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<sst xmlns="http://schemas.openxmlformats.org/spreadsheetml/2006/main" count="254" uniqueCount="57">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</sst>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44263</v>
      </c>
      <c r="B2">
        <v>51086.4681794272</v>
      </c>
      <c r="C2">
        <v>1.13023429112482</v>
      </c>
      <c r="D2">
        <v>28.4440264830332</v>
      </c>
      <c r="E2">
        <v>1719.16063705435</v>
      </c>
      <c r="F2">
        <v>11.5588699725077</v>
      </c>
      <c r="G2">
        <v>238.153918146685</v>
      </c>
      <c r="H2">
        <v>34.3689605450794</v>
      </c>
      <c r="I2">
        <v>35.0122121287306</v>
      </c>
      <c r="J2">
        <v>410.833785397182</v>
      </c>
      <c r="K2">
        <v>0.211872038934977</v>
      </c>
      <c r="L2">
        <v>13.8528515834105</v>
      </c>
      <c r="M2">
        <v>26.4205842835887</v>
      </c>
      <c r="O2">
        <v>971327653285.9532</v>
      </c>
      <c r="Q2">
        <v>35731341894.39462</v>
      </c>
      <c r="S2">
        <v>12980549659.35982</v>
      </c>
      <c r="U2">
        <v>209927379711.2144</v>
      </c>
      <c r="W2">
        <v>1555136954.744314</v>
      </c>
      <c r="Y2">
        <v>36973358216.48531</v>
      </c>
      <c r="AA2">
        <v>17298706611.57649</v>
      </c>
      <c r="AC2">
        <v>33745478414.72852</v>
      </c>
      <c r="AE2">
        <v>5374338351.4239</v>
      </c>
      <c r="AG2">
        <v>1076152956.320375</v>
      </c>
      <c r="AI2">
        <v>3598675974.502602</v>
      </c>
      <c r="AK2">
        <v>2141247843.213558</v>
      </c>
    </row>
    <row r="3" spans="1:37">
      <c r="A3" s="2">
        <v>44264</v>
      </c>
      <c r="B3">
        <v>52088.475131502</v>
      </c>
      <c r="C3">
        <v>1.11797719574904</v>
      </c>
      <c r="D3">
        <v>31.5437380648721</v>
      </c>
      <c r="E3">
        <v>1826.12504734074</v>
      </c>
      <c r="F3">
        <v>11.8167692447283</v>
      </c>
      <c r="G3">
        <v>239.257648815619</v>
      </c>
      <c r="H3">
        <v>33.2787876200846</v>
      </c>
      <c r="I3">
        <v>34.7554260683261</v>
      </c>
      <c r="J3">
        <v>432.357822379627</v>
      </c>
      <c r="K3">
        <v>0.216686852155561</v>
      </c>
      <c r="L3">
        <v>13.6096315561937</v>
      </c>
      <c r="M3">
        <v>25.5101511105721</v>
      </c>
      <c r="N3">
        <v>0.01961394059490518</v>
      </c>
      <c r="O3">
        <v>1020808894571.793</v>
      </c>
      <c r="P3">
        <v>-0.0108447385396363</v>
      </c>
      <c r="Q3">
        <v>38090262250.47552</v>
      </c>
      <c r="R3">
        <v>0.108975836585157</v>
      </c>
      <c r="S3">
        <v>12946299186.03933</v>
      </c>
      <c r="T3">
        <v>0.06221897359729289</v>
      </c>
      <c r="U3">
        <v>214079929593.2745</v>
      </c>
      <c r="V3">
        <v>0.02231180667608545</v>
      </c>
      <c r="W3">
        <v>1829020863.175388</v>
      </c>
      <c r="X3">
        <v>0.004634526601633437</v>
      </c>
      <c r="Y3">
        <v>45195075757.81454</v>
      </c>
      <c r="Z3">
        <v>-0.03171969439008482</v>
      </c>
      <c r="AA3">
        <v>17049154548.26155</v>
      </c>
      <c r="AB3">
        <v>-0.007334185553896644</v>
      </c>
      <c r="AC3">
        <v>37207257781.16907</v>
      </c>
      <c r="AD3">
        <v>0.05239110741984421</v>
      </c>
      <c r="AE3">
        <v>5535994046.898885</v>
      </c>
      <c r="AF3">
        <v>0.0227250997573194</v>
      </c>
      <c r="AG3">
        <v>1480268239.874311</v>
      </c>
      <c r="AH3">
        <v>-0.01755739789402411</v>
      </c>
      <c r="AI3">
        <v>3942704592.912594</v>
      </c>
      <c r="AJ3">
        <v>-0.03445923690575303</v>
      </c>
      <c r="AK3">
        <v>2878100516.980844</v>
      </c>
    </row>
    <row r="4" spans="1:37">
      <c r="A4" s="2">
        <v>44265</v>
      </c>
      <c r="B4">
        <v>54739.1352542373</v>
      </c>
      <c r="C4">
        <v>1.1917431193892</v>
      </c>
      <c r="D4">
        <v>31.4605067697905</v>
      </c>
      <c r="E4">
        <v>1862.02863687902</v>
      </c>
      <c r="F4">
        <v>14.2187133698818</v>
      </c>
      <c r="G4">
        <v>292.461060760155</v>
      </c>
      <c r="H4">
        <v>32.7969165318547</v>
      </c>
      <c r="I4">
        <v>38.3126046558606</v>
      </c>
      <c r="J4">
        <v>445.320550644582</v>
      </c>
      <c r="K4">
        <v>0.297244800273241</v>
      </c>
      <c r="L4">
        <v>14.8326273867273</v>
      </c>
      <c r="M4">
        <v>33.879258109315</v>
      </c>
      <c r="N4">
        <v>0.05088765059916756</v>
      </c>
      <c r="O4">
        <v>1046536104994.536</v>
      </c>
      <c r="P4">
        <v>0.06598159955377003</v>
      </c>
      <c r="Q4">
        <v>36367250284.19778</v>
      </c>
      <c r="R4">
        <v>-0.002638599613984605</v>
      </c>
      <c r="S4">
        <v>12259914627.07325</v>
      </c>
      <c r="T4">
        <v>0.01966107939353012</v>
      </c>
      <c r="U4">
        <v>207366478416.9422</v>
      </c>
      <c r="V4">
        <v>0.2032657214005473</v>
      </c>
      <c r="W4">
        <v>1655352814.07512</v>
      </c>
      <c r="X4">
        <v>0.2223686983797812</v>
      </c>
      <c r="Y4">
        <v>43076322677.1075</v>
      </c>
      <c r="Z4">
        <v>-0.0144798270216755</v>
      </c>
      <c r="AA4">
        <v>16150632380.37846</v>
      </c>
      <c r="AB4">
        <v>0.1023488700884116</v>
      </c>
      <c r="AC4">
        <v>36704367962.93021</v>
      </c>
      <c r="AD4">
        <v>0.0299814819901032</v>
      </c>
      <c r="AE4">
        <v>5084808160.108685</v>
      </c>
      <c r="AF4">
        <v>0.3717712787661289</v>
      </c>
      <c r="AG4">
        <v>1441089498.722059</v>
      </c>
      <c r="AH4">
        <v>0.08986252313179044</v>
      </c>
      <c r="AI4">
        <v>3789468107.073173</v>
      </c>
      <c r="AJ4">
        <v>0.328069675576109</v>
      </c>
      <c r="AK4">
        <v>3768016518.769249</v>
      </c>
    </row>
    <row r="5" spans="1:37">
      <c r="A5" s="2">
        <v>44266</v>
      </c>
      <c r="B5">
        <v>56116.040912332</v>
      </c>
      <c r="C5">
        <v>1.13780066533416</v>
      </c>
      <c r="D5">
        <v>29.7925392870586</v>
      </c>
      <c r="E5">
        <v>1803.4244905903</v>
      </c>
      <c r="F5">
        <v>12.74898792018</v>
      </c>
      <c r="G5">
        <v>278.750434921337</v>
      </c>
      <c r="H5">
        <v>31.0674287777462</v>
      </c>
      <c r="I5">
        <v>37.7124859951308</v>
      </c>
      <c r="J5">
        <v>409.00329561677</v>
      </c>
      <c r="K5">
        <v>0.289377525427334</v>
      </c>
      <c r="L5">
        <v>14.2496459189506</v>
      </c>
      <c r="M5">
        <v>29.7659625166566</v>
      </c>
      <c r="N5">
        <v>0.02515395341376192</v>
      </c>
      <c r="O5">
        <v>1078875889634.341</v>
      </c>
      <c r="P5">
        <v>-0.04526349108076844</v>
      </c>
      <c r="Q5">
        <v>35942239718.96176</v>
      </c>
      <c r="R5">
        <v>-0.05301781992696764</v>
      </c>
      <c r="S5">
        <v>12383844309.25467</v>
      </c>
      <c r="T5">
        <v>-0.03147327872838068</v>
      </c>
      <c r="U5">
        <v>210184142306.8569</v>
      </c>
      <c r="V5">
        <v>-0.1033655726414027</v>
      </c>
      <c r="W5">
        <v>1612712287.121609</v>
      </c>
      <c r="X5">
        <v>-0.04688017544346534</v>
      </c>
      <c r="Y5">
        <v>44697235683.13746</v>
      </c>
      <c r="Z5">
        <v>-0.0527332425421364</v>
      </c>
      <c r="AA5">
        <v>16148431309.94985</v>
      </c>
      <c r="AB5">
        <v>-0.01566373954786726</v>
      </c>
      <c r="AC5">
        <v>35923412935.17245</v>
      </c>
      <c r="AD5">
        <v>-0.08155306323780553</v>
      </c>
      <c r="AE5">
        <v>5041964325.717409</v>
      </c>
      <c r="AF5">
        <v>-0.02646732537852647</v>
      </c>
      <c r="AG5">
        <v>2073692660.251598</v>
      </c>
      <c r="AH5">
        <v>-0.03930399197504075</v>
      </c>
      <c r="AI5">
        <v>4250307600.329186</v>
      </c>
      <c r="AJ5">
        <v>-0.1214104387819361</v>
      </c>
      <c r="AK5">
        <v>3919380751.019778</v>
      </c>
    </row>
    <row r="6" spans="1:37">
      <c r="A6" s="2">
        <v>44267</v>
      </c>
      <c r="B6">
        <v>57847.2549357101</v>
      </c>
      <c r="C6">
        <v>1.12438796540547</v>
      </c>
      <c r="D6">
        <v>30.0936979849397</v>
      </c>
      <c r="E6">
        <v>1827.71346113384</v>
      </c>
      <c r="F6">
        <v>12.2915395741094</v>
      </c>
      <c r="G6">
        <v>289.239496598847</v>
      </c>
      <c r="H6">
        <v>31.0631947888122</v>
      </c>
      <c r="I6">
        <v>36.9012796852016</v>
      </c>
      <c r="J6">
        <v>405.518061100766</v>
      </c>
      <c r="K6">
        <v>0.416407121524176</v>
      </c>
      <c r="L6">
        <v>15.948581324035</v>
      </c>
      <c r="M6">
        <v>30.8831064671114</v>
      </c>
      <c r="N6">
        <v>0.03085060876056311</v>
      </c>
      <c r="O6">
        <v>1069364166291.51</v>
      </c>
      <c r="P6">
        <v>-0.01178826866369487</v>
      </c>
      <c r="Q6">
        <v>33099905772.30644</v>
      </c>
      <c r="R6">
        <v>0.01010852733898782</v>
      </c>
      <c r="S6">
        <v>11619035254.27424</v>
      </c>
      <c r="T6">
        <v>0.0134682492503968</v>
      </c>
      <c r="U6">
        <v>203398966523.7975</v>
      </c>
      <c r="V6">
        <v>-0.03588114985555191</v>
      </c>
      <c r="W6">
        <v>1456998214.374729</v>
      </c>
      <c r="X6">
        <v>0.03762886210552452</v>
      </c>
      <c r="Y6">
        <v>40779806339.70959</v>
      </c>
      <c r="Z6">
        <v>-0.0001362838542027234</v>
      </c>
      <c r="AA6">
        <v>16104909006.17733</v>
      </c>
      <c r="AB6">
        <v>-0.02151028468486371</v>
      </c>
      <c r="AC6">
        <v>34752857217.73812</v>
      </c>
      <c r="AD6">
        <v>-0.008521287122511656</v>
      </c>
      <c r="AE6">
        <v>4642430308.33957</v>
      </c>
      <c r="AF6">
        <v>0.438975334761236</v>
      </c>
      <c r="AG6">
        <v>2052653422.998588</v>
      </c>
      <c r="AH6">
        <v>0.1192264997142831</v>
      </c>
      <c r="AI6">
        <v>3892430025.570377</v>
      </c>
      <c r="AJ6">
        <v>0.03753091974867817</v>
      </c>
      <c r="AK6">
        <v>3597165862.663976</v>
      </c>
    </row>
    <row r="7" spans="1:37">
      <c r="A7" s="2">
        <v>44268</v>
      </c>
      <c r="B7">
        <v>57334.641534775</v>
      </c>
      <c r="C7">
        <v>1.03540438009943</v>
      </c>
      <c r="D7">
        <v>28.2351529207444</v>
      </c>
      <c r="E7">
        <v>1768.50364453536</v>
      </c>
      <c r="F7">
        <v>11.0005657859942</v>
      </c>
      <c r="G7">
        <v>263.889488395049</v>
      </c>
      <c r="H7">
        <v>30.9794750903601</v>
      </c>
      <c r="I7">
        <v>35.690755927594</v>
      </c>
      <c r="J7">
        <v>373.365276804643</v>
      </c>
      <c r="K7">
        <v>0.411191597294919</v>
      </c>
      <c r="L7">
        <v>14.5773530125058</v>
      </c>
      <c r="M7">
        <v>28.176844658774</v>
      </c>
      <c r="N7">
        <v>-0.008861499158513308</v>
      </c>
      <c r="O7">
        <v>1143171581293.184</v>
      </c>
      <c r="P7">
        <v>-0.07913957463423349</v>
      </c>
      <c r="Q7">
        <v>35151504071.11264</v>
      </c>
      <c r="R7">
        <v>-0.06175861355176093</v>
      </c>
      <c r="S7">
        <v>12291192305.63676</v>
      </c>
      <c r="T7">
        <v>-0.03239556848355674</v>
      </c>
      <c r="U7">
        <v>221677557285.1286</v>
      </c>
      <c r="V7">
        <v>-0.1050294619588971</v>
      </c>
      <c r="W7">
        <v>1526005970.592575</v>
      </c>
      <c r="X7">
        <v>-0.08764366036411864</v>
      </c>
      <c r="Y7">
        <v>42789562235.29411</v>
      </c>
      <c r="Z7">
        <v>-0.002695141276397361</v>
      </c>
      <c r="AA7">
        <v>16863997777.27289</v>
      </c>
      <c r="AB7">
        <v>-0.03280438423638343</v>
      </c>
      <c r="AC7">
        <v>36449489788.07284</v>
      </c>
      <c r="AD7">
        <v>-0.07928816834654728</v>
      </c>
      <c r="AE7">
        <v>5170217853.197122</v>
      </c>
      <c r="AF7">
        <v>-0.01252506011464605</v>
      </c>
      <c r="AG7">
        <v>2118257247.055619</v>
      </c>
      <c r="AH7">
        <v>-0.08597807439227956</v>
      </c>
      <c r="AI7">
        <v>4095967444.324225</v>
      </c>
      <c r="AJ7">
        <v>-0.08762919660363178</v>
      </c>
      <c r="AK7">
        <v>3959696379.291901</v>
      </c>
    </row>
    <row r="8" spans="1:37">
      <c r="A8" s="2">
        <v>44269</v>
      </c>
      <c r="B8">
        <v>61288.7941276447</v>
      </c>
      <c r="C8">
        <v>1.09952906055607</v>
      </c>
      <c r="D8">
        <v>29.8322990660835</v>
      </c>
      <c r="E8">
        <v>1927.20756627703</v>
      </c>
      <c r="F8">
        <v>11.4109382554919</v>
      </c>
      <c r="G8">
        <v>276.894784464057</v>
      </c>
      <c r="H8">
        <v>32.43966165003</v>
      </c>
      <c r="I8">
        <v>37.4139761110654</v>
      </c>
      <c r="J8">
        <v>415.760872118062</v>
      </c>
      <c r="K8">
        <v>0.424333485204695</v>
      </c>
      <c r="L8">
        <v>15.3327085932527</v>
      </c>
      <c r="M8">
        <v>31.0153512366526</v>
      </c>
      <c r="N8">
        <v>0.06896620414852328</v>
      </c>
      <c r="O8">
        <v>1117424353685.055</v>
      </c>
      <c r="P8">
        <v>0.0619320158279435</v>
      </c>
      <c r="Q8">
        <v>34216772165.01169</v>
      </c>
      <c r="R8">
        <v>0.05656587551773717</v>
      </c>
      <c r="S8">
        <v>12000976061.02649</v>
      </c>
      <c r="T8">
        <v>0.08973909792725721</v>
      </c>
      <c r="U8">
        <v>215600090797.8965</v>
      </c>
      <c r="V8">
        <v>0.03730466936711396</v>
      </c>
      <c r="W8">
        <v>1489825911.146022</v>
      </c>
      <c r="X8">
        <v>0.04928311524685958</v>
      </c>
      <c r="Y8">
        <v>41265985695.78061</v>
      </c>
      <c r="Z8">
        <v>0.04713399937897145</v>
      </c>
      <c r="AA8">
        <v>16181104223.14207</v>
      </c>
      <c r="AB8">
        <v>0.0482819749452017</v>
      </c>
      <c r="AC8">
        <v>36085390403.02532</v>
      </c>
      <c r="AD8">
        <v>0.1135499146472634</v>
      </c>
      <c r="AE8">
        <v>4827426961.65196</v>
      </c>
      <c r="AF8">
        <v>0.0319604972383476</v>
      </c>
      <c r="AG8">
        <v>1934944658.652944</v>
      </c>
      <c r="AH8">
        <v>0.05181706034688793</v>
      </c>
      <c r="AI8">
        <v>3934663312.686074</v>
      </c>
      <c r="AJ8">
        <v>0.1007389795505265</v>
      </c>
      <c r="AK8">
        <v>3780071992.683064</v>
      </c>
    </row>
    <row r="9" spans="1:37">
      <c r="A9" s="2">
        <v>44270</v>
      </c>
      <c r="B9">
        <v>59905.6184704851</v>
      </c>
      <c r="C9">
        <v>1.06980543969215</v>
      </c>
      <c r="D9">
        <v>29.1279070439134</v>
      </c>
      <c r="E9">
        <v>1874.14906195208</v>
      </c>
      <c r="F9">
        <v>11.0276282675785</v>
      </c>
      <c r="G9">
        <v>267.035595085038</v>
      </c>
      <c r="H9">
        <v>31.1260445509549</v>
      </c>
      <c r="I9">
        <v>37.0074452202757</v>
      </c>
      <c r="J9">
        <v>388.165924875966</v>
      </c>
      <c r="K9">
        <v>0.387611944595346</v>
      </c>
      <c r="L9">
        <v>14.7288985697278</v>
      </c>
      <c r="M9">
        <v>29.605725970444</v>
      </c>
      <c r="N9">
        <v>-0.02256816563039077</v>
      </c>
      <c r="O9">
        <v>1046887224606.978</v>
      </c>
      <c r="P9">
        <v>-0.02703304708371035</v>
      </c>
      <c r="Q9">
        <v>33223677610.03656</v>
      </c>
      <c r="R9">
        <v>-0.02361172434647951</v>
      </c>
      <c r="S9">
        <v>11405069290.2381</v>
      </c>
      <c r="T9">
        <v>-0.02753128684911099</v>
      </c>
      <c r="U9">
        <v>206738489265.9592</v>
      </c>
      <c r="V9">
        <v>-0.0335914522829811</v>
      </c>
      <c r="W9">
        <v>1370039348.61062</v>
      </c>
      <c r="X9">
        <v>-0.03560626610610218</v>
      </c>
      <c r="Y9">
        <v>39472579187.24962</v>
      </c>
      <c r="Z9">
        <v>-0.04049416770269798</v>
      </c>
      <c r="AA9">
        <v>15554380271.1775</v>
      </c>
      <c r="AB9">
        <v>-0.01086574946172236</v>
      </c>
      <c r="AC9">
        <v>33717224236.76574</v>
      </c>
      <c r="AD9">
        <v>-0.06637216027933468</v>
      </c>
      <c r="AE9">
        <v>4623063764.984397</v>
      </c>
      <c r="AF9">
        <v>-0.08653934202631886</v>
      </c>
      <c r="AG9">
        <v>1974717342.509413</v>
      </c>
      <c r="AH9">
        <v>-0.03938051909436358</v>
      </c>
      <c r="AI9">
        <v>3803310787.61656</v>
      </c>
      <c r="AJ9">
        <v>-0.04544927624558914</v>
      </c>
      <c r="AK9">
        <v>3739224771.300953</v>
      </c>
    </row>
    <row r="10" spans="1:37">
      <c r="A10" s="2">
        <v>44271</v>
      </c>
      <c r="B10">
        <v>56121.121924021</v>
      </c>
      <c r="C10">
        <v>1.03872439656039</v>
      </c>
      <c r="D10">
        <v>27.6815649348968</v>
      </c>
      <c r="E10">
        <v>1796.90510976037</v>
      </c>
      <c r="F10">
        <v>10.0582567445382</v>
      </c>
      <c r="G10">
        <v>255.430313733818</v>
      </c>
      <c r="H10">
        <v>29.9204755501632</v>
      </c>
      <c r="I10">
        <v>34.5709962167927</v>
      </c>
      <c r="J10">
        <v>371.722840923646</v>
      </c>
      <c r="K10">
        <v>0.395579287362717</v>
      </c>
      <c r="L10">
        <v>14.2372078732955</v>
      </c>
      <c r="M10">
        <v>29.2834795689513</v>
      </c>
      <c r="N10">
        <v>-0.06317431725254086</v>
      </c>
      <c r="O10">
        <v>1054014408098.579</v>
      </c>
      <c r="P10">
        <v>-0.02905298662596423</v>
      </c>
      <c r="Q10">
        <v>39719602999.7981</v>
      </c>
      <c r="R10">
        <v>-0.04965485871800146</v>
      </c>
      <c r="S10">
        <v>11448058262.33104</v>
      </c>
      <c r="T10">
        <v>-0.04121547947272364</v>
      </c>
      <c r="U10">
        <v>206768115393.5416</v>
      </c>
      <c r="V10">
        <v>-0.08790389914486652</v>
      </c>
      <c r="W10">
        <v>1330146871.830765</v>
      </c>
      <c r="X10">
        <v>-0.04345967940163287</v>
      </c>
      <c r="Y10">
        <v>39825434012.58733</v>
      </c>
      <c r="Z10">
        <v>-0.0387318407521432</v>
      </c>
      <c r="AA10">
        <v>15442213524.20732</v>
      </c>
      <c r="AB10">
        <v>-0.06583672525841133</v>
      </c>
      <c r="AC10">
        <v>34366000356.06384</v>
      </c>
      <c r="AD10">
        <v>-0.04236096704669334</v>
      </c>
      <c r="AE10">
        <v>4602673522.655828</v>
      </c>
      <c r="AF10">
        <v>0.02055494645730982</v>
      </c>
      <c r="AG10">
        <v>1852174907.341232</v>
      </c>
      <c r="AH10">
        <v>-0.03338271997085163</v>
      </c>
      <c r="AI10">
        <v>3645129569.173531</v>
      </c>
      <c r="AJ10">
        <v>-0.01088459718280188</v>
      </c>
      <c r="AK10">
        <v>4181840609.197244</v>
      </c>
    </row>
    <row r="11" spans="1:37">
      <c r="A11" s="2">
        <v>44272</v>
      </c>
      <c r="B11">
        <v>56500.4460257159</v>
      </c>
      <c r="C11">
        <v>1.2417927104928</v>
      </c>
      <c r="D11">
        <v>27.7859046799866</v>
      </c>
      <c r="E11">
        <v>1796.95172822911</v>
      </c>
      <c r="F11">
        <v>9.99219535027059</v>
      </c>
      <c r="G11">
        <v>257.713666395192</v>
      </c>
      <c r="H11">
        <v>29.7047110933509</v>
      </c>
      <c r="I11">
        <v>35.2281948930415</v>
      </c>
      <c r="J11">
        <v>370.022383054063</v>
      </c>
      <c r="K11">
        <v>0.371031344154845</v>
      </c>
      <c r="L11">
        <v>13.6391050246186</v>
      </c>
      <c r="M11">
        <v>32.7471927984761</v>
      </c>
      <c r="N11">
        <v>0.006759025634028637</v>
      </c>
      <c r="O11">
        <v>1094787934034.132</v>
      </c>
      <c r="P11">
        <v>0.1954977803591078</v>
      </c>
      <c r="Q11">
        <v>44039995144.21127</v>
      </c>
      <c r="R11">
        <v>0.003769286358455304</v>
      </c>
      <c r="S11">
        <v>12728359675.47326</v>
      </c>
      <c r="T11">
        <v>2.594375656617132E-05</v>
      </c>
      <c r="U11">
        <v>209314640015.8152</v>
      </c>
      <c r="V11">
        <v>-0.006567877112848897</v>
      </c>
      <c r="W11">
        <v>1388631821.67838</v>
      </c>
      <c r="X11">
        <v>0.008939239152927714</v>
      </c>
      <c r="Y11">
        <v>41664447653.40034</v>
      </c>
      <c r="Z11">
        <v>-0.007211264287914076</v>
      </c>
      <c r="AA11">
        <v>16353838903.8846</v>
      </c>
      <c r="AB11">
        <v>0.01901011680796061</v>
      </c>
      <c r="AC11">
        <v>35228321961.73631</v>
      </c>
      <c r="AD11">
        <v>-0.004574531565931572</v>
      </c>
      <c r="AE11">
        <v>4750213685.752039</v>
      </c>
      <c r="AF11">
        <v>-0.0620556838845896</v>
      </c>
      <c r="AG11">
        <v>2024968815.707959</v>
      </c>
      <c r="AH11">
        <v>-0.04200984167680466</v>
      </c>
      <c r="AI11">
        <v>3797786647.003725</v>
      </c>
      <c r="AJ11">
        <v>0.1182821604710291</v>
      </c>
      <c r="AK11">
        <v>4183748211.297185</v>
      </c>
    </row>
    <row r="12" spans="1:37">
      <c r="A12" s="2">
        <v>44273</v>
      </c>
      <c r="B12">
        <v>58683.0659824664</v>
      </c>
      <c r="C12">
        <v>1.37678675765612</v>
      </c>
      <c r="D12">
        <v>30.8933603036426</v>
      </c>
      <c r="E12">
        <v>1818.86739976622</v>
      </c>
      <c r="F12">
        <v>10.3458650037888</v>
      </c>
      <c r="G12">
        <v>269.614075258907</v>
      </c>
      <c r="H12">
        <v>31.4583177564261</v>
      </c>
      <c r="I12">
        <v>36.1035544705056</v>
      </c>
      <c r="J12">
        <v>381.855889566357</v>
      </c>
      <c r="K12">
        <v>0.404084132744677</v>
      </c>
      <c r="L12">
        <v>14.2103118197609</v>
      </c>
      <c r="M12">
        <v>32.7612964080042</v>
      </c>
      <c r="N12">
        <v>0.0386301367560371</v>
      </c>
      <c r="O12">
        <v>1077083576201.077</v>
      </c>
      <c r="P12">
        <v>0.1087090027366551</v>
      </c>
      <c r="Q12">
        <v>39525675538.97321</v>
      </c>
      <c r="R12">
        <v>0.111835682855927</v>
      </c>
      <c r="S12">
        <v>12158598842.00182</v>
      </c>
      <c r="T12">
        <v>0.01219602685638521</v>
      </c>
      <c r="U12">
        <v>205055043542.5576</v>
      </c>
      <c r="V12">
        <v>0.03539458958922714</v>
      </c>
      <c r="W12">
        <v>1346642592.819047</v>
      </c>
      <c r="X12">
        <v>0.04617686376579777</v>
      </c>
      <c r="Y12">
        <v>40479107645.43375</v>
      </c>
      <c r="Z12">
        <v>0.05903463115881724</v>
      </c>
      <c r="AA12">
        <v>15658122075.97089</v>
      </c>
      <c r="AB12">
        <v>0.02484826656948602</v>
      </c>
      <c r="AC12">
        <v>34601877246.37998</v>
      </c>
      <c r="AD12">
        <v>0.03198051538024127</v>
      </c>
      <c r="AE12">
        <v>4529293913.117589</v>
      </c>
      <c r="AF12">
        <v>0.08908354808977514</v>
      </c>
      <c r="AG12">
        <v>1965902947.436244</v>
      </c>
      <c r="AH12">
        <v>0.04188007894295653</v>
      </c>
      <c r="AI12">
        <v>3808061788.123428</v>
      </c>
      <c r="AJ12">
        <v>0.000430681482070705</v>
      </c>
      <c r="AK12">
        <v>4239430917.819138</v>
      </c>
    </row>
    <row r="13" spans="1:37">
      <c r="A13" s="2">
        <v>44274</v>
      </c>
      <c r="B13">
        <v>57731.4798410871</v>
      </c>
      <c r="C13">
        <v>1.23557667262187</v>
      </c>
      <c r="D13">
        <v>29.5104777355726</v>
      </c>
      <c r="E13">
        <v>1781.64520666277</v>
      </c>
      <c r="F13">
        <v>9.93943352172198</v>
      </c>
      <c r="G13">
        <v>261.943642357123</v>
      </c>
      <c r="H13">
        <v>30.120033750473</v>
      </c>
      <c r="I13">
        <v>35.4514921872498</v>
      </c>
      <c r="J13">
        <v>364.042428657236</v>
      </c>
      <c r="K13">
        <v>0.392297491898535</v>
      </c>
      <c r="L13">
        <v>14.24497005983</v>
      </c>
      <c r="M13">
        <v>33.1927294185339</v>
      </c>
      <c r="N13">
        <v>-0.01621568548691066</v>
      </c>
      <c r="O13">
        <v>1085285869618.337</v>
      </c>
      <c r="P13">
        <v>-0.1025649645807531</v>
      </c>
      <c r="Q13">
        <v>41514555032.01896</v>
      </c>
      <c r="R13">
        <v>-0.04476309972363035</v>
      </c>
      <c r="S13">
        <v>12347233133.26455</v>
      </c>
      <c r="T13">
        <v>-0.02046448966441095</v>
      </c>
      <c r="U13">
        <v>208386004775.5638</v>
      </c>
      <c r="V13">
        <v>-0.03928443701111306</v>
      </c>
      <c r="W13">
        <v>1345886176.881286</v>
      </c>
      <c r="X13">
        <v>-0.02844967531616516</v>
      </c>
      <c r="Y13">
        <v>40614125906.09598</v>
      </c>
      <c r="Z13">
        <v>-0.04254149939978047</v>
      </c>
      <c r="AA13">
        <v>17223885289.17025</v>
      </c>
      <c r="AB13">
        <v>-0.01806088881881418</v>
      </c>
      <c r="AC13">
        <v>37221076497.09899</v>
      </c>
      <c r="AD13">
        <v>-0.04664969533231589</v>
      </c>
      <c r="AE13">
        <v>4609077964.882141</v>
      </c>
      <c r="AF13">
        <v>-0.02916877919972538</v>
      </c>
      <c r="AG13">
        <v>2031176826.631451</v>
      </c>
      <c r="AH13">
        <v>0.00243895000396166</v>
      </c>
      <c r="AI13">
        <v>3782492545.968957</v>
      </c>
      <c r="AJ13">
        <v>0.0131689846810914</v>
      </c>
      <c r="AK13">
        <v>4809786587.976184</v>
      </c>
    </row>
    <row r="14" spans="1:37">
      <c r="A14" s="2">
        <v>44275</v>
      </c>
      <c r="B14">
        <v>58168.1219222677</v>
      </c>
      <c r="C14">
        <v>1.29762822672885</v>
      </c>
      <c r="D14">
        <v>29.8957565046667</v>
      </c>
      <c r="E14">
        <v>1810.37383459965</v>
      </c>
      <c r="F14">
        <v>9.82769049994079</v>
      </c>
      <c r="G14">
        <v>262.817356651726</v>
      </c>
      <c r="H14">
        <v>33.1319428796774</v>
      </c>
      <c r="I14">
        <v>38.1136010679942</v>
      </c>
      <c r="J14">
        <v>370.448581628641</v>
      </c>
      <c r="K14">
        <v>0.405322946246707</v>
      </c>
      <c r="L14">
        <v>14.1493323640013</v>
      </c>
      <c r="M14">
        <v>37.656112040889</v>
      </c>
      <c r="N14">
        <v>0.007563327362861916</v>
      </c>
      <c r="O14">
        <v>1086827243468.19</v>
      </c>
      <c r="P14">
        <v>0.05022072323145088</v>
      </c>
      <c r="Q14">
        <v>38724519298.57072</v>
      </c>
      <c r="R14">
        <v>0.01305566018098303</v>
      </c>
      <c r="S14">
        <v>12346484479.78739</v>
      </c>
      <c r="T14">
        <v>0.01612477491559172</v>
      </c>
      <c r="U14">
        <v>208683638250.0618</v>
      </c>
      <c r="V14">
        <v>-0.01124239339565813</v>
      </c>
      <c r="W14">
        <v>1373550836.977718</v>
      </c>
      <c r="X14">
        <v>0.00333550486944767</v>
      </c>
      <c r="Y14">
        <v>40877702153.53416</v>
      </c>
      <c r="Z14">
        <v>0.09999687099145782</v>
      </c>
      <c r="AA14">
        <v>16691904493.93621</v>
      </c>
      <c r="AB14">
        <v>0.07509158899951296</v>
      </c>
      <c r="AC14">
        <v>36668140595.94046</v>
      </c>
      <c r="AD14">
        <v>0.01759727017269386</v>
      </c>
      <c r="AE14">
        <v>4621205351.909165</v>
      </c>
      <c r="AF14">
        <v>0.03320300184723313</v>
      </c>
      <c r="AG14">
        <v>1932724853.314016</v>
      </c>
      <c r="AH14">
        <v>-0.0067137870719991</v>
      </c>
      <c r="AI14">
        <v>3813503846.107314</v>
      </c>
      <c r="AJ14">
        <v>0.1344686833696438</v>
      </c>
      <c r="AK14">
        <v>4409571990.317836</v>
      </c>
    </row>
    <row r="15" spans="1:37">
      <c r="A15" s="2">
        <v>44276</v>
      </c>
      <c r="B15">
        <v>58247.8847066043</v>
      </c>
      <c r="C15">
        <v>1.21037801545521</v>
      </c>
      <c r="D15">
        <v>29.7857655828015</v>
      </c>
      <c r="E15">
        <v>1812.74496884863</v>
      </c>
      <c r="F15">
        <v>9.93872762930493</v>
      </c>
      <c r="G15">
        <v>264.522980276079</v>
      </c>
      <c r="H15">
        <v>32.1086222394812</v>
      </c>
      <c r="I15">
        <v>37.5347179013238</v>
      </c>
      <c r="J15">
        <v>371.414257734854</v>
      </c>
      <c r="K15">
        <v>0.385676776909986</v>
      </c>
      <c r="L15">
        <v>14.265347614949</v>
      </c>
      <c r="M15">
        <v>34.5210290065198</v>
      </c>
      <c r="N15">
        <v>0.001371245653129183</v>
      </c>
      <c r="O15">
        <v>1071956485040.387</v>
      </c>
      <c r="P15">
        <v>-0.06723821929612783</v>
      </c>
      <c r="Q15">
        <v>38035372788.46375</v>
      </c>
      <c r="R15">
        <v>-0.003679148304811419</v>
      </c>
      <c r="S15">
        <v>12134436494.52389</v>
      </c>
      <c r="T15">
        <v>0.001309748408678368</v>
      </c>
      <c r="U15">
        <v>205482135437.129</v>
      </c>
      <c r="V15">
        <v>0.01129839501608321</v>
      </c>
      <c r="W15">
        <v>1406023566.625896</v>
      </c>
      <c r="X15">
        <v>0.006489767822348336</v>
      </c>
      <c r="Y15">
        <v>40835714368.73801</v>
      </c>
      <c r="Z15">
        <v>-0.0308862249314058</v>
      </c>
      <c r="AA15">
        <v>17067978171.36836</v>
      </c>
      <c r="AB15">
        <v>-0.01518836190885453</v>
      </c>
      <c r="AC15">
        <v>35887650902.47042</v>
      </c>
      <c r="AD15">
        <v>0.002606775013059837</v>
      </c>
      <c r="AE15">
        <v>4561350712.922793</v>
      </c>
      <c r="AF15">
        <v>-0.04847040987598827</v>
      </c>
      <c r="AG15">
        <v>1902657638.41449</v>
      </c>
      <c r="AH15">
        <v>0.008199344531821584</v>
      </c>
      <c r="AI15">
        <v>3811604458.901225</v>
      </c>
      <c r="AJ15">
        <v>-0.08325562211427895</v>
      </c>
      <c r="AK15">
        <v>4201299404.861264</v>
      </c>
    </row>
    <row r="16" spans="1:37">
      <c r="A16" s="2">
        <v>44277</v>
      </c>
      <c r="B16">
        <v>57447.9330198714</v>
      </c>
      <c r="C16">
        <v>1.18880070907222</v>
      </c>
      <c r="D16">
        <v>29.2742020205823</v>
      </c>
      <c r="E16">
        <v>1784.72563880771</v>
      </c>
      <c r="F16">
        <v>10.0875071800416</v>
      </c>
      <c r="G16">
        <v>264.251273859516</v>
      </c>
      <c r="H16">
        <v>32.8320392496413</v>
      </c>
      <c r="I16">
        <v>36.72648301396</v>
      </c>
      <c r="J16">
        <v>366.551619215695</v>
      </c>
      <c r="K16">
        <v>0.379676840336901</v>
      </c>
      <c r="L16">
        <v>14.2511088951018</v>
      </c>
      <c r="M16">
        <v>32.888547061932</v>
      </c>
      <c r="N16">
        <v>-0.01373357488880966</v>
      </c>
      <c r="O16">
        <v>1016128214849.225</v>
      </c>
      <c r="P16">
        <v>-0.01782691531692693</v>
      </c>
      <c r="Q16">
        <v>35544867377.22661</v>
      </c>
      <c r="R16">
        <v>-0.01717476627542447</v>
      </c>
      <c r="S16">
        <v>11390877631.43034</v>
      </c>
      <c r="T16">
        <v>-0.01545685163794241</v>
      </c>
      <c r="U16">
        <v>194496539578.5195</v>
      </c>
      <c r="V16">
        <v>0.01496967783863856</v>
      </c>
      <c r="W16">
        <v>1553434230.148555</v>
      </c>
      <c r="X16">
        <v>-0.001027156189906231</v>
      </c>
      <c r="Y16">
        <v>39650839383.4854</v>
      </c>
      <c r="Z16">
        <v>0.0225303036911555</v>
      </c>
      <c r="AA16">
        <v>17173193517.42678</v>
      </c>
      <c r="AB16">
        <v>-0.02153299485262139</v>
      </c>
      <c r="AC16">
        <v>34623565198.67892</v>
      </c>
      <c r="AD16">
        <v>-0.01309222362333318</v>
      </c>
      <c r="AE16">
        <v>4212992689.586299</v>
      </c>
      <c r="AF16">
        <v>-0.01555690394727938</v>
      </c>
      <c r="AG16">
        <v>1749310935.97532</v>
      </c>
      <c r="AH16">
        <v>-0.0009981333951006865</v>
      </c>
      <c r="AI16">
        <v>3982678039.995397</v>
      </c>
      <c r="AJ16">
        <v>-0.04728949256638548</v>
      </c>
      <c r="AK16">
        <v>3765247453.616692</v>
      </c>
    </row>
    <row r="17" spans="1:37">
      <c r="A17" s="2">
        <v>44278</v>
      </c>
      <c r="B17">
        <v>54453.1373508475</v>
      </c>
      <c r="C17">
        <v>1.11091850000998</v>
      </c>
      <c r="D17">
        <v>27.480373985616</v>
      </c>
      <c r="E17">
        <v>1689.11376779661</v>
      </c>
      <c r="F17">
        <v>11.0575825078549</v>
      </c>
      <c r="G17">
        <v>256.583850158047</v>
      </c>
      <c r="H17">
        <v>33.0344319605278</v>
      </c>
      <c r="I17">
        <v>35.4243038187253</v>
      </c>
      <c r="J17">
        <v>338.546932462222</v>
      </c>
      <c r="K17">
        <v>0.349076384278656</v>
      </c>
      <c r="L17">
        <v>14.8907416034934</v>
      </c>
      <c r="M17">
        <v>29.4716015014061</v>
      </c>
      <c r="N17">
        <v>-0.05213060786691825</v>
      </c>
      <c r="O17">
        <v>1018240863180.582</v>
      </c>
      <c r="P17">
        <v>-0.06551325926026896</v>
      </c>
      <c r="Q17">
        <v>35975433653.46118</v>
      </c>
      <c r="R17">
        <v>-0.0612767526064445</v>
      </c>
      <c r="S17">
        <v>11159351727.92631</v>
      </c>
      <c r="T17">
        <v>-0.05357230766011389</v>
      </c>
      <c r="U17">
        <v>192520012038.8084</v>
      </c>
      <c r="V17">
        <v>0.09616601113629142</v>
      </c>
      <c r="W17">
        <v>1579990787.670805</v>
      </c>
      <c r="X17">
        <v>-0.02901565464371314</v>
      </c>
      <c r="Y17">
        <v>39477857701.17873</v>
      </c>
      <c r="Z17">
        <v>0.00616448796700042</v>
      </c>
      <c r="AA17">
        <v>16071815431.35958</v>
      </c>
      <c r="AB17">
        <v>-0.03545613650889834</v>
      </c>
      <c r="AC17">
        <v>33598960148.54732</v>
      </c>
      <c r="AD17">
        <v>-0.07640039024624745</v>
      </c>
      <c r="AE17">
        <v>4131263165.971743</v>
      </c>
      <c r="AF17">
        <v>-0.08059605645446299</v>
      </c>
      <c r="AG17">
        <v>1664990340.657996</v>
      </c>
      <c r="AH17">
        <v>0.04488301318162313</v>
      </c>
      <c r="AI17">
        <v>3800307551.90605</v>
      </c>
      <c r="AJ17">
        <v>-0.103894694833782</v>
      </c>
      <c r="AK17">
        <v>3662306450.801076</v>
      </c>
    </row>
    <row r="18" spans="1:37">
      <c r="A18" s="2">
        <v>44279</v>
      </c>
      <c r="B18">
        <v>54563.6119458211</v>
      </c>
      <c r="C18">
        <v>1.12431636588185</v>
      </c>
      <c r="D18">
        <v>26.9218201479299</v>
      </c>
      <c r="E18">
        <v>1671.75213500877</v>
      </c>
      <c r="F18">
        <v>11.4723112947911</v>
      </c>
      <c r="G18">
        <v>255.464471432573</v>
      </c>
      <c r="H18">
        <v>30.9158161416306</v>
      </c>
      <c r="I18">
        <v>34.3668571133426</v>
      </c>
      <c r="J18">
        <v>331.942847626304</v>
      </c>
      <c r="K18">
        <v>0.332250142626434</v>
      </c>
      <c r="L18">
        <v>14.2088909363744</v>
      </c>
      <c r="M18">
        <v>28.6640228589051</v>
      </c>
      <c r="N18">
        <v>0.002028801283970205</v>
      </c>
      <c r="O18">
        <v>981563809860.3994</v>
      </c>
      <c r="P18">
        <v>0.01206016991502956</v>
      </c>
      <c r="Q18">
        <v>34290849346.91761</v>
      </c>
      <c r="R18">
        <v>-0.02032555444763828</v>
      </c>
      <c r="S18">
        <v>10345652060.8361</v>
      </c>
      <c r="T18">
        <v>-0.01027854554195462</v>
      </c>
      <c r="U18">
        <v>182767878811.7177</v>
      </c>
      <c r="V18">
        <v>0.0375062801151691</v>
      </c>
      <c r="W18">
        <v>1683291380.9875</v>
      </c>
      <c r="X18">
        <v>-0.004362623465134496</v>
      </c>
      <c r="Y18">
        <v>38405410670.92222</v>
      </c>
      <c r="Z18">
        <v>-0.06413356286642646</v>
      </c>
      <c r="AA18">
        <v>14255633830.90701</v>
      </c>
      <c r="AB18">
        <v>-0.0298508817786205</v>
      </c>
      <c r="AC18">
        <v>29737905507.86074</v>
      </c>
      <c r="AD18">
        <v>-0.01950714717125646</v>
      </c>
      <c r="AE18">
        <v>3841404768.592344</v>
      </c>
      <c r="AF18">
        <v>-0.0482021769733646</v>
      </c>
      <c r="AG18">
        <v>1620543962.185539</v>
      </c>
      <c r="AH18">
        <v>-0.04579024237174567</v>
      </c>
      <c r="AI18">
        <v>3663455674.249586</v>
      </c>
      <c r="AJ18">
        <v>-0.02740192596803637</v>
      </c>
      <c r="AK18">
        <v>3323634012.394222</v>
      </c>
    </row>
    <row r="19" spans="1:37">
      <c r="A19" s="2">
        <v>44280</v>
      </c>
      <c r="B19">
        <v>52595.4113237873</v>
      </c>
      <c r="C19">
        <v>1.07164677003133</v>
      </c>
      <c r="D19">
        <v>24.9587781517705</v>
      </c>
      <c r="E19">
        <v>1586.88241320865</v>
      </c>
      <c r="F19">
        <v>12.114166758269</v>
      </c>
      <c r="G19">
        <v>248.524578295572</v>
      </c>
      <c r="H19">
        <v>27.4222010812034</v>
      </c>
      <c r="I19">
        <v>30.4106547785368</v>
      </c>
      <c r="J19">
        <v>308.646893250324</v>
      </c>
      <c r="K19">
        <v>0.323380832561328</v>
      </c>
      <c r="L19">
        <v>13.6903179396372</v>
      </c>
      <c r="M19">
        <v>26.0079803644277</v>
      </c>
      <c r="N19">
        <v>-0.03607167032835223</v>
      </c>
      <c r="O19">
        <v>962048786089.6039</v>
      </c>
      <c r="P19">
        <v>-0.04684588559663017</v>
      </c>
      <c r="Q19">
        <v>35207838022.59696</v>
      </c>
      <c r="R19">
        <v>-0.07291639218198798</v>
      </c>
      <c r="S19">
        <v>10625190186.24394</v>
      </c>
      <c r="T19">
        <v>-0.05076692891418066</v>
      </c>
      <c r="U19">
        <v>183025561445.6402</v>
      </c>
      <c r="V19">
        <v>0.05594822586180426</v>
      </c>
      <c r="W19">
        <v>1673685581.324434</v>
      </c>
      <c r="X19">
        <v>-0.02716578590394203</v>
      </c>
      <c r="Y19">
        <v>36326738098.36213</v>
      </c>
      <c r="Z19">
        <v>-0.1130041349845773</v>
      </c>
      <c r="AA19">
        <v>13791887159.44005</v>
      </c>
      <c r="AB19">
        <v>-0.1151167917903625</v>
      </c>
      <c r="AC19">
        <v>29233057402.77164</v>
      </c>
      <c r="AD19">
        <v>-0.07018061856903213</v>
      </c>
      <c r="AE19">
        <v>4066610965.143579</v>
      </c>
      <c r="AF19">
        <v>-0.02669467647175161</v>
      </c>
      <c r="AG19">
        <v>1510744638.746977</v>
      </c>
      <c r="AH19">
        <v>-0.03649637392948568</v>
      </c>
      <c r="AI19">
        <v>3469628795.362642</v>
      </c>
      <c r="AJ19">
        <v>-0.09266119091348146</v>
      </c>
      <c r="AK19">
        <v>3300531797.662649</v>
      </c>
    </row>
    <row r="20" spans="1:37">
      <c r="A20" s="2">
        <v>44281</v>
      </c>
      <c r="B20">
        <v>51547.1248953828</v>
      </c>
      <c r="C20">
        <v>1.1002449032817</v>
      </c>
      <c r="D20">
        <v>25.6331609761676</v>
      </c>
      <c r="E20">
        <v>1588.93212396259</v>
      </c>
      <c r="F20">
        <v>11.9502431728622</v>
      </c>
      <c r="G20">
        <v>235.073316728899</v>
      </c>
      <c r="H20">
        <v>26.5301359070731</v>
      </c>
      <c r="I20">
        <v>29.8878104022623</v>
      </c>
      <c r="J20">
        <v>326.447553867862</v>
      </c>
      <c r="K20">
        <v>0.301470290510777</v>
      </c>
      <c r="L20">
        <v>12.9866591000779</v>
      </c>
      <c r="M20">
        <v>25.824616278385</v>
      </c>
      <c r="N20">
        <v>-0.01993113851607797</v>
      </c>
      <c r="O20">
        <v>1023145810992.368</v>
      </c>
      <c r="P20">
        <v>0.02668615634378679</v>
      </c>
      <c r="Q20">
        <v>38717551063.74834</v>
      </c>
      <c r="R20">
        <v>0.02701986532739231</v>
      </c>
      <c r="S20">
        <v>11338110531.05273</v>
      </c>
      <c r="T20">
        <v>0.001291658875842927</v>
      </c>
      <c r="U20">
        <v>195343197021.4768</v>
      </c>
      <c r="V20">
        <v>-0.01353156091358143</v>
      </c>
      <c r="W20">
        <v>2076909940.385003</v>
      </c>
      <c r="X20">
        <v>-0.05412447194931103</v>
      </c>
      <c r="Y20">
        <v>39263164413.2065</v>
      </c>
      <c r="Z20">
        <v>-0.03253076481675166</v>
      </c>
      <c r="AA20">
        <v>14968806497.19822</v>
      </c>
      <c r="AB20">
        <v>-0.01719280232806797</v>
      </c>
      <c r="AC20">
        <v>32343903429.73409</v>
      </c>
      <c r="AD20">
        <v>0.05767322142815479</v>
      </c>
      <c r="AE20">
        <v>4465676466.126609</v>
      </c>
      <c r="AF20">
        <v>-0.06775460956361945</v>
      </c>
      <c r="AG20">
        <v>1679532557.241824</v>
      </c>
      <c r="AH20">
        <v>-0.05139828327302887</v>
      </c>
      <c r="AI20">
        <v>3936247035.625921</v>
      </c>
      <c r="AJ20">
        <v>-0.007050300848946089</v>
      </c>
      <c r="AK20">
        <v>3593551943.713919</v>
      </c>
    </row>
    <row r="21" spans="1:37">
      <c r="A21" s="2">
        <v>44282</v>
      </c>
      <c r="B21">
        <v>54817.8571122151</v>
      </c>
      <c r="C21">
        <v>1.20989725535309</v>
      </c>
      <c r="D21">
        <v>27.3530739039689</v>
      </c>
      <c r="E21">
        <v>1695.66907773232</v>
      </c>
      <c r="F21">
        <v>14.6747554070305</v>
      </c>
      <c r="G21">
        <v>254.075173468456</v>
      </c>
      <c r="H21">
        <v>28.7940632160357</v>
      </c>
      <c r="I21">
        <v>33.0584865626006</v>
      </c>
      <c r="J21">
        <v>358.462505379424</v>
      </c>
      <c r="K21">
        <v>0.335152053476062</v>
      </c>
      <c r="L21">
        <v>14.7332000767</v>
      </c>
      <c r="M21">
        <v>28.1146370785623</v>
      </c>
      <c r="N21">
        <v>0.06345130254054698</v>
      </c>
      <c r="O21">
        <v>1045627741497.373</v>
      </c>
      <c r="P21">
        <v>0.09966176779763303</v>
      </c>
      <c r="Q21">
        <v>37777373100.73948</v>
      </c>
      <c r="R21">
        <v>0.06709718436209999</v>
      </c>
      <c r="S21">
        <v>11202551122.91443</v>
      </c>
      <c r="T21">
        <v>0.06717527587241556</v>
      </c>
      <c r="U21">
        <v>197952777813.3488</v>
      </c>
      <c r="V21">
        <v>0.2279880162066821</v>
      </c>
      <c r="W21">
        <v>2503093917.649755</v>
      </c>
      <c r="X21">
        <v>0.08083374584564673</v>
      </c>
      <c r="Y21">
        <v>41888720995.73104</v>
      </c>
      <c r="Z21">
        <v>0.08533417683544631</v>
      </c>
      <c r="AA21">
        <v>14710427167.6698</v>
      </c>
      <c r="AB21">
        <v>0.1060859299381229</v>
      </c>
      <c r="AC21">
        <v>32054884949.05822</v>
      </c>
      <c r="AD21">
        <v>0.09807073489213791</v>
      </c>
      <c r="AE21">
        <v>4369771173.530896</v>
      </c>
      <c r="AF21">
        <v>0.1117249826117805</v>
      </c>
      <c r="AG21">
        <v>1679247767.535068</v>
      </c>
      <c r="AH21">
        <v>0.1344873198844208</v>
      </c>
      <c r="AI21">
        <v>4444961818.66102</v>
      </c>
      <c r="AJ21">
        <v>0.08867588875247012</v>
      </c>
      <c r="AK21">
        <v>3545697749.868294</v>
      </c>
    </row>
    <row r="22" spans="1:37">
      <c r="A22" s="2">
        <v>44283</v>
      </c>
      <c r="B22">
        <v>56019.8373055523</v>
      </c>
      <c r="C22">
        <v>1.18047259825502</v>
      </c>
      <c r="D22">
        <v>26.9285908211576</v>
      </c>
      <c r="E22">
        <v>1718.1190917592</v>
      </c>
      <c r="F22">
        <v>17.5293964782243</v>
      </c>
      <c r="G22">
        <v>271.065366544483</v>
      </c>
      <c r="H22">
        <v>28.2970435805991</v>
      </c>
      <c r="I22">
        <v>32.7522293725187</v>
      </c>
      <c r="J22">
        <v>350.742478826223</v>
      </c>
      <c r="K22">
        <v>0.335095223464273</v>
      </c>
      <c r="L22">
        <v>16.5816515467764</v>
      </c>
      <c r="M22">
        <v>27.7381228184706</v>
      </c>
      <c r="N22">
        <v>0.02192680007313452</v>
      </c>
      <c r="O22">
        <v>1039955893835.524</v>
      </c>
      <c r="P22">
        <v>-0.02431996350754839</v>
      </c>
      <c r="Q22">
        <v>38081050273.7942</v>
      </c>
      <c r="R22">
        <v>-0.01551866105804334</v>
      </c>
      <c r="S22">
        <v>11085158491.18607</v>
      </c>
      <c r="T22">
        <v>0.01323961987730726</v>
      </c>
      <c r="U22">
        <v>194178474643.7484</v>
      </c>
      <c r="V22">
        <v>0.1945273356873924</v>
      </c>
      <c r="W22">
        <v>2335374299.994149</v>
      </c>
      <c r="X22">
        <v>0.06687073295705681</v>
      </c>
      <c r="Y22">
        <v>41488647844.61437</v>
      </c>
      <c r="Z22">
        <v>-0.01726118442220415</v>
      </c>
      <c r="AA22">
        <v>14472800928.28452</v>
      </c>
      <c r="AB22">
        <v>-0.009264101957661031</v>
      </c>
      <c r="AC22">
        <v>31501496649.45216</v>
      </c>
      <c r="AD22">
        <v>-0.02153649666937829</v>
      </c>
      <c r="AE22">
        <v>4283494746.517271</v>
      </c>
      <c r="AF22">
        <v>-0.0001695648622753732</v>
      </c>
      <c r="AG22">
        <v>1717966770.386186</v>
      </c>
      <c r="AH22">
        <v>0.1254616417650947</v>
      </c>
      <c r="AI22">
        <v>4851059565.469501</v>
      </c>
      <c r="AJ22">
        <v>-0.01339210814066649</v>
      </c>
      <c r="AK22">
        <v>3647680106.06356</v>
      </c>
    </row>
    <row r="23" spans="1:37">
      <c r="A23" s="2">
        <v>44284</v>
      </c>
      <c r="B23">
        <v>55713.0381396844</v>
      </c>
      <c r="C23">
        <v>1.18990394192316</v>
      </c>
      <c r="D23">
        <v>26.6464034773511</v>
      </c>
      <c r="E23">
        <v>1685.16250900058</v>
      </c>
      <c r="F23">
        <v>16.2203196477166</v>
      </c>
      <c r="G23">
        <v>268.476460204681</v>
      </c>
      <c r="H23">
        <v>27.8399446823049</v>
      </c>
      <c r="I23">
        <v>32.1794766391519</v>
      </c>
      <c r="J23">
        <v>343.741458541774</v>
      </c>
      <c r="K23">
        <v>0.342821631182983</v>
      </c>
      <c r="L23">
        <v>18.0965795059679</v>
      </c>
      <c r="M23">
        <v>28.5344322205577</v>
      </c>
      <c r="N23">
        <v>-0.005476616509871302</v>
      </c>
      <c r="O23">
        <v>1074698735846.416</v>
      </c>
      <c r="P23">
        <v>0.007989464289202219</v>
      </c>
      <c r="Q23">
        <v>38408531887.61742</v>
      </c>
      <c r="R23">
        <v>-0.01047909805903346</v>
      </c>
      <c r="S23">
        <v>11647017678.4362</v>
      </c>
      <c r="T23">
        <v>-0.01918178019014705</v>
      </c>
      <c r="U23">
        <v>208719567360.9754</v>
      </c>
      <c r="V23">
        <v>-0.07467894471631609</v>
      </c>
      <c r="W23">
        <v>2492730523.891573</v>
      </c>
      <c r="X23">
        <v>-0.009550856211566816</v>
      </c>
      <c r="Y23">
        <v>42424944186.47424</v>
      </c>
      <c r="Z23">
        <v>-0.01615359205254918</v>
      </c>
      <c r="AA23">
        <v>15055690422.15697</v>
      </c>
      <c r="AB23">
        <v>-0.01748744266695246</v>
      </c>
      <c r="AC23">
        <v>33496853373.34764</v>
      </c>
      <c r="AD23">
        <v>-0.01996057137954388</v>
      </c>
      <c r="AE23">
        <v>4487783077.286433</v>
      </c>
      <c r="AF23">
        <v>0.02305734960598071</v>
      </c>
      <c r="AG23">
        <v>1917993494.287238</v>
      </c>
      <c r="AH23">
        <v>0.09136170513039232</v>
      </c>
      <c r="AI23">
        <v>5057523003.591208</v>
      </c>
      <c r="AJ23">
        <v>0.0287081215732754</v>
      </c>
      <c r="AK23">
        <v>3785891995.423489</v>
      </c>
    </row>
    <row r="24" spans="1:37">
      <c r="A24" s="2">
        <v>44285</v>
      </c>
      <c r="B24">
        <v>57571.2333477498</v>
      </c>
      <c r="C24">
        <v>1.2001072515988</v>
      </c>
      <c r="D24">
        <v>27.9969954975579</v>
      </c>
      <c r="E24">
        <v>1811.1432226768</v>
      </c>
      <c r="F24">
        <v>17.1604328285376</v>
      </c>
      <c r="G24">
        <v>274.535311013861</v>
      </c>
      <c r="H24">
        <v>28.9611935231973</v>
      </c>
      <c r="I24">
        <v>34.2096651355982</v>
      </c>
      <c r="J24">
        <v>360.103585560823</v>
      </c>
      <c r="K24">
        <v>0.382737122535899</v>
      </c>
      <c r="L24">
        <v>18.8667916215756</v>
      </c>
      <c r="M24">
        <v>29.614852656992</v>
      </c>
      <c r="N24">
        <v>0.03335296853505842</v>
      </c>
      <c r="O24">
        <v>1095536705515.676</v>
      </c>
      <c r="P24">
        <v>0.008574901986751149</v>
      </c>
      <c r="Q24">
        <v>38813750350.35574</v>
      </c>
      <c r="R24">
        <v>0.05068571529192578</v>
      </c>
      <c r="S24">
        <v>11555164238.36384</v>
      </c>
      <c r="T24">
        <v>0.0747587921066053</v>
      </c>
      <c r="U24">
        <v>212170627657.7161</v>
      </c>
      <c r="V24">
        <v>0.05795897992388488</v>
      </c>
      <c r="W24">
        <v>2664763862.302861</v>
      </c>
      <c r="X24">
        <v>0.02256753089101693</v>
      </c>
      <c r="Y24">
        <v>47872893167.21917</v>
      </c>
      <c r="Z24">
        <v>0.04027482287366269</v>
      </c>
      <c r="AA24">
        <v>14836178223.45136</v>
      </c>
      <c r="AB24">
        <v>0.0630895436620067</v>
      </c>
      <c r="AC24">
        <v>33238384797.40881</v>
      </c>
      <c r="AD24">
        <v>0.04760009772594986</v>
      </c>
      <c r="AE24">
        <v>4690752902.822272</v>
      </c>
      <c r="AF24">
        <v>0.1164322426656061</v>
      </c>
      <c r="AG24">
        <v>1856970854.443674</v>
      </c>
      <c r="AH24">
        <v>0.04256119867037311</v>
      </c>
      <c r="AI24">
        <v>5150871238.575418</v>
      </c>
      <c r="AJ24">
        <v>0.03786374398772541</v>
      </c>
      <c r="AK24">
        <v>3792678578.382509</v>
      </c>
    </row>
    <row r="25" spans="1:37">
      <c r="A25" s="2">
        <v>44286</v>
      </c>
      <c r="B25">
        <v>58684.5483921683</v>
      </c>
      <c r="C25">
        <v>1.21272726543458</v>
      </c>
      <c r="D25">
        <v>27.7761990311026</v>
      </c>
      <c r="E25">
        <v>1840.87399678551</v>
      </c>
      <c r="F25">
        <v>18.7461297153212</v>
      </c>
      <c r="G25">
        <v>309.7894379549</v>
      </c>
      <c r="H25">
        <v>28.5389388746785</v>
      </c>
      <c r="I25">
        <v>33.9374617878182</v>
      </c>
      <c r="J25">
        <v>376.381333099034</v>
      </c>
      <c r="K25">
        <v>0.370560006371097</v>
      </c>
      <c r="L25">
        <v>19.2054414182172</v>
      </c>
      <c r="M25">
        <v>29.6508662568517</v>
      </c>
      <c r="N25">
        <v>0.01933804401399031</v>
      </c>
      <c r="O25">
        <v>1097599892520.067</v>
      </c>
      <c r="P25">
        <v>0.01051573833835873</v>
      </c>
      <c r="Q25">
        <v>38175933001.07496</v>
      </c>
      <c r="R25">
        <v>-0.007886434330946712</v>
      </c>
      <c r="S25">
        <v>12094374253.83351</v>
      </c>
      <c r="T25">
        <v>0.01641547379382224</v>
      </c>
      <c r="U25">
        <v>220956711035.9665</v>
      </c>
      <c r="V25">
        <v>0.09240424776154854</v>
      </c>
      <c r="W25">
        <v>2616852248.231473</v>
      </c>
      <c r="X25">
        <v>0.1284138160983561</v>
      </c>
      <c r="Y25">
        <v>46730024368.55083</v>
      </c>
      <c r="Z25">
        <v>-0.01458001543274046</v>
      </c>
      <c r="AA25">
        <v>14609398183.43759</v>
      </c>
      <c r="AB25">
        <v>-0.007956913541861788</v>
      </c>
      <c r="AC25">
        <v>36197654811.9172</v>
      </c>
      <c r="AD25">
        <v>0.04520295878992764</v>
      </c>
      <c r="AE25">
        <v>4759134071.11243</v>
      </c>
      <c r="AF25">
        <v>-0.03181587425886512</v>
      </c>
      <c r="AG25">
        <v>1801548802.495757</v>
      </c>
      <c r="AH25">
        <v>0.01794951698381664</v>
      </c>
      <c r="AI25">
        <v>5215549536.048317</v>
      </c>
      <c r="AJ25">
        <v>0.001216065474875849</v>
      </c>
      <c r="AK25">
        <v>3648966494.306459</v>
      </c>
    </row>
    <row r="26" spans="1:37">
      <c r="A26" s="2">
        <v>44287</v>
      </c>
      <c r="B26">
        <v>58792.1948275862</v>
      </c>
      <c r="C26">
        <v>1.1927419656388</v>
      </c>
      <c r="D26">
        <v>29.0723471775326</v>
      </c>
      <c r="E26">
        <v>1916.88001928697</v>
      </c>
      <c r="F26">
        <v>18.2358083829412</v>
      </c>
      <c r="G26">
        <v>302.393839749482</v>
      </c>
      <c r="H26">
        <v>28.1027037740702</v>
      </c>
      <c r="I26">
        <v>36.951165839154</v>
      </c>
      <c r="J26">
        <v>381.846290067283</v>
      </c>
      <c r="K26">
        <v>0.359500491961501</v>
      </c>
      <c r="L26">
        <v>19.4466127833372</v>
      </c>
      <c r="M26">
        <v>28.5225862159516</v>
      </c>
      <c r="N26">
        <v>0.001834323316225239</v>
      </c>
      <c r="O26">
        <v>1098157243070.109</v>
      </c>
      <c r="P26">
        <v>-0.01647963261436047</v>
      </c>
      <c r="Q26">
        <v>37919622828.29578</v>
      </c>
      <c r="R26">
        <v>0.04666398541350558</v>
      </c>
      <c r="S26">
        <v>12530001522.9042</v>
      </c>
      <c r="T26">
        <v>0.04128800919247055</v>
      </c>
      <c r="U26">
        <v>227249378741.1228</v>
      </c>
      <c r="V26">
        <v>-0.02722275691728049</v>
      </c>
      <c r="W26">
        <v>2489339736.936458</v>
      </c>
      <c r="X26">
        <v>-0.02387298370867841</v>
      </c>
      <c r="Y26">
        <v>51990190770.02821</v>
      </c>
      <c r="Z26">
        <v>-0.01528561039090892</v>
      </c>
      <c r="AA26">
        <v>14941895117.09536</v>
      </c>
      <c r="AB26">
        <v>0.08880169265980764</v>
      </c>
      <c r="AC26">
        <v>36960372989.01977</v>
      </c>
      <c r="AD26">
        <v>0.01451973434296505</v>
      </c>
      <c r="AE26">
        <v>4785082457.278711</v>
      </c>
      <c r="AF26">
        <v>-0.02984540754384712</v>
      </c>
      <c r="AG26">
        <v>1822500355.755227</v>
      </c>
      <c r="AH26">
        <v>0.01255744972834827</v>
      </c>
      <c r="AI26">
        <v>5122828961.820095</v>
      </c>
      <c r="AJ26">
        <v>-0.03805217800810046</v>
      </c>
      <c r="AK26">
        <v>3627169205.103777</v>
      </c>
    </row>
    <row r="27" spans="1:37">
      <c r="A27" s="2">
        <v>44288</v>
      </c>
      <c r="B27">
        <v>58818.9770985973</v>
      </c>
      <c r="C27">
        <v>1.18460184555952</v>
      </c>
      <c r="D27">
        <v>30.1195040573033</v>
      </c>
      <c r="E27">
        <v>1971.24078258329</v>
      </c>
      <c r="F27">
        <v>17.2140807819541</v>
      </c>
      <c r="G27">
        <v>336.432810140742</v>
      </c>
      <c r="H27">
        <v>28.7422963647468</v>
      </c>
      <c r="I27">
        <v>37.7185711471117</v>
      </c>
      <c r="J27">
        <v>383.910091304919</v>
      </c>
      <c r="K27">
        <v>0.363681391026629</v>
      </c>
      <c r="L27">
        <v>19.1009088075256</v>
      </c>
      <c r="M27">
        <v>28.3437406745537</v>
      </c>
      <c r="N27">
        <v>0.0004555412685245397</v>
      </c>
      <c r="O27">
        <v>1102179247461.366</v>
      </c>
      <c r="P27">
        <v>-0.006824711726245436</v>
      </c>
      <c r="Q27">
        <v>38163775744.44434</v>
      </c>
      <c r="R27">
        <v>0.03601900023331983</v>
      </c>
      <c r="S27">
        <v>13476922975.24494</v>
      </c>
      <c r="T27">
        <v>0.02835898060878139</v>
      </c>
      <c r="U27">
        <v>246049640305.2276</v>
      </c>
      <c r="V27">
        <v>-0.05602864318002398</v>
      </c>
      <c r="W27">
        <v>2497894776.405363</v>
      </c>
      <c r="X27">
        <v>0.1125650258598505</v>
      </c>
      <c r="Y27">
        <v>52096008723.86147</v>
      </c>
      <c r="Z27">
        <v>0.02275911228394834</v>
      </c>
      <c r="AA27">
        <v>15639389167.68846</v>
      </c>
      <c r="AB27">
        <v>0.02076809460622075</v>
      </c>
      <c r="AC27">
        <v>39924615112.60585</v>
      </c>
      <c r="AD27">
        <v>0.005404795833612308</v>
      </c>
      <c r="AE27">
        <v>5232098751.498329</v>
      </c>
      <c r="AF27">
        <v>0.011629745045177</v>
      </c>
      <c r="AG27">
        <v>1918560716.44733</v>
      </c>
      <c r="AH27">
        <v>-0.01777707920979521</v>
      </c>
      <c r="AI27">
        <v>5280584231.932229</v>
      </c>
      <c r="AJ27">
        <v>-0.006270312938799205</v>
      </c>
      <c r="AK27">
        <v>3706191931.012456</v>
      </c>
    </row>
    <row r="28" spans="1:37">
      <c r="A28" s="2">
        <v>44289</v>
      </c>
      <c r="B28">
        <v>59031.5340192285</v>
      </c>
      <c r="C28">
        <v>1.19213285258963</v>
      </c>
      <c r="D28">
        <v>32.3957052591619</v>
      </c>
      <c r="E28">
        <v>2134.06883985973</v>
      </c>
      <c r="F28">
        <v>17.1146331451182</v>
      </c>
      <c r="G28">
        <v>337.117566842808</v>
      </c>
      <c r="H28">
        <v>30.0839990442053</v>
      </c>
      <c r="I28">
        <v>40.7335142526232</v>
      </c>
      <c r="J28">
        <v>419.767628687946</v>
      </c>
      <c r="K28">
        <v>0.382850312167688</v>
      </c>
      <c r="L28">
        <v>19.6792960683767</v>
      </c>
      <c r="M28">
        <v>28.9542406489617</v>
      </c>
      <c r="N28">
        <v>0.003613747316191684</v>
      </c>
      <c r="O28">
        <v>1069571394529.282</v>
      </c>
      <c r="P28">
        <v>0.006357416256221438</v>
      </c>
      <c r="Q28">
        <v>37427741260.40237</v>
      </c>
      <c r="R28">
        <v>0.07557233337999381</v>
      </c>
      <c r="S28">
        <v>12361210770.16224</v>
      </c>
      <c r="T28">
        <v>0.08260181034964975</v>
      </c>
      <c r="U28">
        <v>233518575129.3128</v>
      </c>
      <c r="V28">
        <v>-0.005777109919232526</v>
      </c>
      <c r="W28">
        <v>2311810914.332248</v>
      </c>
      <c r="X28">
        <v>0.002035344596086119</v>
      </c>
      <c r="Y28">
        <v>49922956273.20058</v>
      </c>
      <c r="Z28">
        <v>0.04668042742416834</v>
      </c>
      <c r="AA28">
        <v>15475247577.42925</v>
      </c>
      <c r="AB28">
        <v>0.07993259059979985</v>
      </c>
      <c r="AC28">
        <v>41038834230.02428</v>
      </c>
      <c r="AD28">
        <v>0.09340087222283344</v>
      </c>
      <c r="AE28">
        <v>4785123704.203553</v>
      </c>
      <c r="AF28">
        <v>0.05270800655196406</v>
      </c>
      <c r="AG28">
        <v>1777215487.368404</v>
      </c>
      <c r="AH28">
        <v>0.03028061474348398</v>
      </c>
      <c r="AI28">
        <v>6112036883.047592</v>
      </c>
      <c r="AJ28">
        <v>0.02153914620578257</v>
      </c>
      <c r="AK28">
        <v>3632368465.514606</v>
      </c>
    </row>
    <row r="29" spans="1:37">
      <c r="A29" s="2">
        <v>44290</v>
      </c>
      <c r="B29">
        <v>57282.3896247808</v>
      </c>
      <c r="C29">
        <v>1.16911079697833</v>
      </c>
      <c r="D29">
        <v>29.6070127728996</v>
      </c>
      <c r="E29">
        <v>2025.14887843366</v>
      </c>
      <c r="F29">
        <v>15.7076179891512</v>
      </c>
      <c r="G29">
        <v>323.055565305</v>
      </c>
      <c r="H29">
        <v>29.7682555460721</v>
      </c>
      <c r="I29">
        <v>41.8519605966899</v>
      </c>
      <c r="J29">
        <v>383.755589181644</v>
      </c>
      <c r="K29">
        <v>0.354644759634284</v>
      </c>
      <c r="L29">
        <v>22.793310531788</v>
      </c>
      <c r="M29">
        <v>28.3731135511251</v>
      </c>
      <c r="N29">
        <v>-0.02963067830624133</v>
      </c>
      <c r="O29">
        <v>1086793663641.852</v>
      </c>
      <c r="P29">
        <v>-0.01931165269146795</v>
      </c>
      <c r="Q29">
        <v>37800478697.11664</v>
      </c>
      <c r="R29">
        <v>-0.08608216626102383</v>
      </c>
      <c r="S29">
        <v>12836393940.59984</v>
      </c>
      <c r="T29">
        <v>-0.05103863539529918</v>
      </c>
      <c r="U29">
        <v>239571330038.2073</v>
      </c>
      <c r="V29">
        <v>-0.08221123666728081</v>
      </c>
      <c r="W29">
        <v>2489048243.628693</v>
      </c>
      <c r="X29">
        <v>-0.04171245559672909</v>
      </c>
      <c r="Y29">
        <v>53949780442.20324</v>
      </c>
      <c r="Z29">
        <v>-0.01049539649530129</v>
      </c>
      <c r="AA29">
        <v>16143046876.25998</v>
      </c>
      <c r="AB29">
        <v>0.02745764426634678</v>
      </c>
      <c r="AC29">
        <v>43112349925.45365</v>
      </c>
      <c r="AD29">
        <v>-0.08579041604247495</v>
      </c>
      <c r="AE29">
        <v>5037424668.186309</v>
      </c>
      <c r="AF29">
        <v>-0.07367253372135163</v>
      </c>
      <c r="AG29">
        <v>1812093287.193105</v>
      </c>
      <c r="AH29">
        <v>0.1582381022467216</v>
      </c>
      <c r="AI29">
        <v>6443774854.748782</v>
      </c>
      <c r="AJ29">
        <v>-0.0200705349134217</v>
      </c>
      <c r="AK29">
        <v>3744644412.814247</v>
      </c>
    </row>
    <row r="30" spans="1:37">
      <c r="A30" s="2">
        <v>44291</v>
      </c>
      <c r="B30">
        <v>58202.199391993</v>
      </c>
      <c r="C30">
        <v>1.18070229913476</v>
      </c>
      <c r="D30">
        <v>30.7451500038068</v>
      </c>
      <c r="E30">
        <v>2077.39558153127</v>
      </c>
      <c r="F30">
        <v>16.7892666626957</v>
      </c>
      <c r="G30">
        <v>349.113476442753</v>
      </c>
      <c r="H30">
        <v>31.0528372680521</v>
      </c>
      <c r="I30">
        <v>43.9568559471217</v>
      </c>
      <c r="J30">
        <v>403.966858524061</v>
      </c>
      <c r="K30">
        <v>0.361604652243435</v>
      </c>
      <c r="L30">
        <v>24.0304595559695</v>
      </c>
      <c r="M30">
        <v>29.2496468308746</v>
      </c>
      <c r="N30">
        <v>0.01605746152067455</v>
      </c>
      <c r="O30">
        <v>1097186225587.776</v>
      </c>
      <c r="P30">
        <v>0.009914802075551066</v>
      </c>
      <c r="Q30">
        <v>38776148039.80482</v>
      </c>
      <c r="R30">
        <v>0.03844147464782321</v>
      </c>
      <c r="S30">
        <v>13460858851.24288</v>
      </c>
      <c r="T30">
        <v>0.02579894429194751</v>
      </c>
      <c r="U30">
        <v>242152177160.0472</v>
      </c>
      <c r="V30">
        <v>0.06886140688496245</v>
      </c>
      <c r="W30">
        <v>2517914590.1528</v>
      </c>
      <c r="X30">
        <v>0.08066077150892426</v>
      </c>
      <c r="Y30">
        <v>56707698586.64109</v>
      </c>
      <c r="Z30">
        <v>0.04315273765343286</v>
      </c>
      <c r="AA30">
        <v>15962020162.79879</v>
      </c>
      <c r="AB30">
        <v>0.05029382902071933</v>
      </c>
      <c r="AC30">
        <v>44094582880.77653</v>
      </c>
      <c r="AD30">
        <v>0.05266703577013021</v>
      </c>
      <c r="AE30">
        <v>4938387085.915567</v>
      </c>
      <c r="AF30">
        <v>0.01962496955073623</v>
      </c>
      <c r="AG30">
        <v>1846411212.139402</v>
      </c>
      <c r="AH30">
        <v>0.05427684681679512</v>
      </c>
      <c r="AI30">
        <v>6149747906.447737</v>
      </c>
      <c r="AJ30">
        <v>0.03089309455481803</v>
      </c>
      <c r="AK30">
        <v>3989669076.567441</v>
      </c>
    </row>
    <row r="31" spans="1:37">
      <c r="A31" s="2">
        <v>44292</v>
      </c>
      <c r="B31">
        <v>58755.8525295149</v>
      </c>
      <c r="C31">
        <v>1.21112538457157</v>
      </c>
      <c r="D31">
        <v>32.2408401048335</v>
      </c>
      <c r="E31">
        <v>2099.52728872005</v>
      </c>
      <c r="F31">
        <v>16.8448324613109</v>
      </c>
      <c r="G31">
        <v>366.960192096781</v>
      </c>
      <c r="H31">
        <v>30.7046134713073</v>
      </c>
      <c r="I31">
        <v>44.948195334736</v>
      </c>
      <c r="J31">
        <v>395.991446781509</v>
      </c>
      <c r="K31">
        <v>0.368452821376683</v>
      </c>
      <c r="L31">
        <v>22.9225243313049</v>
      </c>
      <c r="M31">
        <v>31.1621730050345</v>
      </c>
      <c r="N31">
        <v>0.009512581024525124</v>
      </c>
      <c r="O31">
        <v>1084697752338.848</v>
      </c>
      <c r="P31">
        <v>0.02576694011615333</v>
      </c>
      <c r="Q31">
        <v>40161821235.26674</v>
      </c>
      <c r="R31">
        <v>0.04864800141945991</v>
      </c>
      <c r="S31">
        <v>14488638073.30855</v>
      </c>
      <c r="T31">
        <v>0.01065358345109524</v>
      </c>
      <c r="U31">
        <v>244184904434.9453</v>
      </c>
      <c r="V31">
        <v>0.003309602481844198</v>
      </c>
      <c r="W31">
        <v>2654444196.462756</v>
      </c>
      <c r="X31">
        <v>0.05112009950424956</v>
      </c>
      <c r="Y31">
        <v>62713356197.26768</v>
      </c>
      <c r="Z31">
        <v>-0.01121391239515046</v>
      </c>
      <c r="AA31">
        <v>16282825487.32339</v>
      </c>
      <c r="AB31">
        <v>0.02255255445946447</v>
      </c>
      <c r="AC31">
        <v>42580139634.91552</v>
      </c>
      <c r="AD31">
        <v>-0.01974273773767254</v>
      </c>
      <c r="AE31">
        <v>4792118588.055244</v>
      </c>
      <c r="AF31">
        <v>0.01893827717857377</v>
      </c>
      <c r="AG31">
        <v>1889297450.368288</v>
      </c>
      <c r="AH31">
        <v>-0.04610545304321378</v>
      </c>
      <c r="AI31">
        <v>6696184012.51416</v>
      </c>
      <c r="AJ31">
        <v>0.06538629971221144</v>
      </c>
      <c r="AK31">
        <v>4049268947.476071</v>
      </c>
    </row>
    <row r="32" spans="1:37">
      <c r="A32" s="2">
        <v>44293</v>
      </c>
      <c r="B32">
        <v>58084.0664231444</v>
      </c>
      <c r="C32">
        <v>1.25436564936272</v>
      </c>
      <c r="D32">
        <v>34.7025303972497</v>
      </c>
      <c r="E32">
        <v>2116.90126201052</v>
      </c>
      <c r="F32">
        <v>18.1651281014254</v>
      </c>
      <c r="G32">
        <v>405.823297554956</v>
      </c>
      <c r="H32">
        <v>31.3217160302943</v>
      </c>
      <c r="I32">
        <v>43.3996474473711</v>
      </c>
      <c r="J32">
        <v>384.250298990947</v>
      </c>
      <c r="K32">
        <v>0.374980529808506</v>
      </c>
      <c r="L32">
        <v>24.959320201201</v>
      </c>
      <c r="M32">
        <v>31.6259282864834</v>
      </c>
      <c r="N32">
        <v>-0.01143351815094573</v>
      </c>
      <c r="O32">
        <v>1050812677666.477</v>
      </c>
      <c r="P32">
        <v>0.03570255015870716</v>
      </c>
      <c r="Q32">
        <v>37879448137.27551</v>
      </c>
      <c r="R32">
        <v>0.07635316835454131</v>
      </c>
      <c r="S32">
        <v>13151843772.60638</v>
      </c>
      <c r="T32">
        <v>0.008275183363328331</v>
      </c>
      <c r="U32">
        <v>229042657476.3794</v>
      </c>
      <c r="V32">
        <v>0.07837986178532463</v>
      </c>
      <c r="W32">
        <v>2569879347.727911</v>
      </c>
      <c r="X32">
        <v>0.1059055077230977</v>
      </c>
      <c r="Y32">
        <v>58667395441.16795</v>
      </c>
      <c r="Z32">
        <v>0.02009804030145723</v>
      </c>
      <c r="AA32">
        <v>14951739591.83593</v>
      </c>
      <c r="AB32">
        <v>-0.03445183673855268</v>
      </c>
      <c r="AC32">
        <v>39207147669.19757</v>
      </c>
      <c r="AD32">
        <v>-0.02965000351899083</v>
      </c>
      <c r="AE32">
        <v>4378549576.855141</v>
      </c>
      <c r="AF32">
        <v>0.01771653805616946</v>
      </c>
      <c r="AG32">
        <v>1720270173.907776</v>
      </c>
      <c r="AH32">
        <v>0.08885565308854226</v>
      </c>
      <c r="AI32">
        <v>7224169088.478477</v>
      </c>
      <c r="AJ32">
        <v>0.01488199431323278</v>
      </c>
      <c r="AK32">
        <v>3817850179.024096</v>
      </c>
    </row>
    <row r="33" spans="1:37">
      <c r="A33" s="2">
        <v>44294</v>
      </c>
      <c r="B33">
        <v>56266.8346762127</v>
      </c>
      <c r="C33">
        <v>1.1830080332466</v>
      </c>
      <c r="D33">
        <v>31.5007011693909</v>
      </c>
      <c r="E33">
        <v>1985.39789129164</v>
      </c>
      <c r="F33">
        <v>17.4304222593734</v>
      </c>
      <c r="G33">
        <v>379.641551984626</v>
      </c>
      <c r="H33">
        <v>28.7612332404464</v>
      </c>
      <c r="I33">
        <v>39.952575607828</v>
      </c>
      <c r="J33">
        <v>350.983470558209</v>
      </c>
      <c r="K33">
        <v>0.341432642647119</v>
      </c>
      <c r="L33">
        <v>26.9273478827792</v>
      </c>
      <c r="M33">
        <v>29.8164949775007</v>
      </c>
      <c r="N33">
        <v>-0.03128623491497839</v>
      </c>
      <c r="O33">
        <v>1082552753191.051</v>
      </c>
      <c r="P33">
        <v>-0.05688741249600804</v>
      </c>
      <c r="Q33">
        <v>39001696285.0667</v>
      </c>
      <c r="R33">
        <v>-0.09226500751405031</v>
      </c>
      <c r="S33">
        <v>13656710389.84561</v>
      </c>
      <c r="T33">
        <v>-0.06212069172937484</v>
      </c>
      <c r="U33">
        <v>239817114712.5645</v>
      </c>
      <c r="V33">
        <v>-0.04044594885044306</v>
      </c>
      <c r="W33">
        <v>3126825942.424963</v>
      </c>
      <c r="X33">
        <v>-0.06451513682943377</v>
      </c>
      <c r="Y33">
        <v>64588374417.57921</v>
      </c>
      <c r="Z33">
        <v>-0.08174784508522481</v>
      </c>
      <c r="AA33">
        <v>15709508320.46124</v>
      </c>
      <c r="AB33">
        <v>-0.07942626362859784</v>
      </c>
      <c r="AC33">
        <v>40621095581.08678</v>
      </c>
      <c r="AD33">
        <v>-0.08657593376009787</v>
      </c>
      <c r="AE33">
        <v>4621482885.395559</v>
      </c>
      <c r="AF33">
        <v>-0.08946567753402868</v>
      </c>
      <c r="AG33">
        <v>1790218802.815974</v>
      </c>
      <c r="AH33">
        <v>0.07884941038912996</v>
      </c>
      <c r="AI33">
        <v>7239337927.410685</v>
      </c>
      <c r="AJ33">
        <v>-0.05721360311045909</v>
      </c>
      <c r="AK33">
        <v>3928835282.976919</v>
      </c>
    </row>
    <row r="34" spans="1:37">
      <c r="A34" s="2">
        <v>44295</v>
      </c>
      <c r="B34">
        <v>57963.3445994155</v>
      </c>
      <c r="C34">
        <v>1.21799604990983</v>
      </c>
      <c r="D34">
        <v>32.7099348490959</v>
      </c>
      <c r="E34">
        <v>2078.55003594389</v>
      </c>
      <c r="F34">
        <v>21.040073465115</v>
      </c>
      <c r="G34">
        <v>417.956695020544</v>
      </c>
      <c r="H34">
        <v>30.2188805605087</v>
      </c>
      <c r="I34">
        <v>41.3830370964429</v>
      </c>
      <c r="J34">
        <v>370.437309124457</v>
      </c>
      <c r="K34">
        <v>0.355315778900895</v>
      </c>
      <c r="L34">
        <v>26.9705355492232</v>
      </c>
      <c r="M34">
        <v>30.6824765761852</v>
      </c>
      <c r="N34">
        <v>0.03015115268106627</v>
      </c>
      <c r="O34">
        <v>1084253087382.774</v>
      </c>
      <c r="P34">
        <v>0.02957546836534175</v>
      </c>
      <c r="Q34">
        <v>38485024739.14276</v>
      </c>
      <c r="R34">
        <v>0.03838751630328807</v>
      </c>
      <c r="S34">
        <v>13168231136.45635</v>
      </c>
      <c r="T34">
        <v>0.04691862777775402</v>
      </c>
      <c r="U34">
        <v>238403131317.1662</v>
      </c>
      <c r="V34">
        <v>0.2070891428806592</v>
      </c>
      <c r="W34">
        <v>3561369518.834707</v>
      </c>
      <c r="X34">
        <v>0.1009245242930352</v>
      </c>
      <c r="Y34">
        <v>69273653167.45729</v>
      </c>
      <c r="Z34">
        <v>0.05068097420845064</v>
      </c>
      <c r="AA34">
        <v>15338294552.71808</v>
      </c>
      <c r="AB34">
        <v>0.03580398677312369</v>
      </c>
      <c r="AC34">
        <v>39948490834.81745</v>
      </c>
      <c r="AD34">
        <v>0.05542665167481631</v>
      </c>
      <c r="AE34">
        <v>4476246722.5629</v>
      </c>
      <c r="AF34">
        <v>0.0406614204961202</v>
      </c>
      <c r="AG34">
        <v>1837487694.995458</v>
      </c>
      <c r="AH34">
        <v>0.001603858895870669</v>
      </c>
      <c r="AI34">
        <v>7451027758.973854</v>
      </c>
      <c r="AJ34">
        <v>0.02904370883760699</v>
      </c>
      <c r="AK34">
        <v>4023927468.426929</v>
      </c>
    </row>
    <row r="35" spans="1:37">
      <c r="A35" s="2">
        <v>44296</v>
      </c>
      <c r="B35">
        <v>58051.7625563998</v>
      </c>
      <c r="C35">
        <v>1.20183300785662</v>
      </c>
      <c r="D35">
        <v>31.5399514418635</v>
      </c>
      <c r="E35">
        <v>2066.05360420807</v>
      </c>
      <c r="F35">
        <v>23.7850991188416</v>
      </c>
      <c r="G35">
        <v>448.275520029028</v>
      </c>
      <c r="H35">
        <v>29.5048120943915</v>
      </c>
      <c r="I35">
        <v>40.6852763961159</v>
      </c>
      <c r="J35">
        <v>358.779147448973</v>
      </c>
      <c r="K35">
        <v>0.36469752777769</v>
      </c>
      <c r="L35">
        <v>27.7591971899467</v>
      </c>
      <c r="M35">
        <v>31.4234028598945</v>
      </c>
      <c r="N35">
        <v>0.001525411578565006</v>
      </c>
      <c r="O35">
        <v>1114188580860.831</v>
      </c>
      <c r="P35">
        <v>-0.01327019250547368</v>
      </c>
      <c r="Q35">
        <v>38942526306.32322</v>
      </c>
      <c r="R35">
        <v>-0.03576844199262408</v>
      </c>
      <c r="S35">
        <v>13326967680.0385</v>
      </c>
      <c r="T35">
        <v>-0.006012090890150534</v>
      </c>
      <c r="U35">
        <v>245832239279.2433</v>
      </c>
      <c r="V35">
        <v>0.1304665432028043</v>
      </c>
      <c r="W35">
        <v>3421139508.696589</v>
      </c>
      <c r="X35">
        <v>0.07254058941918307</v>
      </c>
      <c r="Y35">
        <v>72815978897.59279</v>
      </c>
      <c r="Z35">
        <v>-0.02362987817127726</v>
      </c>
      <c r="AA35">
        <v>15437976015.31746</v>
      </c>
      <c r="AB35">
        <v>-0.01686103170003861</v>
      </c>
      <c r="AC35">
        <v>40724347091.68098</v>
      </c>
      <c r="AD35">
        <v>-0.03147134856107914</v>
      </c>
      <c r="AE35">
        <v>4576637185.309784</v>
      </c>
      <c r="AF35">
        <v>0.02640397481309642</v>
      </c>
      <c r="AG35">
        <v>1806011735.020902</v>
      </c>
      <c r="AH35">
        <v>0.029241601053273</v>
      </c>
      <c r="AI35">
        <v>7224482515.883966</v>
      </c>
      <c r="AJ35">
        <v>0.02414819031539284</v>
      </c>
      <c r="AK35">
        <v>4093215551.899881</v>
      </c>
    </row>
    <row r="36" spans="1:37">
      <c r="A36" s="2">
        <v>44297</v>
      </c>
      <c r="B36">
        <v>59651.5589877265</v>
      </c>
      <c r="C36">
        <v>1.21608888633644</v>
      </c>
      <c r="D36">
        <v>31.8058800220313</v>
      </c>
      <c r="E36">
        <v>2130.18779029807</v>
      </c>
      <c r="F36">
        <v>22.6446992556579</v>
      </c>
      <c r="G36">
        <v>471.19820183058</v>
      </c>
      <c r="H36">
        <v>29.6965598022726</v>
      </c>
      <c r="I36">
        <v>41.4360026545465</v>
      </c>
      <c r="J36">
        <v>366.757307526103</v>
      </c>
      <c r="K36">
        <v>0.358450299663774</v>
      </c>
      <c r="L36">
        <v>26.7753466904835</v>
      </c>
      <c r="M36">
        <v>31.9571946498829</v>
      </c>
      <c r="N36">
        <v>0.02755810264627923</v>
      </c>
      <c r="O36">
        <v>1119503273580.542</v>
      </c>
      <c r="P36">
        <v>0.01186177978689762</v>
      </c>
      <c r="Q36">
        <v>40576041882.52439</v>
      </c>
      <c r="R36">
        <v>0.008431483499839132</v>
      </c>
      <c r="S36">
        <v>14153877413.5016</v>
      </c>
      <c r="T36">
        <v>0.03104187904872058</v>
      </c>
      <c r="U36">
        <v>247498491172.9391</v>
      </c>
      <c r="V36">
        <v>-0.04794597901340336</v>
      </c>
      <c r="W36">
        <v>3950656059.848006</v>
      </c>
      <c r="X36">
        <v>0.05113525226643567</v>
      </c>
      <c r="Y36">
        <v>80624984910.21884</v>
      </c>
      <c r="Z36">
        <v>0.006498862194670441</v>
      </c>
      <c r="AA36">
        <v>15523057309.89317</v>
      </c>
      <c r="AB36">
        <v>0.0184520378114541</v>
      </c>
      <c r="AC36">
        <v>40651028946.2308</v>
      </c>
      <c r="AD36">
        <v>0.02223696704186162</v>
      </c>
      <c r="AE36">
        <v>4603463892.185041</v>
      </c>
      <c r="AF36">
        <v>-0.01712988884784583</v>
      </c>
      <c r="AG36">
        <v>1853145236.148387</v>
      </c>
      <c r="AH36">
        <v>-0.03544232539331194</v>
      </c>
      <c r="AI36">
        <v>7508360478.740981</v>
      </c>
      <c r="AJ36">
        <v>0.01698707782757913</v>
      </c>
      <c r="AK36">
        <v>4042249087.122029</v>
      </c>
    </row>
    <row r="37" spans="1:37">
      <c r="A37" s="2">
        <v>44298</v>
      </c>
      <c r="B37">
        <v>59932.9306469901</v>
      </c>
      <c r="C37">
        <v>1.2670237461881</v>
      </c>
      <c r="D37">
        <v>33.7793665947474</v>
      </c>
      <c r="E37">
        <v>2144.37211630625</v>
      </c>
      <c r="F37">
        <v>25.9809902372947</v>
      </c>
      <c r="G37">
        <v>521.730923452142</v>
      </c>
      <c r="H37">
        <v>29.8602225615563</v>
      </c>
      <c r="I37">
        <v>41.3511926335023</v>
      </c>
      <c r="J37">
        <v>368.891073031682</v>
      </c>
      <c r="K37">
        <v>0.367805176642552</v>
      </c>
      <c r="L37">
        <v>27.8067747397462</v>
      </c>
      <c r="M37">
        <v>31.478986408044</v>
      </c>
      <c r="N37">
        <v>0.004716920463411434</v>
      </c>
      <c r="O37">
        <v>1119052955672.212</v>
      </c>
      <c r="P37">
        <v>0.04188415865315975</v>
      </c>
      <c r="Q37">
        <v>42208183941.36736</v>
      </c>
      <c r="R37">
        <v>0.06204785314379313</v>
      </c>
      <c r="S37">
        <v>13886873562.26656</v>
      </c>
      <c r="T37">
        <v>0.006658720922531947</v>
      </c>
      <c r="U37">
        <v>247349314547.2733</v>
      </c>
      <c r="V37">
        <v>0.1473320949847992</v>
      </c>
      <c r="W37">
        <v>4050272090.229193</v>
      </c>
      <c r="X37">
        <v>0.107243027297738</v>
      </c>
      <c r="Y37">
        <v>92536870314.06403</v>
      </c>
      <c r="Z37">
        <v>0.00551116898298698</v>
      </c>
      <c r="AA37">
        <v>19178079004.79446</v>
      </c>
      <c r="AB37">
        <v>-0.002046771300582839</v>
      </c>
      <c r="AC37">
        <v>39895965729.02765</v>
      </c>
      <c r="AD37">
        <v>0.005817922265740183</v>
      </c>
      <c r="AE37">
        <v>4953401348.689848</v>
      </c>
      <c r="AF37">
        <v>0.02609811454350264</v>
      </c>
      <c r="AG37">
        <v>1804337860.966266</v>
      </c>
      <c r="AH37">
        <v>0.03852155720655115</v>
      </c>
      <c r="AI37">
        <v>7685177458.669738</v>
      </c>
      <c r="AJ37">
        <v>-0.01496402444200939</v>
      </c>
      <c r="AK37">
        <v>4366458611.431295</v>
      </c>
    </row>
    <row r="38" spans="1:37">
      <c r="A38" s="2">
        <v>44299</v>
      </c>
      <c r="B38">
        <v>59905.9363744594</v>
      </c>
      <c r="C38">
        <v>1.31790753895505</v>
      </c>
      <c r="D38">
        <v>33.1421404333512</v>
      </c>
      <c r="E38">
        <v>2142.82890011689</v>
      </c>
      <c r="F38">
        <v>26.3581627977699</v>
      </c>
      <c r="G38">
        <v>598.813715823822</v>
      </c>
      <c r="H38">
        <v>36.8910386629381</v>
      </c>
      <c r="I38">
        <v>40.5531895291655</v>
      </c>
      <c r="J38">
        <v>396.84848981694</v>
      </c>
      <c r="K38">
        <v>0.358118075545376</v>
      </c>
      <c r="L38">
        <v>28.4616252921483</v>
      </c>
      <c r="M38">
        <v>33.965890430828</v>
      </c>
      <c r="N38">
        <v>-0.0004504080184180026</v>
      </c>
      <c r="O38">
        <v>1185233108448.682</v>
      </c>
      <c r="P38">
        <v>0.04016009401563014</v>
      </c>
      <c r="Q38">
        <v>45484989144.17602</v>
      </c>
      <c r="R38">
        <v>-0.01886436086978871</v>
      </c>
      <c r="S38">
        <v>14902139461.73906</v>
      </c>
      <c r="T38">
        <v>-0.0007196587652045228</v>
      </c>
      <c r="U38">
        <v>265279596891.7489</v>
      </c>
      <c r="V38">
        <v>0.01451725115287483</v>
      </c>
      <c r="W38">
        <v>3640729319.532029</v>
      </c>
      <c r="X38">
        <v>0.1477443427382943</v>
      </c>
      <c r="Y38">
        <v>85257395625.82579</v>
      </c>
      <c r="Z38">
        <v>0.2354575920151936</v>
      </c>
      <c r="AA38">
        <v>18390593746.71383</v>
      </c>
      <c r="AB38">
        <v>-0.01929818835963315</v>
      </c>
      <c r="AC38">
        <v>42299968504.47668</v>
      </c>
      <c r="AD38">
        <v>0.07578772930310751</v>
      </c>
      <c r="AE38">
        <v>4971331403.682985</v>
      </c>
      <c r="AF38">
        <v>-0.02633758770228056</v>
      </c>
      <c r="AG38">
        <v>2104937052.071717</v>
      </c>
      <c r="AH38">
        <v>0.02355003622430463</v>
      </c>
      <c r="AI38">
        <v>7455144039.386212</v>
      </c>
      <c r="AJ38">
        <v>0.07900203616938906</v>
      </c>
      <c r="AK38">
        <v>4339859048.114861</v>
      </c>
    </row>
    <row r="39" spans="1:37">
      <c r="A39" s="2">
        <v>44300</v>
      </c>
      <c r="B39">
        <v>63445.638314436</v>
      </c>
      <c r="C39">
        <v>1.42007973617559</v>
      </c>
      <c r="D39">
        <v>35.5651541424224</v>
      </c>
      <c r="E39">
        <v>2297.89169135009</v>
      </c>
      <c r="F39">
        <v>24.2720188818512</v>
      </c>
      <c r="G39">
        <v>551.707635052827</v>
      </c>
      <c r="H39">
        <v>35.3762284937296</v>
      </c>
      <c r="I39">
        <v>42.985601205121</v>
      </c>
      <c r="J39">
        <v>398.171235719587</v>
      </c>
      <c r="K39">
        <v>0.417779852953035</v>
      </c>
      <c r="L39">
        <v>27.6097270916988</v>
      </c>
      <c r="M39">
        <v>33.7579848813939</v>
      </c>
      <c r="N39">
        <v>0.05908766566723322</v>
      </c>
      <c r="O39">
        <v>1174525527522.522</v>
      </c>
      <c r="P39">
        <v>0.0775260738712753</v>
      </c>
      <c r="Q39">
        <v>46743659572.69457</v>
      </c>
      <c r="R39">
        <v>0.07310975324432878</v>
      </c>
      <c r="S39">
        <v>17330013867.77447</v>
      </c>
      <c r="T39">
        <v>0.07236358965699097</v>
      </c>
      <c r="U39">
        <v>280598077838.1735</v>
      </c>
      <c r="V39">
        <v>-0.07914602895218492</v>
      </c>
      <c r="W39">
        <v>3472388737.740867</v>
      </c>
      <c r="X39">
        <v>-0.0786656676796198</v>
      </c>
      <c r="Y39">
        <v>83809357866.20293</v>
      </c>
      <c r="Z39">
        <v>-0.04106173813778602</v>
      </c>
      <c r="AA39">
        <v>18756539890.41225</v>
      </c>
      <c r="AB39">
        <v>0.05998077350256592</v>
      </c>
      <c r="AC39">
        <v>41903495624.32053</v>
      </c>
      <c r="AD39">
        <v>0.003333125705624163</v>
      </c>
      <c r="AE39">
        <v>5354460582.696483</v>
      </c>
      <c r="AF39">
        <v>0.1665980621525467</v>
      </c>
      <c r="AG39">
        <v>2084151131.454004</v>
      </c>
      <c r="AH39">
        <v>-0.02993146707909589</v>
      </c>
      <c r="AI39">
        <v>7116357249.901143</v>
      </c>
      <c r="AJ39">
        <v>-0.006121009836544622</v>
      </c>
      <c r="AK39">
        <v>4964594768.436963</v>
      </c>
    </row>
    <row r="40" spans="1:37">
      <c r="A40" s="2">
        <v>44301</v>
      </c>
      <c r="B40">
        <v>62869.4955873758</v>
      </c>
      <c r="C40">
        <v>1.45929551241122</v>
      </c>
      <c r="D40">
        <v>41.3594716436636</v>
      </c>
      <c r="E40">
        <v>2430.29892869667</v>
      </c>
      <c r="F40">
        <v>22.9447526348474</v>
      </c>
      <c r="G40">
        <v>542.337263345311</v>
      </c>
      <c r="H40">
        <v>36.0801641346432</v>
      </c>
      <c r="I40">
        <v>42.5704339737257</v>
      </c>
      <c r="J40">
        <v>428.826644295974</v>
      </c>
      <c r="K40">
        <v>0.413654342952337</v>
      </c>
      <c r="L40">
        <v>26.3550483422959</v>
      </c>
      <c r="M40">
        <v>38.6148870890664</v>
      </c>
      <c r="N40">
        <v>-0.009080887865054565</v>
      </c>
      <c r="O40">
        <v>1181335171856.177</v>
      </c>
      <c r="P40">
        <v>0.02761519317305505</v>
      </c>
      <c r="Q40">
        <v>47311367500.07195</v>
      </c>
      <c r="R40">
        <v>0.162921197474291</v>
      </c>
      <c r="S40">
        <v>17941159414.33871</v>
      </c>
      <c r="T40">
        <v>0.05762118286296869</v>
      </c>
      <c r="U40">
        <v>290940687884.0161</v>
      </c>
      <c r="V40">
        <v>-0.05468297686585222</v>
      </c>
      <c r="W40">
        <v>3600140954.578596</v>
      </c>
      <c r="X40">
        <v>-0.01698430674539908</v>
      </c>
      <c r="Y40">
        <v>83976367521.67006</v>
      </c>
      <c r="Z40">
        <v>0.01989854970092053</v>
      </c>
      <c r="AA40">
        <v>19692663385.1371</v>
      </c>
      <c r="AB40">
        <v>-0.00965828602499208</v>
      </c>
      <c r="AC40">
        <v>42884954766.78259</v>
      </c>
      <c r="AD40">
        <v>0.07699051520129441</v>
      </c>
      <c r="AE40">
        <v>5857496919.601887</v>
      </c>
      <c r="AF40">
        <v>-0.009874841909051524</v>
      </c>
      <c r="AG40">
        <v>2288427772.785829</v>
      </c>
      <c r="AH40">
        <v>-0.04544335933621513</v>
      </c>
      <c r="AI40">
        <v>7516378934.671346</v>
      </c>
      <c r="AJ40">
        <v>0.1438741745023244</v>
      </c>
      <c r="AK40">
        <v>4783106604.498305</v>
      </c>
    </row>
    <row r="41" spans="1:37">
      <c r="A41" s="2">
        <v>44302</v>
      </c>
      <c r="B41">
        <v>63231.162987142</v>
      </c>
      <c r="C41">
        <v>1.47688287433866</v>
      </c>
      <c r="D41">
        <v>42.8180196342268</v>
      </c>
      <c r="E41">
        <v>2519.58225540619</v>
      </c>
      <c r="F41">
        <v>23.5905616721595</v>
      </c>
      <c r="G41">
        <v>543.417996592819</v>
      </c>
      <c r="H41">
        <v>37.8808954815391</v>
      </c>
      <c r="I41">
        <v>43.5566029847831</v>
      </c>
      <c r="J41">
        <v>469.084610013033</v>
      </c>
      <c r="K41">
        <v>0.441067189933963</v>
      </c>
      <c r="L41">
        <v>27.836507250255</v>
      </c>
      <c r="M41">
        <v>37.1988260862474</v>
      </c>
      <c r="N41">
        <v>0.005752669023144197</v>
      </c>
      <c r="O41">
        <v>1150387293970.488</v>
      </c>
      <c r="P41">
        <v>0.01205195368440504</v>
      </c>
      <c r="Q41">
        <v>45448936988.94552</v>
      </c>
      <c r="R41">
        <v>0.03526515046249745</v>
      </c>
      <c r="S41">
        <v>17587625543.71573</v>
      </c>
      <c r="T41">
        <v>0.03673759044834934</v>
      </c>
      <c r="U41">
        <v>280438974612.349</v>
      </c>
      <c r="V41">
        <v>0.02814626279000598</v>
      </c>
      <c r="W41">
        <v>3476622027.88741</v>
      </c>
      <c r="X41">
        <v>0.001992732789264151</v>
      </c>
      <c r="Y41">
        <v>79053248604.19917</v>
      </c>
      <c r="Z41">
        <v>0.0499091783556187</v>
      </c>
      <c r="AA41">
        <v>18887071649.03361</v>
      </c>
      <c r="AB41">
        <v>0.02316558510223454</v>
      </c>
      <c r="AC41">
        <v>41031886801.46737</v>
      </c>
      <c r="AD41">
        <v>0.09387934787296737</v>
      </c>
      <c r="AE41">
        <v>5540510025.6656</v>
      </c>
      <c r="AF41">
        <v>0.06626993635791378</v>
      </c>
      <c r="AG41">
        <v>2227386839.298865</v>
      </c>
      <c r="AH41">
        <v>0.0562115799871854</v>
      </c>
      <c r="AI41">
        <v>6853982062.376789</v>
      </c>
      <c r="AJ41">
        <v>-0.03667137494285067</v>
      </c>
      <c r="AK41">
        <v>4566555812.176117</v>
      </c>
    </row>
    <row r="42" spans="1:37">
      <c r="A42" s="2">
        <v>44303</v>
      </c>
      <c r="B42">
        <v>61571.1100905903</v>
      </c>
      <c r="C42">
        <v>1.41867946151797</v>
      </c>
      <c r="D42">
        <v>41.9742826234737</v>
      </c>
      <c r="E42">
        <v>2428.35284687317</v>
      </c>
      <c r="F42">
        <v>22.5973109947797</v>
      </c>
      <c r="G42">
        <v>511.560088254144</v>
      </c>
      <c r="H42">
        <v>36.3312556101157</v>
      </c>
      <c r="I42">
        <v>41.6645721202176</v>
      </c>
      <c r="J42">
        <v>443.602215065922</v>
      </c>
      <c r="K42">
        <v>0.429302277217812</v>
      </c>
      <c r="L42">
        <v>25.3833558726522</v>
      </c>
      <c r="M42">
        <v>35.5135300809398</v>
      </c>
      <c r="N42">
        <v>-0.02625371443649183</v>
      </c>
      <c r="O42">
        <v>1126319537928.707</v>
      </c>
      <c r="P42">
        <v>-0.03940963351393256</v>
      </c>
      <c r="Q42">
        <v>44125444458.26628</v>
      </c>
      <c r="R42">
        <v>-0.01970518529256449</v>
      </c>
      <c r="S42">
        <v>17025452040.27357</v>
      </c>
      <c r="T42">
        <v>-0.03620814852830145</v>
      </c>
      <c r="U42">
        <v>270516207949.6435</v>
      </c>
      <c r="V42">
        <v>-0.04210373161873404</v>
      </c>
      <c r="W42">
        <v>3764667160.630249</v>
      </c>
      <c r="X42">
        <v>-0.05862505205646706</v>
      </c>
      <c r="Y42">
        <v>80257886099.43262</v>
      </c>
      <c r="Z42">
        <v>-0.04090821644326237</v>
      </c>
      <c r="AA42">
        <v>18192164515.02938</v>
      </c>
      <c r="AB42">
        <v>-0.04343843952262527</v>
      </c>
      <c r="AC42">
        <v>41997949885.2925</v>
      </c>
      <c r="AD42">
        <v>-0.05432366443743064</v>
      </c>
      <c r="AE42">
        <v>5359682930.454432</v>
      </c>
      <c r="AF42">
        <v>-0.02667374265111955</v>
      </c>
      <c r="AG42">
        <v>2102744478.685261</v>
      </c>
      <c r="AH42">
        <v>-0.08812712584767002</v>
      </c>
      <c r="AI42">
        <v>6752952165.125918</v>
      </c>
      <c r="AJ42">
        <v>-0.04530508574115089</v>
      </c>
      <c r="AK42">
        <v>4408051310.436655</v>
      </c>
    </row>
    <row r="43" spans="1:37">
      <c r="A43" s="2">
        <v>44304</v>
      </c>
      <c r="B43">
        <v>60280.8761758036</v>
      </c>
      <c r="C43">
        <v>1.37727326796748</v>
      </c>
      <c r="D43">
        <v>40.4876697324898</v>
      </c>
      <c r="E43">
        <v>2342.16061426067</v>
      </c>
      <c r="F43">
        <v>24.2678395471701</v>
      </c>
      <c r="G43">
        <v>519.355396786767</v>
      </c>
      <c r="H43">
        <v>34.9945291349931</v>
      </c>
      <c r="I43">
        <v>42.6317298832504</v>
      </c>
      <c r="J43">
        <v>429.099463494812</v>
      </c>
      <c r="K43">
        <v>0.405278947141</v>
      </c>
      <c r="L43">
        <v>25.009197053391</v>
      </c>
      <c r="M43">
        <v>34.2759557297205</v>
      </c>
      <c r="N43">
        <v>-0.02095518357373072</v>
      </c>
      <c r="O43">
        <v>1053644135109.436</v>
      </c>
      <c r="P43">
        <v>-0.02918643335132665</v>
      </c>
      <c r="Q43">
        <v>41030904925.4694</v>
      </c>
      <c r="R43">
        <v>-0.03541723164918431</v>
      </c>
      <c r="S43">
        <v>16522450230.58231</v>
      </c>
      <c r="T43">
        <v>-0.03549411393137702</v>
      </c>
      <c r="U43">
        <v>259149172175.356</v>
      </c>
      <c r="V43">
        <v>0.07392598848492704</v>
      </c>
      <c r="W43">
        <v>3451544745.030931</v>
      </c>
      <c r="X43">
        <v>0.01523830476929278</v>
      </c>
      <c r="Y43">
        <v>74341118555.69023</v>
      </c>
      <c r="Z43">
        <v>-0.03679274092444007</v>
      </c>
      <c r="AA43">
        <v>16588511829.00676</v>
      </c>
      <c r="AB43">
        <v>0.02321295320739636</v>
      </c>
      <c r="AC43">
        <v>36967554921.75185</v>
      </c>
      <c r="AD43">
        <v>-0.03269314507132204</v>
      </c>
      <c r="AE43">
        <v>4784592940.825685</v>
      </c>
      <c r="AF43">
        <v>-0.05595900919161323</v>
      </c>
      <c r="AG43">
        <v>1898970611.874252</v>
      </c>
      <c r="AH43">
        <v>-0.01474032122223512</v>
      </c>
      <c r="AI43">
        <v>8787624843.042606</v>
      </c>
      <c r="AJ43">
        <v>-0.03484796775760435</v>
      </c>
      <c r="AK43">
        <v>3771502478.5977</v>
      </c>
    </row>
    <row r="44" spans="1:37">
      <c r="A44" s="2">
        <v>44305</v>
      </c>
      <c r="B44">
        <v>56389.5579812975</v>
      </c>
      <c r="C44">
        <v>1.28064407449565</v>
      </c>
      <c r="D44">
        <v>39.2914976075177</v>
      </c>
      <c r="E44">
        <v>2243.48254529515</v>
      </c>
      <c r="F44">
        <v>22.1035851993535</v>
      </c>
      <c r="G44">
        <v>481.067506278807</v>
      </c>
      <c r="H44">
        <v>31.9097356461773</v>
      </c>
      <c r="I44">
        <v>37.5167830263588</v>
      </c>
      <c r="J44">
        <v>383.014237105144</v>
      </c>
      <c r="K44">
        <v>0.366003961980819</v>
      </c>
      <c r="L44">
        <v>32.5444984588942</v>
      </c>
      <c r="M44">
        <v>29.3258177198559</v>
      </c>
      <c r="N44">
        <v>-0.06455311271782826</v>
      </c>
      <c r="O44">
        <v>1042637014656.451</v>
      </c>
      <c r="P44">
        <v>-0.07015978289800917</v>
      </c>
      <c r="Q44">
        <v>38484158161.28602</v>
      </c>
      <c r="R44">
        <v>-0.0295441089318168</v>
      </c>
      <c r="S44">
        <v>15150062422.90704</v>
      </c>
      <c r="T44">
        <v>-0.04213121353194182</v>
      </c>
      <c r="U44">
        <v>250531868807.2336</v>
      </c>
      <c r="V44">
        <v>-0.08918199510961322</v>
      </c>
      <c r="W44">
        <v>3590678206.012345</v>
      </c>
      <c r="X44">
        <v>-0.07372194598312787</v>
      </c>
      <c r="Y44">
        <v>78113920378.22542</v>
      </c>
      <c r="Z44">
        <v>-0.08815073570260257</v>
      </c>
      <c r="AA44">
        <v>16411106128.52443</v>
      </c>
      <c r="AB44">
        <v>-0.1199798101296662</v>
      </c>
      <c r="AC44">
        <v>34498338487.00356</v>
      </c>
      <c r="AD44">
        <v>-0.1073998695181897</v>
      </c>
      <c r="AE44">
        <v>4340582120.285423</v>
      </c>
      <c r="AF44">
        <v>-0.09690852544214901</v>
      </c>
      <c r="AG44">
        <v>1704053660.852094</v>
      </c>
      <c r="AH44">
        <v>0.3013012128864607</v>
      </c>
      <c r="AI44">
        <v>8596751966.43903</v>
      </c>
      <c r="AJ44">
        <v>-0.144420130802432</v>
      </c>
      <c r="AK44">
        <v>3387687477.965182</v>
      </c>
    </row>
    <row r="45" spans="1:37">
      <c r="A45" s="2">
        <v>44306</v>
      </c>
      <c r="B45">
        <v>55798.1370771479</v>
      </c>
      <c r="C45">
        <v>1.20111513962777</v>
      </c>
      <c r="D45">
        <v>36.0278671223703</v>
      </c>
      <c r="E45">
        <v>2168.6250818235</v>
      </c>
      <c r="F45">
        <v>22.8246049594054</v>
      </c>
      <c r="G45">
        <v>505.481617872938</v>
      </c>
      <c r="H45">
        <v>31.5684772462154</v>
      </c>
      <c r="I45">
        <v>35.0034377948547</v>
      </c>
      <c r="J45">
        <v>347.463014404371</v>
      </c>
      <c r="K45">
        <v>0.328436041821739</v>
      </c>
      <c r="L45">
        <v>31.8376109722956</v>
      </c>
      <c r="M45">
        <v>26.3408550134519</v>
      </c>
      <c r="N45">
        <v>-0.01048812803862997</v>
      </c>
      <c r="O45">
        <v>1055307312227.364</v>
      </c>
      <c r="P45">
        <v>-0.06210073232033697</v>
      </c>
      <c r="Q45">
        <v>40461529595.39752</v>
      </c>
      <c r="R45">
        <v>-0.08306200282177489</v>
      </c>
      <c r="S45">
        <v>16375558905.69104</v>
      </c>
      <c r="T45">
        <v>-0.03336663511317939</v>
      </c>
      <c r="U45">
        <v>269033028487.4875</v>
      </c>
      <c r="V45">
        <v>0.03262003668404834</v>
      </c>
      <c r="W45">
        <v>4160669789.543938</v>
      </c>
      <c r="X45">
        <v>0.05074986623599043</v>
      </c>
      <c r="Y45">
        <v>89956044070.10414</v>
      </c>
      <c r="Z45">
        <v>-0.01069449160425051</v>
      </c>
      <c r="AA45">
        <v>16624778796.81942</v>
      </c>
      <c r="AB45">
        <v>-0.06699255716403674</v>
      </c>
      <c r="AC45">
        <v>34909328183.8515</v>
      </c>
      <c r="AD45">
        <v>-0.09281958542709101</v>
      </c>
      <c r="AE45">
        <v>4501516851.363282</v>
      </c>
      <c r="AF45">
        <v>-0.1026434794742709</v>
      </c>
      <c r="AG45">
        <v>1771598000.39896</v>
      </c>
      <c r="AH45">
        <v>-0.02172064465800405</v>
      </c>
      <c r="AI45">
        <v>8642297711.474617</v>
      </c>
      <c r="AJ45">
        <v>-0.1017861713156234</v>
      </c>
      <c r="AK45">
        <v>3513346192.114247</v>
      </c>
    </row>
    <row r="46" spans="1:37">
      <c r="A46" s="2">
        <v>44307</v>
      </c>
      <c r="B46">
        <v>56474.3737586207</v>
      </c>
      <c r="C46">
        <v>1.26275937178714</v>
      </c>
      <c r="D46">
        <v>38.9421801600457</v>
      </c>
      <c r="E46">
        <v>2328.50510870836</v>
      </c>
      <c r="F46">
        <v>27.0657489454494</v>
      </c>
      <c r="G46">
        <v>582.112976455869</v>
      </c>
      <c r="H46">
        <v>31.9794989478839</v>
      </c>
      <c r="I46">
        <v>35.4120550142889</v>
      </c>
      <c r="J46">
        <v>360.34072408969</v>
      </c>
      <c r="K46">
        <v>0.341454408577363</v>
      </c>
      <c r="L46">
        <v>32.0062872022889</v>
      </c>
      <c r="M46">
        <v>27.3170774294964</v>
      </c>
      <c r="N46">
        <v>0.01211934155683037</v>
      </c>
      <c r="O46">
        <v>1009595297898.694</v>
      </c>
      <c r="P46">
        <v>0.05132250033787256</v>
      </c>
      <c r="Q46">
        <v>38730044682.24776</v>
      </c>
      <c r="R46">
        <v>0.0808905236542814</v>
      </c>
      <c r="S46">
        <v>15329651860.03116</v>
      </c>
      <c r="T46">
        <v>0.07372414357138402</v>
      </c>
      <c r="U46">
        <v>273165786098.984</v>
      </c>
      <c r="V46">
        <v>0.1858145625559378</v>
      </c>
      <c r="W46">
        <v>4058964514.181193</v>
      </c>
      <c r="X46">
        <v>0.1516006831373908</v>
      </c>
      <c r="Y46">
        <v>84550834023.34267</v>
      </c>
      <c r="Z46">
        <v>0.01302000405223147</v>
      </c>
      <c r="AA46">
        <v>17413414168.39434</v>
      </c>
      <c r="AB46">
        <v>0.01167363108243813</v>
      </c>
      <c r="AC46">
        <v>33522100500.63411</v>
      </c>
      <c r="AD46">
        <v>0.03706210201219329</v>
      </c>
      <c r="AE46">
        <v>4404268392.935538</v>
      </c>
      <c r="AF46">
        <v>0.03963744868990271</v>
      </c>
      <c r="AG46">
        <v>1865280799.164827</v>
      </c>
      <c r="AH46">
        <v>0.005298017811075084</v>
      </c>
      <c r="AI46">
        <v>8782419476.538174</v>
      </c>
      <c r="AJ46">
        <v>0.03706115141463551</v>
      </c>
      <c r="AK46">
        <v>3354192635.358377</v>
      </c>
    </row>
    <row r="47" spans="1:37">
      <c r="A47" s="2">
        <v>44308</v>
      </c>
      <c r="B47">
        <v>54025.7995745178</v>
      </c>
      <c r="C47">
        <v>1.20868785820982</v>
      </c>
      <c r="D47">
        <v>36.4549428793326</v>
      </c>
      <c r="E47">
        <v>2363.99523424898</v>
      </c>
      <c r="F47">
        <v>26.2897598814964</v>
      </c>
      <c r="G47">
        <v>547.135416679703</v>
      </c>
      <c r="H47">
        <v>33.4965214805608</v>
      </c>
      <c r="I47">
        <v>33.9938931877513</v>
      </c>
      <c r="J47">
        <v>352.548426070592</v>
      </c>
      <c r="K47">
        <v>0.358819070934749</v>
      </c>
      <c r="L47">
        <v>32.5252206625377</v>
      </c>
      <c r="M47">
        <v>26.0758436342421</v>
      </c>
      <c r="N47">
        <v>-0.04335726137607909</v>
      </c>
      <c r="O47">
        <v>969567368119.9229</v>
      </c>
      <c r="P47">
        <v>-0.04282012455056616</v>
      </c>
      <c r="Q47">
        <v>36986602057.76821</v>
      </c>
      <c r="R47">
        <v>-0.06387000600610915</v>
      </c>
      <c r="S47">
        <v>15031929940.70693</v>
      </c>
      <c r="T47">
        <v>0.01524159230224198</v>
      </c>
      <c r="U47">
        <v>279636457122.6881</v>
      </c>
      <c r="V47">
        <v>-0.02867051879912852</v>
      </c>
      <c r="W47">
        <v>3979598942.797736</v>
      </c>
      <c r="X47">
        <v>-0.06008723596770349</v>
      </c>
      <c r="Y47">
        <v>78985442932.78862</v>
      </c>
      <c r="Z47">
        <v>0.04743734525513199</v>
      </c>
      <c r="AA47">
        <v>17994843571.42557</v>
      </c>
      <c r="AB47">
        <v>-0.04004743090920226</v>
      </c>
      <c r="AC47">
        <v>32709982462.18504</v>
      </c>
      <c r="AD47">
        <v>-0.02162480535272082</v>
      </c>
      <c r="AE47">
        <v>4563308726.459387</v>
      </c>
      <c r="AF47">
        <v>0.05085499534105953</v>
      </c>
      <c r="AG47">
        <v>1858590811.472016</v>
      </c>
      <c r="AH47">
        <v>0.01621348508713272</v>
      </c>
      <c r="AI47">
        <v>10612541350.80484</v>
      </c>
      <c r="AJ47">
        <v>-0.04543801577814621</v>
      </c>
      <c r="AK47">
        <v>3117693013.406696</v>
      </c>
    </row>
    <row r="48" spans="1:37">
      <c r="A48" s="2">
        <v>44309</v>
      </c>
      <c r="B48">
        <v>51882.0598106371</v>
      </c>
      <c r="C48">
        <v>1.15422077166154</v>
      </c>
      <c r="D48">
        <v>35.7469401365444</v>
      </c>
      <c r="E48">
        <v>2419.70522676797</v>
      </c>
      <c r="F48">
        <v>25.4633610896966</v>
      </c>
      <c r="G48">
        <v>511.121312165073</v>
      </c>
      <c r="H48">
        <v>34.614961684172</v>
      </c>
      <c r="I48">
        <v>33.1627477974374</v>
      </c>
      <c r="J48">
        <v>365.271146771435</v>
      </c>
      <c r="K48">
        <v>0.357532135922297</v>
      </c>
      <c r="L48">
        <v>39.3029791104095</v>
      </c>
      <c r="M48">
        <v>24.2357379755096</v>
      </c>
      <c r="N48">
        <v>-0.03967992664178588</v>
      </c>
      <c r="O48">
        <v>952286734602.8857</v>
      </c>
      <c r="P48">
        <v>-0.04506298808110043</v>
      </c>
      <c r="Q48">
        <v>36932017370.42318</v>
      </c>
      <c r="R48">
        <v>-0.01942130989291946</v>
      </c>
      <c r="S48">
        <v>14687310998.252</v>
      </c>
      <c r="T48">
        <v>0.02356603419155734</v>
      </c>
      <c r="U48">
        <v>272435428978.7575</v>
      </c>
      <c r="V48">
        <v>-0.03143424647181536</v>
      </c>
      <c r="W48">
        <v>4226407492.106575</v>
      </c>
      <c r="X48">
        <v>-0.0658230182450662</v>
      </c>
      <c r="Y48">
        <v>81133652328.4326</v>
      </c>
      <c r="Z48">
        <v>0.03338974180528775</v>
      </c>
      <c r="AA48">
        <v>17027572145.10447</v>
      </c>
      <c r="AB48">
        <v>-0.02444984414475304</v>
      </c>
      <c r="AC48">
        <v>31806600678.81498</v>
      </c>
      <c r="AD48">
        <v>0.03608786697092081</v>
      </c>
      <c r="AE48">
        <v>4278173518.821922</v>
      </c>
      <c r="AF48">
        <v>-0.003586584762898637</v>
      </c>
      <c r="AG48">
        <v>1992300287.147902</v>
      </c>
      <c r="AH48">
        <v>0.2083847030030568</v>
      </c>
      <c r="AI48">
        <v>9948975122.085951</v>
      </c>
      <c r="AJ48">
        <v>-0.07056744489432831</v>
      </c>
      <c r="AK48">
        <v>3014796282.375279</v>
      </c>
    </row>
    <row r="49" spans="1:37">
      <c r="A49" s="2">
        <v>44310</v>
      </c>
      <c r="B49">
        <v>50954.9100607832</v>
      </c>
      <c r="C49">
        <v>1.15246871235908</v>
      </c>
      <c r="D49">
        <v>34.927413119425</v>
      </c>
      <c r="E49">
        <v>2357.12506639392</v>
      </c>
      <c r="F49">
        <v>26.8286732256362</v>
      </c>
      <c r="G49">
        <v>525.022552245998</v>
      </c>
      <c r="H49">
        <v>32.7543140365611</v>
      </c>
      <c r="I49">
        <v>32.2392936091813</v>
      </c>
      <c r="J49">
        <v>342.405716824096</v>
      </c>
      <c r="K49">
        <v>0.383253469599605</v>
      </c>
      <c r="L49">
        <v>36.845497083851</v>
      </c>
      <c r="M49">
        <v>23.4353442406442</v>
      </c>
      <c r="N49">
        <v>-0.01787033423957884</v>
      </c>
      <c r="O49">
        <v>939714638481.3645</v>
      </c>
      <c r="P49">
        <v>-0.0015179585617211</v>
      </c>
      <c r="Q49">
        <v>35720539179.57737</v>
      </c>
      <c r="R49">
        <v>-0.02292579487891877</v>
      </c>
      <c r="S49">
        <v>13324285182.55643</v>
      </c>
      <c r="T49">
        <v>-0.02586272066603712</v>
      </c>
      <c r="U49">
        <v>258533809757.1008</v>
      </c>
      <c r="V49">
        <v>0.05361869280061593</v>
      </c>
      <c r="W49">
        <v>4531075773.811831</v>
      </c>
      <c r="X49">
        <v>0.02719753559490679</v>
      </c>
      <c r="Y49">
        <v>77318001751.45358</v>
      </c>
      <c r="Z49">
        <v>-0.05375269990437981</v>
      </c>
      <c r="AA49">
        <v>15879294391.33633</v>
      </c>
      <c r="AB49">
        <v>-0.02784613005824121</v>
      </c>
      <c r="AC49">
        <v>29180532728.08476</v>
      </c>
      <c r="AD49">
        <v>-0.06259851113191495</v>
      </c>
      <c r="AE49">
        <v>4042866459.405853</v>
      </c>
      <c r="AF49">
        <v>0.07194131965496409</v>
      </c>
      <c r="AG49">
        <v>1867522387.728354</v>
      </c>
      <c r="AH49">
        <v>-0.06252660948817568</v>
      </c>
      <c r="AI49">
        <v>11128773185.20256</v>
      </c>
      <c r="AJ49">
        <v>-0.03302535023584618</v>
      </c>
      <c r="AK49">
        <v>2844618782.902275</v>
      </c>
    </row>
    <row r="50" spans="1:37">
      <c r="A50" s="2">
        <v>44311</v>
      </c>
      <c r="B50">
        <v>50279.9484464056</v>
      </c>
      <c r="C50">
        <v>1.11462346027775</v>
      </c>
      <c r="D50">
        <v>31.5734205052919</v>
      </c>
      <c r="E50">
        <v>2236.58652717709</v>
      </c>
      <c r="F50">
        <v>28.6287029577314</v>
      </c>
      <c r="G50">
        <v>500.331162829742</v>
      </c>
      <c r="H50">
        <v>30.5454818068335</v>
      </c>
      <c r="I50">
        <v>29.5678804649384</v>
      </c>
      <c r="J50">
        <v>323.549533191288</v>
      </c>
      <c r="K50">
        <v>0.358421517304126</v>
      </c>
      <c r="L50">
        <v>41.214816090147</v>
      </c>
      <c r="M50">
        <v>22.1107757043737</v>
      </c>
      <c r="N50">
        <v>-0.01324625268835622</v>
      </c>
      <c r="O50">
        <v>914844900672.5104</v>
      </c>
      <c r="P50">
        <v>-0.03283842040610496</v>
      </c>
      <c r="Q50">
        <v>34835753666.93053</v>
      </c>
      <c r="R50">
        <v>-0.09602751290698264</v>
      </c>
      <c r="S50">
        <v>13286694441.24107</v>
      </c>
      <c r="T50">
        <v>-0.05113794806027738</v>
      </c>
      <c r="U50">
        <v>265959371176.242</v>
      </c>
      <c r="V50">
        <v>0.06709350540581993</v>
      </c>
      <c r="W50">
        <v>4821314838.658474</v>
      </c>
      <c r="X50">
        <v>-0.0470291977185141</v>
      </c>
      <c r="Y50">
        <v>78132541186.02794</v>
      </c>
      <c r="Z50">
        <v>-0.06743637577822725</v>
      </c>
      <c r="AA50">
        <v>17494199525.54971</v>
      </c>
      <c r="AB50">
        <v>-0.08286202472755544</v>
      </c>
      <c r="AC50">
        <v>29366409622.14905</v>
      </c>
      <c r="AD50">
        <v>-0.05506971030654539</v>
      </c>
      <c r="AE50">
        <v>4331602733.635248</v>
      </c>
      <c r="AF50">
        <v>-0.06479250487000565</v>
      </c>
      <c r="AG50">
        <v>1993036104.043246</v>
      </c>
      <c r="AH50">
        <v>0.1185848842357193</v>
      </c>
      <c r="AI50">
        <v>12911211367.75464</v>
      </c>
      <c r="AJ50">
        <v>-0.05652012288231223</v>
      </c>
      <c r="AK50">
        <v>2765760377.147843</v>
      </c>
    </row>
    <row r="51" spans="1:37">
      <c r="A51" s="2">
        <v>44312</v>
      </c>
      <c r="B51">
        <v>48946.9407428404</v>
      </c>
      <c r="C51">
        <v>1.08700029221697</v>
      </c>
      <c r="D51">
        <v>31.4843449364044</v>
      </c>
      <c r="E51">
        <v>2300.55654880187</v>
      </c>
      <c r="F51">
        <v>30.157210013744</v>
      </c>
      <c r="G51">
        <v>505.602114655183</v>
      </c>
      <c r="H51">
        <v>33.6519205553833</v>
      </c>
      <c r="I51">
        <v>29.7491342617846</v>
      </c>
      <c r="J51">
        <v>346.611204178291</v>
      </c>
      <c r="K51">
        <v>0.382510554704521</v>
      </c>
      <c r="L51">
        <v>47.8446640165834</v>
      </c>
      <c r="M51">
        <v>21.4974897590173</v>
      </c>
      <c r="N51">
        <v>-0.02651171579831824</v>
      </c>
      <c r="O51">
        <v>1008279051349.851</v>
      </c>
      <c r="P51">
        <v>-0.02478251090632599</v>
      </c>
      <c r="Q51">
        <v>39546278903.13524</v>
      </c>
      <c r="R51">
        <v>-0.002821220110521994</v>
      </c>
      <c r="S51">
        <v>14703643842.70097</v>
      </c>
      <c r="T51">
        <v>0.02860163058637388</v>
      </c>
      <c r="U51">
        <v>292063340284.4183</v>
      </c>
      <c r="V51">
        <v>0.05339071973569154</v>
      </c>
      <c r="W51">
        <v>5331463520.765979</v>
      </c>
      <c r="X51">
        <v>0.01053492609900575</v>
      </c>
      <c r="Y51">
        <v>82256308974.50847</v>
      </c>
      <c r="Z51">
        <v>0.101698796836619</v>
      </c>
      <c r="AA51">
        <v>19757987250.01358</v>
      </c>
      <c r="AB51">
        <v>0.006130090963440304</v>
      </c>
      <c r="AC51">
        <v>32964299768.33432</v>
      </c>
      <c r="AD51">
        <v>0.07127709553321648</v>
      </c>
      <c r="AE51">
        <v>5037048033.299157</v>
      </c>
      <c r="AF51">
        <v>0.06720868094522081</v>
      </c>
      <c r="AG51">
        <v>2801403788.718789</v>
      </c>
      <c r="AH51">
        <v>0.1608607912245752</v>
      </c>
      <c r="AI51">
        <v>11972386912.05502</v>
      </c>
      <c r="AJ51">
        <v>-0.02773697103874506</v>
      </c>
      <c r="AK51">
        <v>3366263653.284241</v>
      </c>
    </row>
    <row r="52" spans="1:37">
      <c r="A52" s="2">
        <v>44313</v>
      </c>
      <c r="B52">
        <v>53943.3499783752</v>
      </c>
      <c r="C52">
        <v>1.23395451020295</v>
      </c>
      <c r="D52">
        <v>34.8419689045242</v>
      </c>
      <c r="E52">
        <v>2526.05887901812</v>
      </c>
      <c r="F52">
        <v>33.216274464544</v>
      </c>
      <c r="G52">
        <v>532.287355945857</v>
      </c>
      <c r="H52">
        <v>38.0065527605694</v>
      </c>
      <c r="I52">
        <v>33.3866666714524</v>
      </c>
      <c r="J52">
        <v>402.995282722299</v>
      </c>
      <c r="K52">
        <v>0.537655346534013</v>
      </c>
      <c r="L52">
        <v>44.3657357350662</v>
      </c>
      <c r="M52">
        <v>26.1618078997463</v>
      </c>
      <c r="N52">
        <v>0.102078069838627</v>
      </c>
      <c r="O52">
        <v>1028572801871.205</v>
      </c>
      <c r="P52">
        <v>0.1351924365045594</v>
      </c>
      <c r="Q52">
        <v>41953405261.90369</v>
      </c>
      <c r="R52">
        <v>0.1066442377918899</v>
      </c>
      <c r="S52">
        <v>15487779549.49347</v>
      </c>
      <c r="T52">
        <v>0.0980207725533595</v>
      </c>
      <c r="U52">
        <v>306007131815.5639</v>
      </c>
      <c r="V52">
        <v>0.1014372499778942</v>
      </c>
      <c r="W52">
        <v>5657739462.460829</v>
      </c>
      <c r="X52">
        <v>0.05277913307161142</v>
      </c>
      <c r="Y52">
        <v>88108236711.25897</v>
      </c>
      <c r="Z52">
        <v>0.1294021896319224</v>
      </c>
      <c r="AA52">
        <v>20507812714.40502</v>
      </c>
      <c r="AB52">
        <v>0.1222735551783951</v>
      </c>
      <c r="AC52">
        <v>34237002076.35633</v>
      </c>
      <c r="AD52">
        <v>0.1626724060397222</v>
      </c>
      <c r="AE52">
        <v>5566079616.134624</v>
      </c>
      <c r="AF52">
        <v>0.4055961068821674</v>
      </c>
      <c r="AG52">
        <v>4214107226.33704</v>
      </c>
      <c r="AH52">
        <v>-0.07271298384102709</v>
      </c>
      <c r="AI52">
        <v>11730511223.0692</v>
      </c>
      <c r="AJ52">
        <v>0.2169703622615993</v>
      </c>
      <c r="AK52">
        <v>3571450371.219569</v>
      </c>
    </row>
    <row r="53" spans="1:37">
      <c r="A53" s="2">
        <v>44314</v>
      </c>
      <c r="B53">
        <v>55027.0309848042</v>
      </c>
      <c r="C53">
        <v>1.30895346844703</v>
      </c>
      <c r="D53">
        <v>36.7000683120771</v>
      </c>
      <c r="E53">
        <v>2646.34933898305</v>
      </c>
      <c r="F53">
        <v>35.8597032713643</v>
      </c>
      <c r="G53">
        <v>570.155662717882</v>
      </c>
      <c r="H53">
        <v>39.4489203819774</v>
      </c>
      <c r="I53">
        <v>34.6641771832506</v>
      </c>
      <c r="J53">
        <v>438.331769202648</v>
      </c>
      <c r="K53">
        <v>0.80692797679469</v>
      </c>
      <c r="L53">
        <v>43.469462887056</v>
      </c>
      <c r="M53">
        <v>27.744825046633</v>
      </c>
      <c r="N53">
        <v>0.02008924189660877</v>
      </c>
      <c r="O53">
        <v>1024142826030.765</v>
      </c>
      <c r="P53">
        <v>0.06077935420143232</v>
      </c>
      <c r="Q53">
        <v>42765184484.63124</v>
      </c>
      <c r="R53">
        <v>0.05332934578538207</v>
      </c>
      <c r="S53">
        <v>15254683066.55813</v>
      </c>
      <c r="T53">
        <v>0.04761981637248569</v>
      </c>
      <c r="U53">
        <v>316899844153.2476</v>
      </c>
      <c r="V53">
        <v>0.07958233876113874</v>
      </c>
      <c r="W53">
        <v>5709818605.63921</v>
      </c>
      <c r="X53">
        <v>0.07114260060664845</v>
      </c>
      <c r="Y53">
        <v>86730538807.53149</v>
      </c>
      <c r="Z53">
        <v>0.03795049844416343</v>
      </c>
      <c r="AA53">
        <v>22092087237.59966</v>
      </c>
      <c r="AB53">
        <v>0.03826409279997223</v>
      </c>
      <c r="AC53">
        <v>33477927932.30214</v>
      </c>
      <c r="AD53">
        <v>0.08768461566508967</v>
      </c>
      <c r="AE53">
        <v>5842674524.904586</v>
      </c>
      <c r="AF53">
        <v>0.5008275877781907</v>
      </c>
      <c r="AG53">
        <v>4684027598.292524</v>
      </c>
      <c r="AH53">
        <v>-0.02020191558103257</v>
      </c>
      <c r="AI53">
        <v>12158556423.27372</v>
      </c>
      <c r="AJ53">
        <v>0.06050870616254511</v>
      </c>
      <c r="AK53">
        <v>3647584268.069479</v>
      </c>
    </row>
    <row r="54" spans="1:37">
      <c r="A54" s="2">
        <v>44315</v>
      </c>
      <c r="B54">
        <v>54787.3787071888</v>
      </c>
      <c r="C54">
        <v>1.33422455234882</v>
      </c>
      <c r="D54">
        <v>36.1477194863662</v>
      </c>
      <c r="E54">
        <v>2740.23064289889</v>
      </c>
      <c r="F54">
        <v>36.0444915708184</v>
      </c>
      <c r="G54">
        <v>561.240466016137</v>
      </c>
      <c r="H54">
        <v>42.4964379499919</v>
      </c>
      <c r="I54">
        <v>33.8883409387322</v>
      </c>
      <c r="J54">
        <v>460.061191414149</v>
      </c>
      <c r="K54">
        <v>0.779492284691238</v>
      </c>
      <c r="L54">
        <v>45.0313208895985</v>
      </c>
      <c r="M54">
        <v>28.3335098720742</v>
      </c>
      <c r="N54">
        <v>-0.004355173690573699</v>
      </c>
      <c r="O54">
        <v>1001379319708.384</v>
      </c>
      <c r="P54">
        <v>0.01930632716208946</v>
      </c>
      <c r="Q54">
        <v>42087194492.27032</v>
      </c>
      <c r="R54">
        <v>-0.01505034870818311</v>
      </c>
      <c r="S54">
        <v>15331317750.74626</v>
      </c>
      <c r="T54">
        <v>0.03547577885235542</v>
      </c>
      <c r="U54">
        <v>319281940840.3854</v>
      </c>
      <c r="V54">
        <v>0.00515309058905844</v>
      </c>
      <c r="W54">
        <v>6727312095.046804</v>
      </c>
      <c r="X54">
        <v>-0.0156364257775623</v>
      </c>
      <c r="Y54">
        <v>92478226883.93919</v>
      </c>
      <c r="Z54">
        <v>0.07725224260907249</v>
      </c>
      <c r="AA54">
        <v>21464885154.74811</v>
      </c>
      <c r="AB54">
        <v>-0.02238149892948504</v>
      </c>
      <c r="AC54">
        <v>35223132324.27764</v>
      </c>
      <c r="AD54">
        <v>0.0495730032322963</v>
      </c>
      <c r="AE54">
        <v>5580992868.432692</v>
      </c>
      <c r="AF54">
        <v>-0.03400017460347959</v>
      </c>
      <c r="AG54">
        <v>5293813983.644822</v>
      </c>
      <c r="AH54">
        <v>0.03593000462417906</v>
      </c>
      <c r="AI54">
        <v>11490075123.13811</v>
      </c>
      <c r="AJ54">
        <v>0.02121782438533115</v>
      </c>
      <c r="AK54">
        <v>3608467936.092369</v>
      </c>
    </row>
    <row r="55" spans="1:37">
      <c r="A55" s="2">
        <v>44316</v>
      </c>
      <c r="B55">
        <v>53567.0811938048</v>
      </c>
      <c r="C55">
        <v>1.31304018702695</v>
      </c>
      <c r="D55">
        <v>36.3293141517468</v>
      </c>
      <c r="E55">
        <v>2760.50726008182</v>
      </c>
      <c r="F55">
        <v>42.2736824892722</v>
      </c>
      <c r="G55">
        <v>598.434229353375</v>
      </c>
      <c r="H55">
        <v>41.2899492144847</v>
      </c>
      <c r="I55">
        <v>35.6463746141484</v>
      </c>
      <c r="J55">
        <v>439.296560971474</v>
      </c>
      <c r="K55">
        <v>0.880969864128461</v>
      </c>
      <c r="L55">
        <v>42.5555222904905</v>
      </c>
      <c r="M55">
        <v>28.0289769015069</v>
      </c>
      <c r="N55">
        <v>-0.02227333269412068</v>
      </c>
      <c r="O55">
        <v>1079458230295.113</v>
      </c>
      <c r="P55">
        <v>-0.0158776611362581</v>
      </c>
      <c r="Q55">
        <v>43281082057.80686</v>
      </c>
      <c r="R55">
        <v>0.00502368248843732</v>
      </c>
      <c r="S55">
        <v>16039927269.32886</v>
      </c>
      <c r="T55">
        <v>0.007399602378535208</v>
      </c>
      <c r="U55">
        <v>320451004871.536</v>
      </c>
      <c r="V55">
        <v>0.1728194974318058</v>
      </c>
      <c r="W55">
        <v>6560077134.556954</v>
      </c>
      <c r="X55">
        <v>0.06627063725688065</v>
      </c>
      <c r="Y55">
        <v>96402854831.51311</v>
      </c>
      <c r="Z55">
        <v>-0.02839034972594523</v>
      </c>
      <c r="AA55">
        <v>20985433204.52918</v>
      </c>
      <c r="AB55">
        <v>0.05187724234109314</v>
      </c>
      <c r="AC55">
        <v>36100349802.82433</v>
      </c>
      <c r="AD55">
        <v>-0.04513449695430316</v>
      </c>
      <c r="AE55">
        <v>5617232444.423514</v>
      </c>
      <c r="AF55">
        <v>0.1301841999339595</v>
      </c>
      <c r="AG55">
        <v>4980849952.524565</v>
      </c>
      <c r="AH55">
        <v>-0.05497947984199292</v>
      </c>
      <c r="AI55">
        <v>11611800811.83903</v>
      </c>
      <c r="AJ55">
        <v>-0.01074815552122788</v>
      </c>
      <c r="AK55">
        <v>4212117037.613225</v>
      </c>
    </row>
    <row r="56" spans="1:37">
      <c r="A56" s="2">
        <v>44317</v>
      </c>
      <c r="B56">
        <v>57741.44441654</v>
      </c>
      <c r="C56">
        <v>1.35019021984986</v>
      </c>
      <c r="D56">
        <v>38.0084456021567</v>
      </c>
      <c r="E56">
        <v>2770.29005821157</v>
      </c>
      <c r="F56">
        <v>41.0568249089515</v>
      </c>
      <c r="G56">
        <v>623.830820317999</v>
      </c>
      <c r="H56">
        <v>40.3676732958108</v>
      </c>
      <c r="I56">
        <v>36.5252084000565</v>
      </c>
      <c r="J56">
        <v>442.110477649175</v>
      </c>
      <c r="K56">
        <v>0.828887966119782</v>
      </c>
      <c r="L56">
        <v>42.9832876524876</v>
      </c>
      <c r="M56">
        <v>32.7170254660714</v>
      </c>
      <c r="N56">
        <v>0.07792777074473078</v>
      </c>
      <c r="O56">
        <v>1081793788320.074</v>
      </c>
      <c r="P56">
        <v>0.02829314227390634</v>
      </c>
      <c r="Q56">
        <v>43440885358.57524</v>
      </c>
      <c r="R56">
        <v>0.04621973988818517</v>
      </c>
      <c r="S56">
        <v>17406858390.6912</v>
      </c>
      <c r="T56">
        <v>0.003543840753912786</v>
      </c>
      <c r="U56">
        <v>341199273314.4269</v>
      </c>
      <c r="V56">
        <v>-0.02878522779815795</v>
      </c>
      <c r="W56">
        <v>6153131272.88392</v>
      </c>
      <c r="X56">
        <v>0.04243839960836748</v>
      </c>
      <c r="Y56">
        <v>95852453353.75923</v>
      </c>
      <c r="Z56">
        <v>-0.02233657188297922</v>
      </c>
      <c r="AA56">
        <v>20845086858.5176</v>
      </c>
      <c r="AB56">
        <v>0.02465422628306446</v>
      </c>
      <c r="AC56">
        <v>36545450591.597</v>
      </c>
      <c r="AD56">
        <v>0.006405505819299329</v>
      </c>
      <c r="AE56">
        <v>6373025027.018677</v>
      </c>
      <c r="AF56">
        <v>-0.05911881907584138</v>
      </c>
      <c r="AG56">
        <v>4740655055.403202</v>
      </c>
      <c r="AH56">
        <v>0.01005193542396454</v>
      </c>
      <c r="AI56">
        <v>13373909175.8157</v>
      </c>
      <c r="AJ56">
        <v>0.1672572131704335</v>
      </c>
      <c r="AK56">
        <v>4116644093.728251</v>
      </c>
    </row>
    <row r="57" spans="1:37">
      <c r="A57" s="2">
        <v>44318</v>
      </c>
      <c r="B57">
        <v>57863.5903927528</v>
      </c>
      <c r="C57">
        <v>1.35511963105601</v>
      </c>
      <c r="D57">
        <v>41.101453618286</v>
      </c>
      <c r="E57">
        <v>2949.31864056107</v>
      </c>
      <c r="F57">
        <v>38.3641782958518</v>
      </c>
      <c r="G57">
        <v>620.269126984627</v>
      </c>
      <c r="H57">
        <v>40.0977024360797</v>
      </c>
      <c r="I57">
        <v>36.961709853227</v>
      </c>
      <c r="J57">
        <v>501.578861271042</v>
      </c>
      <c r="K57">
        <v>0.7889159278055869</v>
      </c>
      <c r="L57">
        <v>49.5061106818346</v>
      </c>
      <c r="M57">
        <v>31.9726166448217</v>
      </c>
      <c r="N57">
        <v>0.002115395232091144</v>
      </c>
      <c r="O57">
        <v>1057707067644.03</v>
      </c>
      <c r="P57">
        <v>0.003650901283152708</v>
      </c>
      <c r="Q57">
        <v>42555341227.97623</v>
      </c>
      <c r="R57">
        <v>0.08137686156662505</v>
      </c>
      <c r="S57">
        <v>16713164846.73291</v>
      </c>
      <c r="T57">
        <v>0.06462449006696303</v>
      </c>
      <c r="U57">
        <v>341604894651.492</v>
      </c>
      <c r="V57">
        <v>-0.06558341077448071</v>
      </c>
      <c r="W57">
        <v>6607391894.454447</v>
      </c>
      <c r="X57">
        <v>-0.005709389817509347</v>
      </c>
      <c r="Y57">
        <v>96137766014.95399</v>
      </c>
      <c r="Z57">
        <v>-0.006687798371552867</v>
      </c>
      <c r="AA57">
        <v>22094786841.4897</v>
      </c>
      <c r="AB57">
        <v>0.01195069028462603</v>
      </c>
      <c r="AC57">
        <v>36128178845.74393</v>
      </c>
      <c r="AD57">
        <v>0.1345102335915607</v>
      </c>
      <c r="AE57">
        <v>6118430738.280066</v>
      </c>
      <c r="AF57">
        <v>-0.04822369240238034</v>
      </c>
      <c r="AG57">
        <v>4920509966.280248</v>
      </c>
      <c r="AH57">
        <v>0.1517525388491194</v>
      </c>
      <c r="AI57">
        <v>12745378406.72767</v>
      </c>
      <c r="AJ57">
        <v>-0.02275294928695992</v>
      </c>
      <c r="AK57">
        <v>4025863648.212612</v>
      </c>
    </row>
    <row r="58" spans="1:37">
      <c r="A58" s="2">
        <v>44319</v>
      </c>
      <c r="B58">
        <v>56572.5968410286</v>
      </c>
      <c r="C58">
        <v>1.32743539866563</v>
      </c>
      <c r="D58">
        <v>39.4634892951228</v>
      </c>
      <c r="E58">
        <v>2952.47679661017</v>
      </c>
      <c r="F58">
        <v>41.039723108181</v>
      </c>
      <c r="G58">
        <v>622.1154087341801</v>
      </c>
      <c r="H58">
        <v>42.501630920125</v>
      </c>
      <c r="I58">
        <v>36.5328955783485</v>
      </c>
      <c r="J58">
        <v>481.443952926902</v>
      </c>
      <c r="K58">
        <v>0.8147787346980641</v>
      </c>
      <c r="L58">
        <v>46.7733027124445</v>
      </c>
      <c r="M58">
        <v>31.2639573878926</v>
      </c>
      <c r="N58">
        <v>-0.02231098248417518</v>
      </c>
      <c r="O58">
        <v>1070307094021.592</v>
      </c>
      <c r="P58">
        <v>-0.0204293641357749</v>
      </c>
      <c r="Q58">
        <v>43598161111.22451</v>
      </c>
      <c r="R58">
        <v>-0.0398517370790622</v>
      </c>
      <c r="S58">
        <v>17797431395.31815</v>
      </c>
      <c r="T58">
        <v>0.001070808696512771</v>
      </c>
      <c r="U58">
        <v>396975587827.2062</v>
      </c>
      <c r="V58">
        <v>0.06974070425010237</v>
      </c>
      <c r="W58">
        <v>6648611543.401668</v>
      </c>
      <c r="X58">
        <v>0.002976581727561767</v>
      </c>
      <c r="Y58">
        <v>104096794921.4794</v>
      </c>
      <c r="Z58">
        <v>0.05995177623649228</v>
      </c>
      <c r="AA58">
        <v>22048691824.29383</v>
      </c>
      <c r="AB58">
        <v>-0.01160158111140686</v>
      </c>
      <c r="AC58">
        <v>36949733041.28685</v>
      </c>
      <c r="AD58">
        <v>-0.04014305605526614</v>
      </c>
      <c r="AE58">
        <v>6570570527.577272</v>
      </c>
      <c r="AF58">
        <v>0.03278271610565131</v>
      </c>
      <c r="AG58">
        <v>4826196388.663405</v>
      </c>
      <c r="AH58">
        <v>-0.05520142729355748</v>
      </c>
      <c r="AI58">
        <v>12579340018.51326</v>
      </c>
      <c r="AJ58">
        <v>-0.02216456866203576</v>
      </c>
      <c r="AK58">
        <v>4618457607.499923</v>
      </c>
    </row>
    <row r="59" spans="1:37">
      <c r="A59" s="2">
        <v>44320</v>
      </c>
      <c r="B59">
        <v>57243.0416054939</v>
      </c>
      <c r="C59">
        <v>1.35991624088769</v>
      </c>
      <c r="D59">
        <v>42.0236833636736</v>
      </c>
      <c r="E59">
        <v>3430.64827410871</v>
      </c>
      <c r="F59">
        <v>41.1387606921928</v>
      </c>
      <c r="G59">
        <v>673.618940868888</v>
      </c>
      <c r="H59">
        <v>42.4129623386098</v>
      </c>
      <c r="I59">
        <v>37.3576951528492</v>
      </c>
      <c r="J59">
        <v>516.9905255856009</v>
      </c>
      <c r="K59">
        <v>0.799161512507253</v>
      </c>
      <c r="L59">
        <v>46.1394426312255</v>
      </c>
      <c r="M59">
        <v>35.8612182458974</v>
      </c>
      <c r="N59">
        <v>0.01185105160276234</v>
      </c>
      <c r="O59">
        <v>1004570995559.45</v>
      </c>
      <c r="P59">
        <v>0.02446886850743213</v>
      </c>
      <c r="Q59">
        <v>41199743549.05304</v>
      </c>
      <c r="R59">
        <v>0.06487500508139843</v>
      </c>
      <c r="S59">
        <v>19564300000.91715</v>
      </c>
      <c r="T59">
        <v>0.1619560492558465</v>
      </c>
      <c r="U59">
        <v>378996598293.3477</v>
      </c>
      <c r="V59">
        <v>0.002413212773164419</v>
      </c>
      <c r="W59">
        <v>5965642904.528991</v>
      </c>
      <c r="X59">
        <v>0.08278774550770618</v>
      </c>
      <c r="Y59">
        <v>95088053483.16083</v>
      </c>
      <c r="Z59">
        <v>-0.002086239506475351</v>
      </c>
      <c r="AA59">
        <v>22636211052.74849</v>
      </c>
      <c r="AB59">
        <v>0.02257690121309541</v>
      </c>
      <c r="AC59">
        <v>34788592170.96951</v>
      </c>
      <c r="AD59">
        <v>0.07383325191353274</v>
      </c>
      <c r="AE59">
        <v>5798599020.388431</v>
      </c>
      <c r="AF59">
        <v>-0.0191674396075131</v>
      </c>
      <c r="AG59">
        <v>4337856644.247198</v>
      </c>
      <c r="AH59">
        <v>-0.01355174949085547</v>
      </c>
      <c r="AI59">
        <v>11742115597.37752</v>
      </c>
      <c r="AJ59">
        <v>0.1470466710585125</v>
      </c>
      <c r="AK59">
        <v>3986559483.676298</v>
      </c>
    </row>
    <row r="60" spans="1:37">
      <c r="A60" s="2">
        <v>44321</v>
      </c>
      <c r="B60">
        <v>53724.10892519</v>
      </c>
      <c r="C60">
        <v>1.28507171930788</v>
      </c>
      <c r="D60">
        <v>46.195652069587</v>
      </c>
      <c r="E60">
        <v>3274.89152846289</v>
      </c>
      <c r="F60">
        <v>36.9405070175333</v>
      </c>
      <c r="G60">
        <v>615.322632410791</v>
      </c>
      <c r="H60">
        <v>43.5431169576789</v>
      </c>
      <c r="I60">
        <v>35.161642054554</v>
      </c>
      <c r="J60">
        <v>456.227671678171</v>
      </c>
      <c r="K60">
        <v>0.718298178872141</v>
      </c>
      <c r="L60">
        <v>43.0686396630965</v>
      </c>
      <c r="M60">
        <v>30.9530650265345</v>
      </c>
      <c r="N60">
        <v>-0.06147354475947642</v>
      </c>
      <c r="O60">
        <v>1072286533121.763</v>
      </c>
      <c r="P60">
        <v>-0.05503612599769736</v>
      </c>
      <c r="Q60">
        <v>47314632213.58694</v>
      </c>
      <c r="R60">
        <v>0.09927660718859688</v>
      </c>
      <c r="S60">
        <v>20993272607.0398</v>
      </c>
      <c r="T60">
        <v>-0.0454015489787527</v>
      </c>
      <c r="U60">
        <v>408095752550.1068</v>
      </c>
      <c r="V60">
        <v>-0.1020510487924404</v>
      </c>
      <c r="W60">
        <v>6319669647.308588</v>
      </c>
      <c r="X60">
        <v>-0.08654196745551967</v>
      </c>
      <c r="Y60">
        <v>100787126977.7299</v>
      </c>
      <c r="Z60">
        <v>0.02664644384059645</v>
      </c>
      <c r="AA60">
        <v>22049165971.94033</v>
      </c>
      <c r="AB60">
        <v>-0.05878449110176742</v>
      </c>
      <c r="AC60">
        <v>40002399784.35069</v>
      </c>
      <c r="AD60">
        <v>-0.1175318519398458</v>
      </c>
      <c r="AE60">
        <v>6115030008.587757</v>
      </c>
      <c r="AF60">
        <v>-0.1011852202208976</v>
      </c>
      <c r="AG60">
        <v>4925230350.983958</v>
      </c>
      <c r="AH60">
        <v>-0.06655483449751931</v>
      </c>
      <c r="AI60">
        <v>12209309499.35708</v>
      </c>
      <c r="AJ60">
        <v>-0.1368652114857922</v>
      </c>
      <c r="AK60">
        <v>4558897838.518118</v>
      </c>
    </row>
    <row r="61" spans="1:37">
      <c r="A61" s="2">
        <v>44322</v>
      </c>
      <c r="B61">
        <v>57342.0256616014</v>
      </c>
      <c r="C61">
        <v>1.47577076763492</v>
      </c>
      <c r="D61">
        <v>49.5697733683975</v>
      </c>
      <c r="E61">
        <v>3525.92409964933</v>
      </c>
      <c r="F61">
        <v>38.9842905050115</v>
      </c>
      <c r="G61">
        <v>652.201806781542</v>
      </c>
      <c r="H61">
        <v>42.4138744111461</v>
      </c>
      <c r="I61">
        <v>40.4237097156404</v>
      </c>
      <c r="J61">
        <v>481.099312545478</v>
      </c>
      <c r="K61">
        <v>0.815560375036674</v>
      </c>
      <c r="L61">
        <v>44.7822709804926</v>
      </c>
      <c r="M61">
        <v>35.3925333760459</v>
      </c>
      <c r="N61">
        <v>0.06734251733145169</v>
      </c>
      <c r="O61">
        <v>1057107400917.165</v>
      </c>
      <c r="P61">
        <v>0.148395646298829</v>
      </c>
      <c r="Q61">
        <v>53417519467.57896</v>
      </c>
      <c r="R61">
        <v>0.07303980239802388</v>
      </c>
      <c r="S61">
        <v>20078181052.63282</v>
      </c>
      <c r="T61">
        <v>0.07665370562800433</v>
      </c>
      <c r="U61">
        <v>405205643546.7133</v>
      </c>
      <c r="V61">
        <v>0.0553263518150453</v>
      </c>
      <c r="W61">
        <v>5974135231.359499</v>
      </c>
      <c r="X61">
        <v>0.05993469511475791</v>
      </c>
      <c r="Y61">
        <v>98130526638.47304</v>
      </c>
      <c r="Z61">
        <v>-0.02593389324035644</v>
      </c>
      <c r="AA61">
        <v>20988761439.46366</v>
      </c>
      <c r="AB61">
        <v>0.1496536382721316</v>
      </c>
      <c r="AC61">
        <v>41385450641.70019</v>
      </c>
      <c r="AD61">
        <v>0.05451585340235954</v>
      </c>
      <c r="AE61">
        <v>5771132429.702579</v>
      </c>
      <c r="AF61">
        <v>0.1354064356911671</v>
      </c>
      <c r="AG61">
        <v>4584849982.961664</v>
      </c>
      <c r="AH61">
        <v>0.03978837805886015</v>
      </c>
      <c r="AI61">
        <v>11876016779.86436</v>
      </c>
      <c r="AJ61">
        <v>0.1434258076124502</v>
      </c>
      <c r="AK61">
        <v>4964088270.021373</v>
      </c>
    </row>
    <row r="62" spans="1:37">
      <c r="A62" s="2">
        <v>44323</v>
      </c>
      <c r="B62">
        <v>56527.3529789597</v>
      </c>
      <c r="C62">
        <v>1.66602506517941</v>
      </c>
      <c r="D62">
        <v>47.4090392221607</v>
      </c>
      <c r="E62">
        <v>3500.54310403273</v>
      </c>
      <c r="F62">
        <v>36.7161960527464</v>
      </c>
      <c r="G62">
        <v>635.010726996694</v>
      </c>
      <c r="H62">
        <v>40.3740755034363</v>
      </c>
      <c r="I62">
        <v>41.7997755713981</v>
      </c>
      <c r="J62">
        <v>453.140345526446</v>
      </c>
      <c r="K62">
        <v>0.759197378624958</v>
      </c>
      <c r="L62">
        <v>43.5597935847861</v>
      </c>
      <c r="M62">
        <v>38.5372717847941</v>
      </c>
      <c r="N62">
        <v>-0.01420725328835459</v>
      </c>
      <c r="O62">
        <v>1072385494610.705</v>
      </c>
      <c r="P62">
        <v>0.1289185974657789</v>
      </c>
      <c r="Q62">
        <v>52741391943.55056</v>
      </c>
      <c r="R62">
        <v>-0.04358975237143903</v>
      </c>
      <c r="S62">
        <v>20797986605.34822</v>
      </c>
      <c r="T62">
        <v>-0.00719839534240807</v>
      </c>
      <c r="U62">
        <v>403179396604.9373</v>
      </c>
      <c r="V62">
        <v>-0.05817970323131916</v>
      </c>
      <c r="W62">
        <v>5876342230.513669</v>
      </c>
      <c r="X62">
        <v>-0.02635852830534446</v>
      </c>
      <c r="Y62">
        <v>96573046154.24976</v>
      </c>
      <c r="Z62">
        <v>-0.04809272758099525</v>
      </c>
      <c r="AA62">
        <v>20601785212.63737</v>
      </c>
      <c r="AB62">
        <v>0.03404105821651715</v>
      </c>
      <c r="AC62">
        <v>39416855194.82512</v>
      </c>
      <c r="AD62">
        <v>-0.05811475154911816</v>
      </c>
      <c r="AE62">
        <v>5659103979.629388</v>
      </c>
      <c r="AF62">
        <v>-0.06910953270526599</v>
      </c>
      <c r="AG62">
        <v>4528348299.833038</v>
      </c>
      <c r="AH62">
        <v>-0.02729824479511134</v>
      </c>
      <c r="AI62">
        <v>11714377260.38592</v>
      </c>
      <c r="AJ62">
        <v>0.08885315937503924</v>
      </c>
      <c r="AK62">
        <v>4908289562.686468</v>
      </c>
    </row>
    <row r="63" spans="1:37">
      <c r="A63" s="2">
        <v>44324</v>
      </c>
      <c r="B63">
        <v>57341.0684549386</v>
      </c>
      <c r="C63">
        <v>1.64475610894065</v>
      </c>
      <c r="D63">
        <v>49.1086597999191</v>
      </c>
      <c r="E63">
        <v>3482.63239333723</v>
      </c>
      <c r="F63">
        <v>35.9816256868913</v>
      </c>
      <c r="G63">
        <v>624.93214239668</v>
      </c>
      <c r="H63">
        <v>39.6296863004344</v>
      </c>
      <c r="I63">
        <v>39.7959381294524</v>
      </c>
      <c r="J63">
        <v>444.314181026694</v>
      </c>
      <c r="K63">
        <v>0.749841362642197</v>
      </c>
      <c r="L63">
        <v>42.966919371644</v>
      </c>
      <c r="M63">
        <v>38.1018825596077</v>
      </c>
      <c r="N63">
        <v>0.01439507482831859</v>
      </c>
      <c r="O63">
        <v>1098540294212.732</v>
      </c>
      <c r="P63">
        <v>-0.0127662882649785</v>
      </c>
      <c r="Q63">
        <v>51885592885.98524</v>
      </c>
      <c r="R63">
        <v>0.03585013756119193</v>
      </c>
      <c r="S63">
        <v>20566096815.27849</v>
      </c>
      <c r="T63">
        <v>-0.005116551964426952</v>
      </c>
      <c r="U63">
        <v>450017619945.6576</v>
      </c>
      <c r="V63">
        <v>-0.02000671215503413</v>
      </c>
      <c r="W63">
        <v>6029264254.098905</v>
      </c>
      <c r="X63">
        <v>-0.01587151865556824</v>
      </c>
      <c r="Y63">
        <v>99695501063.42999</v>
      </c>
      <c r="Z63">
        <v>-0.0184373064576685</v>
      </c>
      <c r="AA63">
        <v>20997818310.54079</v>
      </c>
      <c r="AB63">
        <v>-0.04793895217267252</v>
      </c>
      <c r="AC63">
        <v>39271091178.25752</v>
      </c>
      <c r="AD63">
        <v>-0.01947777236542036</v>
      </c>
      <c r="AE63">
        <v>5933312487.683753</v>
      </c>
      <c r="AF63">
        <v>-0.01232356202244311</v>
      </c>
      <c r="AG63">
        <v>5085748992.836502</v>
      </c>
      <c r="AH63">
        <v>-0.01361058362198408</v>
      </c>
      <c r="AI63">
        <v>12484696132.08386</v>
      </c>
      <c r="AJ63">
        <v>-0.01129787359151335</v>
      </c>
      <c r="AK63">
        <v>4963283227.596542</v>
      </c>
    </row>
    <row r="64" spans="1:37">
      <c r="A64" s="2">
        <v>44325</v>
      </c>
      <c r="B64">
        <v>58736.1258950906</v>
      </c>
      <c r="C64">
        <v>1.61806775893535</v>
      </c>
      <c r="D64">
        <v>48.3897282442559</v>
      </c>
      <c r="E64">
        <v>3886.76699649328</v>
      </c>
      <c r="F64">
        <v>36.7817789821235</v>
      </c>
      <c r="G64">
        <v>645.137805504938</v>
      </c>
      <c r="H64">
        <v>40.3914973412016</v>
      </c>
      <c r="I64">
        <v>39.6402619823601</v>
      </c>
      <c r="J64">
        <v>465.816623898242</v>
      </c>
      <c r="K64">
        <v>0.842140379304593</v>
      </c>
      <c r="L64">
        <v>45.7923558515351</v>
      </c>
      <c r="M64">
        <v>38.5270412788237</v>
      </c>
      <c r="N64">
        <v>0.02432911485157097</v>
      </c>
      <c r="O64">
        <v>1090229219393.146</v>
      </c>
      <c r="P64">
        <v>-0.0162263267242031</v>
      </c>
      <c r="Q64">
        <v>57011986465.83746</v>
      </c>
      <c r="R64">
        <v>-0.01463960854546453</v>
      </c>
      <c r="S64">
        <v>21992840935.97571</v>
      </c>
      <c r="T64">
        <v>0.1160428542298111</v>
      </c>
      <c r="U64">
        <v>453464297377.3849</v>
      </c>
      <c r="V64">
        <v>0.0222378305581592</v>
      </c>
      <c r="W64">
        <v>6323678448.550576</v>
      </c>
      <c r="X64">
        <v>0.03233257139049872</v>
      </c>
      <c r="Y64">
        <v>102429554509.2692</v>
      </c>
      <c r="Z64">
        <v>0.01922324176355761</v>
      </c>
      <c r="AA64">
        <v>20505356348.98901</v>
      </c>
      <c r="AB64">
        <v>-0.003911860215128016</v>
      </c>
      <c r="AC64">
        <v>39977958401.43702</v>
      </c>
      <c r="AD64">
        <v>0.04839468058809548</v>
      </c>
      <c r="AE64">
        <v>5845030675.032266</v>
      </c>
      <c r="AF64">
        <v>0.1230913914073295</v>
      </c>
      <c r="AG64">
        <v>5884902070.902203</v>
      </c>
      <c r="AH64">
        <v>0.06575841417562134</v>
      </c>
      <c r="AI64">
        <v>12078027859.04167</v>
      </c>
      <c r="AJ64">
        <v>0.01115847015041505</v>
      </c>
      <c r="AK64">
        <v>5001377317.273484</v>
      </c>
    </row>
    <row r="65" spans="1:37">
      <c r="A65" s="2">
        <v>44326</v>
      </c>
      <c r="B65">
        <v>58288.4256303916</v>
      </c>
      <c r="C65">
        <v>1.77793587857695</v>
      </c>
      <c r="D65">
        <v>51.7466977701087</v>
      </c>
      <c r="E65">
        <v>3916.08141320865</v>
      </c>
      <c r="F65">
        <v>38.4468247924468</v>
      </c>
      <c r="G65">
        <v>662.830090727114</v>
      </c>
      <c r="H65">
        <v>39.4441953064623</v>
      </c>
      <c r="I65">
        <v>40.3458825604784</v>
      </c>
      <c r="J65">
        <v>458.855084645833</v>
      </c>
      <c r="K65">
        <v>0.974470755269398</v>
      </c>
      <c r="L65">
        <v>44.3007457974609</v>
      </c>
      <c r="M65">
        <v>38.8207425575731</v>
      </c>
      <c r="N65">
        <v>-0.007622230064996849</v>
      </c>
      <c r="O65">
        <v>1045675779378.284</v>
      </c>
      <c r="P65">
        <v>0.09880186955012893</v>
      </c>
      <c r="Q65">
        <v>53035759528.49245</v>
      </c>
      <c r="R65">
        <v>0.06937359740703419</v>
      </c>
      <c r="S65">
        <v>19891522619.63898</v>
      </c>
      <c r="T65">
        <v>0.007542108066117104</v>
      </c>
      <c r="U65">
        <v>457941556222.2896</v>
      </c>
      <c r="V65">
        <v>0.04526822400658048</v>
      </c>
      <c r="W65">
        <v>5957032138.16036</v>
      </c>
      <c r="X65">
        <v>0.02742404036968282</v>
      </c>
      <c r="Y65">
        <v>97970604280.24252</v>
      </c>
      <c r="Z65">
        <v>-0.02345300612990642</v>
      </c>
      <c r="AA65">
        <v>18967765398.37371</v>
      </c>
      <c r="AB65">
        <v>0.01780060329652455</v>
      </c>
      <c r="AC65">
        <v>36256063832.15276</v>
      </c>
      <c r="AD65">
        <v>-0.01494480637927975</v>
      </c>
      <c r="AE65">
        <v>5548470734.559129</v>
      </c>
      <c r="AF65">
        <v>0.1571357688299881</v>
      </c>
      <c r="AG65">
        <v>5334445755.195189</v>
      </c>
      <c r="AH65">
        <v>-0.03257334169288428</v>
      </c>
      <c r="AI65">
        <v>11728913081.05059</v>
      </c>
      <c r="AJ65">
        <v>0.007623250293835149</v>
      </c>
      <c r="AK65">
        <v>4509425511.486362</v>
      </c>
    </row>
    <row r="66" spans="1:37">
      <c r="A66" s="2">
        <v>44327</v>
      </c>
      <c r="B66">
        <v>55902.9277399182</v>
      </c>
      <c r="C66">
        <v>1.65393605026881</v>
      </c>
      <c r="D66">
        <v>46.8025305226477</v>
      </c>
      <c r="E66">
        <v>3954.28315780245</v>
      </c>
      <c r="F66">
        <v>36.0970513724517</v>
      </c>
      <c r="G66">
        <v>633.975856233826</v>
      </c>
      <c r="H66">
        <v>36.4864784677345</v>
      </c>
      <c r="I66">
        <v>36.5812173171538</v>
      </c>
      <c r="J66">
        <v>435.461574710544</v>
      </c>
      <c r="K66">
        <v>0.8833216460323789</v>
      </c>
      <c r="L66">
        <v>43.0202350042736</v>
      </c>
      <c r="M66">
        <v>34.993005783175</v>
      </c>
      <c r="N66">
        <v>-0.04092575609435567</v>
      </c>
      <c r="O66">
        <v>1059003994796.036</v>
      </c>
      <c r="P66">
        <v>-0.06974370099746718</v>
      </c>
      <c r="Q66">
        <v>56427949139.42485</v>
      </c>
      <c r="R66">
        <v>-0.09554556059646735</v>
      </c>
      <c r="S66">
        <v>20660920993.43433</v>
      </c>
      <c r="T66">
        <v>0.009755094586376245</v>
      </c>
      <c r="U66">
        <v>481332226085.5533</v>
      </c>
      <c r="V66">
        <v>-0.061117489745388</v>
      </c>
      <c r="W66">
        <v>6042394855.474184</v>
      </c>
      <c r="X66">
        <v>-0.04353187173749973</v>
      </c>
      <c r="Y66">
        <v>103531484590.7463</v>
      </c>
      <c r="Z66">
        <v>-0.07498484417663409</v>
      </c>
      <c r="AA66">
        <v>19971919881.16267</v>
      </c>
      <c r="AB66">
        <v>-0.09330977548158415</v>
      </c>
      <c r="AC66">
        <v>38145577113.56845</v>
      </c>
      <c r="AD66">
        <v>-0.05098234871548879</v>
      </c>
      <c r="AE66">
        <v>5831634550.754469</v>
      </c>
      <c r="AF66">
        <v>-0.09353703920218759</v>
      </c>
      <c r="AG66">
        <v>6444028403.835945</v>
      </c>
      <c r="AH66">
        <v>-0.02890494889277218</v>
      </c>
      <c r="AI66">
        <v>12212339492.74079</v>
      </c>
      <c r="AJ66">
        <v>-0.09860029773313517</v>
      </c>
      <c r="AK66">
        <v>4768115461.253727</v>
      </c>
    </row>
    <row r="67" spans="1:37">
      <c r="A67" s="2">
        <v>44328</v>
      </c>
      <c r="B67">
        <v>56612.1026487434</v>
      </c>
      <c r="C67">
        <v>1.75972249957674</v>
      </c>
      <c r="D67">
        <v>48.6128389420786</v>
      </c>
      <c r="E67">
        <v>4155.77199766219</v>
      </c>
      <c r="F67">
        <v>36.6165557923468</v>
      </c>
      <c r="G67">
        <v>669.960771118917</v>
      </c>
      <c r="H67">
        <v>38.4180745279483</v>
      </c>
      <c r="I67">
        <v>38.4736141201186</v>
      </c>
      <c r="J67">
        <v>457.646635219927</v>
      </c>
      <c r="K67">
        <v>1.06109633139338</v>
      </c>
      <c r="L67">
        <v>44.7933846298587</v>
      </c>
      <c r="M67">
        <v>36.9995385868116</v>
      </c>
      <c r="N67">
        <v>0.01268582769268445</v>
      </c>
      <c r="O67">
        <v>953560235446.7704</v>
      </c>
      <c r="P67">
        <v>0.06396042295029281</v>
      </c>
      <c r="Q67">
        <v>51979132325.60245</v>
      </c>
      <c r="R67">
        <v>0.03867971238339107</v>
      </c>
      <c r="S67">
        <v>18248710181.23436</v>
      </c>
      <c r="T67">
        <v>0.05095458059501112</v>
      </c>
      <c r="U67">
        <v>460506092741.7569</v>
      </c>
      <c r="V67">
        <v>0.01439187967279709</v>
      </c>
      <c r="W67">
        <v>5053792267.991022</v>
      </c>
      <c r="X67">
        <v>0.05676070236942721</v>
      </c>
      <c r="Y67">
        <v>94133344969.14777</v>
      </c>
      <c r="Z67">
        <v>0.05294005180362737</v>
      </c>
      <c r="AA67">
        <v>19914936846.86369</v>
      </c>
      <c r="AB67">
        <v>0.05173137860771537</v>
      </c>
      <c r="AC67">
        <v>36035665680.71909</v>
      </c>
      <c r="AD67">
        <v>0.05094608065965334</v>
      </c>
      <c r="AE67">
        <v>6864219777.027608</v>
      </c>
      <c r="AF67">
        <v>0.2012570235989493</v>
      </c>
      <c r="AG67">
        <v>6792262982.591551</v>
      </c>
      <c r="AH67">
        <v>0.04121664201529707</v>
      </c>
      <c r="AI67">
        <v>12266374144.32018</v>
      </c>
      <c r="AJ67">
        <v>0.05734096739415739</v>
      </c>
      <c r="AK67">
        <v>4490186358.92121</v>
      </c>
    </row>
    <row r="68" spans="1:37">
      <c r="A68" s="2">
        <v>44329</v>
      </c>
      <c r="B68">
        <v>50972.355081239</v>
      </c>
      <c r="C68">
        <v>1.62098481438398</v>
      </c>
      <c r="D68">
        <v>42.9371763835178</v>
      </c>
      <c r="E68">
        <v>3975.50227118644</v>
      </c>
      <c r="F68">
        <v>30.5326090126606</v>
      </c>
      <c r="G68">
        <v>609.144634917851</v>
      </c>
      <c r="H68">
        <v>38.3084617079714</v>
      </c>
      <c r="I68">
        <v>36.4240230353954</v>
      </c>
      <c r="J68">
        <v>538.646636037307</v>
      </c>
      <c r="K68">
        <v>1.1184378592119</v>
      </c>
      <c r="L68">
        <v>44.9915771983649</v>
      </c>
      <c r="M68">
        <v>34.8387179822798</v>
      </c>
      <c r="N68">
        <v>-0.09962088146587467</v>
      </c>
      <c r="O68">
        <v>923611144091.0125</v>
      </c>
      <c r="P68">
        <v>-0.07884066108498933</v>
      </c>
      <c r="Q68">
        <v>61523739606.4918</v>
      </c>
      <c r="R68">
        <v>-0.116752337079578</v>
      </c>
      <c r="S68">
        <v>18142411680.17709</v>
      </c>
      <c r="T68">
        <v>-0.0433781561108646</v>
      </c>
      <c r="U68">
        <v>427155480764.7695</v>
      </c>
      <c r="V68">
        <v>-0.1661528958154442</v>
      </c>
      <c r="W68">
        <v>4854935836.272928</v>
      </c>
      <c r="X68">
        <v>-0.09077566750586841</v>
      </c>
      <c r="Y68">
        <v>87363941777.55022</v>
      </c>
      <c r="Z68">
        <v>-0.002853157565123721</v>
      </c>
      <c r="AA68">
        <v>19191393901.38894</v>
      </c>
      <c r="AB68">
        <v>-0.05327264234454709</v>
      </c>
      <c r="AC68">
        <v>39375733163.53126</v>
      </c>
      <c r="AD68">
        <v>0.1769924535301226</v>
      </c>
      <c r="AE68">
        <v>6432549678.048014</v>
      </c>
      <c r="AF68">
        <v>0.05403988886025246</v>
      </c>
      <c r="AG68">
        <v>6319520599.915558</v>
      </c>
      <c r="AH68">
        <v>0.004424594616904365</v>
      </c>
      <c r="AI68">
        <v>11087774345.99072</v>
      </c>
      <c r="AJ68">
        <v>-0.05840128517986487</v>
      </c>
      <c r="AK68">
        <v>4435927470.451908</v>
      </c>
    </row>
    <row r="69" spans="1:37">
      <c r="A69" s="2">
        <v>44330</v>
      </c>
      <c r="B69">
        <v>49368.6144739918</v>
      </c>
      <c r="C69">
        <v>1.91863625197752</v>
      </c>
      <c r="D69">
        <v>42.6870678857735</v>
      </c>
      <c r="E69">
        <v>3687.15909000585</v>
      </c>
      <c r="F69">
        <v>29.2370915396421</v>
      </c>
      <c r="G69">
        <v>565.339268847954</v>
      </c>
      <c r="H69">
        <v>36.9166512576582</v>
      </c>
      <c r="I69">
        <v>39.694510914499</v>
      </c>
      <c r="J69">
        <v>504.731749762271</v>
      </c>
      <c r="K69">
        <v>1.03922545936785</v>
      </c>
      <c r="L69">
        <v>40.6686156460246</v>
      </c>
      <c r="M69">
        <v>34.4159289035819</v>
      </c>
      <c r="N69">
        <v>-0.03146294897873925</v>
      </c>
      <c r="O69">
        <v>935425028676.9293</v>
      </c>
      <c r="P69">
        <v>0.1836238285222036</v>
      </c>
      <c r="Q69">
        <v>64489972567.84369</v>
      </c>
      <c r="R69">
        <v>-0.005824987081365474</v>
      </c>
      <c r="S69">
        <v>19798861014.7625</v>
      </c>
      <c r="T69">
        <v>-0.07253000036509538</v>
      </c>
      <c r="U69">
        <v>473498627376.7325</v>
      </c>
      <c r="V69">
        <v>-0.04243061811328674</v>
      </c>
      <c r="W69">
        <v>5301340933.814176</v>
      </c>
      <c r="X69">
        <v>-0.07191291453433646</v>
      </c>
      <c r="Y69">
        <v>93308359872.64423</v>
      </c>
      <c r="Z69">
        <v>-0.03633167160099204</v>
      </c>
      <c r="AA69">
        <v>20976102909.16054</v>
      </c>
      <c r="AB69">
        <v>0.08978930954237185</v>
      </c>
      <c r="AC69">
        <v>46959548906.89259</v>
      </c>
      <c r="AD69">
        <v>-0.06296314504911704</v>
      </c>
      <c r="AE69">
        <v>7620106349.562983</v>
      </c>
      <c r="AF69">
        <v>-0.07082414028783546</v>
      </c>
      <c r="AG69">
        <v>8934718057.997845</v>
      </c>
      <c r="AH69">
        <v>-0.09608379660220956</v>
      </c>
      <c r="AI69">
        <v>11699978014.80343</v>
      </c>
      <c r="AJ69">
        <v>-0.01213560955121684</v>
      </c>
      <c r="AK69">
        <v>4785305312.260159</v>
      </c>
    </row>
    <row r="70" spans="1:37">
      <c r="A70" s="2">
        <v>44331</v>
      </c>
      <c r="B70">
        <v>49997.3959011105</v>
      </c>
      <c r="C70">
        <v>2.0111391155528</v>
      </c>
      <c r="D70">
        <v>46.5845081181573</v>
      </c>
      <c r="E70">
        <v>4086.70976446523</v>
      </c>
      <c r="F70">
        <v>31.8156152488756</v>
      </c>
      <c r="G70">
        <v>603.806088353007</v>
      </c>
      <c r="H70">
        <v>40.3497254978538</v>
      </c>
      <c r="I70">
        <v>47.3302167529502</v>
      </c>
      <c r="J70">
        <v>597.78072432581</v>
      </c>
      <c r="K70">
        <v>1.46336663399005</v>
      </c>
      <c r="L70">
        <v>42.9141046799021</v>
      </c>
      <c r="M70">
        <v>37.1254800507181</v>
      </c>
      <c r="N70">
        <v>0.0127364608834617</v>
      </c>
      <c r="O70">
        <v>880282966838.8846</v>
      </c>
      <c r="P70">
        <v>0.04821281964204416</v>
      </c>
      <c r="Q70">
        <v>70058229092.85846</v>
      </c>
      <c r="R70">
        <v>0.09130259878267988</v>
      </c>
      <c r="S70">
        <v>17733714909.34145</v>
      </c>
      <c r="T70">
        <v>0.1083627434309449</v>
      </c>
      <c r="U70">
        <v>425568398498.654</v>
      </c>
      <c r="V70">
        <v>0.08819357786451909</v>
      </c>
      <c r="W70">
        <v>4828090798.0126</v>
      </c>
      <c r="X70">
        <v>0.06804200879843436</v>
      </c>
      <c r="Y70">
        <v>87476371452.47838</v>
      </c>
      <c r="Z70">
        <v>0.09299527782827854</v>
      </c>
      <c r="AA70">
        <v>19130243888.86308</v>
      </c>
      <c r="AB70">
        <v>0.1923617563873838</v>
      </c>
      <c r="AC70">
        <v>43193051097.2095</v>
      </c>
      <c r="AD70">
        <v>0.1843533215561832</v>
      </c>
      <c r="AE70">
        <v>6631834368.019428</v>
      </c>
      <c r="AF70">
        <v>0.4081320090831884</v>
      </c>
      <c r="AG70">
        <v>9985079864.140045</v>
      </c>
      <c r="AH70">
        <v>0.05521429727094729</v>
      </c>
      <c r="AI70">
        <v>11881057107.38496</v>
      </c>
      <c r="AJ70">
        <v>0.07872956603110026</v>
      </c>
      <c r="AK70">
        <v>4464071777.937547</v>
      </c>
    </row>
    <row r="71" spans="1:37">
      <c r="A71" s="2">
        <v>44332</v>
      </c>
      <c r="B71">
        <v>47047.9633331385</v>
      </c>
      <c r="C71">
        <v>2.18478686352026</v>
      </c>
      <c r="D71">
        <v>41.5787049702835</v>
      </c>
      <c r="E71">
        <v>3672.60174400935</v>
      </c>
      <c r="F71">
        <v>28.8756731970925</v>
      </c>
      <c r="G71">
        <v>566.066810542244</v>
      </c>
      <c r="H71">
        <v>36.7990228197022</v>
      </c>
      <c r="I71">
        <v>43.5157156926349</v>
      </c>
      <c r="J71">
        <v>520.16868746383</v>
      </c>
      <c r="K71">
        <v>1.63325939975955</v>
      </c>
      <c r="L71">
        <v>43.578280896691</v>
      </c>
      <c r="M71">
        <v>34.631117848322</v>
      </c>
      <c r="N71">
        <v>-0.05899172376508699</v>
      </c>
      <c r="O71">
        <v>861130794721.9105</v>
      </c>
      <c r="P71">
        <v>0.08634298175824107</v>
      </c>
      <c r="Q71">
        <v>72522172333.5609</v>
      </c>
      <c r="R71">
        <v>-0.1074563916222329</v>
      </c>
      <c r="S71">
        <v>17285249313.06198</v>
      </c>
      <c r="T71">
        <v>-0.1013304208820095</v>
      </c>
      <c r="U71">
        <v>413245749100.6805</v>
      </c>
      <c r="V71">
        <v>-0.09240563254193235</v>
      </c>
      <c r="W71">
        <v>4845500497.215679</v>
      </c>
      <c r="X71">
        <v>-0.06250231413483076</v>
      </c>
      <c r="Y71">
        <v>86328760319.48463</v>
      </c>
      <c r="Z71">
        <v>-0.08799818671233484</v>
      </c>
      <c r="AA71">
        <v>18912043710.92956</v>
      </c>
      <c r="AB71">
        <v>-0.08059335709840232</v>
      </c>
      <c r="AC71">
        <v>41919882856.51736</v>
      </c>
      <c r="AD71">
        <v>-0.1298336224365757</v>
      </c>
      <c r="AE71">
        <v>6646159106.073031</v>
      </c>
      <c r="AF71">
        <v>0.1160971979429832</v>
      </c>
      <c r="AG71">
        <v>10345383397.3101</v>
      </c>
      <c r="AH71">
        <v>0.01547687460202218</v>
      </c>
      <c r="AI71">
        <v>12855830542.54042</v>
      </c>
      <c r="AJ71">
        <v>-0.06718733869537818</v>
      </c>
      <c r="AK71">
        <v>4659763990.501696</v>
      </c>
    </row>
    <row r="72" spans="1:37">
      <c r="A72" s="2">
        <v>44333</v>
      </c>
      <c r="B72">
        <v>46022.5037090006</v>
      </c>
      <c r="C72">
        <v>2.26162567167242</v>
      </c>
      <c r="D72">
        <v>40.5272265399404</v>
      </c>
      <c r="E72">
        <v>3565.84300116891</v>
      </c>
      <c r="F72">
        <v>28.8816228617754</v>
      </c>
      <c r="G72">
        <v>558.640524300485</v>
      </c>
      <c r="H72">
        <v>36.3792919802165</v>
      </c>
      <c r="I72">
        <v>42.2206959783882</v>
      </c>
      <c r="J72">
        <v>521.243183084855</v>
      </c>
      <c r="K72">
        <v>1.68998280084034</v>
      </c>
      <c r="L72">
        <v>47.1536319941479</v>
      </c>
      <c r="M72">
        <v>36.1471088131508</v>
      </c>
      <c r="N72">
        <v>-0.02179604708660388</v>
      </c>
      <c r="O72">
        <v>813825876953.5134</v>
      </c>
      <c r="P72">
        <v>0.03516993324847828</v>
      </c>
      <c r="Q72">
        <v>65067012913.78032</v>
      </c>
      <c r="R72">
        <v>-0.02528886917220241</v>
      </c>
      <c r="S72">
        <v>15775736964.581</v>
      </c>
      <c r="T72">
        <v>-0.02906896807272441</v>
      </c>
      <c r="U72">
        <v>380167139202.4431</v>
      </c>
      <c r="V72">
        <v>0.0002060441895948006</v>
      </c>
      <c r="W72">
        <v>4619009317.199333</v>
      </c>
      <c r="X72">
        <v>-0.01311909849412507</v>
      </c>
      <c r="Y72">
        <v>79182109513.50925</v>
      </c>
      <c r="Z72">
        <v>-0.01140603220749048</v>
      </c>
      <c r="AA72">
        <v>17323802171.26348</v>
      </c>
      <c r="AB72">
        <v>-0.02975981650845017</v>
      </c>
      <c r="AC72">
        <v>38339362388.85637</v>
      </c>
      <c r="AD72">
        <v>0.002065667632290324</v>
      </c>
      <c r="AE72">
        <v>7341296058.382626</v>
      </c>
      <c r="AF72">
        <v>0.03473018498417391</v>
      </c>
      <c r="AG72">
        <v>10489523896.99982</v>
      </c>
      <c r="AH72">
        <v>0.08204433547832735</v>
      </c>
      <c r="AI72">
        <v>12823484657.78102</v>
      </c>
      <c r="AJ72">
        <v>0.04377539793744356</v>
      </c>
      <c r="AK72">
        <v>4345680452.891481</v>
      </c>
    </row>
    <row r="73" spans="1:37">
      <c r="A73" s="2">
        <v>44334</v>
      </c>
      <c r="B73">
        <v>43492.3954833431</v>
      </c>
      <c r="C73">
        <v>2.02913429162059</v>
      </c>
      <c r="D73">
        <v>36.9880037145284</v>
      </c>
      <c r="E73">
        <v>3280.03027819988</v>
      </c>
      <c r="F73">
        <v>26.8680887196134</v>
      </c>
      <c r="G73">
        <v>512.393957820583</v>
      </c>
      <c r="H73">
        <v>33.3241434415512</v>
      </c>
      <c r="I73">
        <v>38.6062616593896</v>
      </c>
      <c r="J73">
        <v>575.725219278635</v>
      </c>
      <c r="K73">
        <v>1.71129264657483</v>
      </c>
      <c r="L73">
        <v>47.0349911998855</v>
      </c>
      <c r="M73">
        <v>33.7091980148648</v>
      </c>
      <c r="N73">
        <v>-0.05497545812925186</v>
      </c>
      <c r="O73">
        <v>800712053206.4495</v>
      </c>
      <c r="P73">
        <v>-0.1027983467661596</v>
      </c>
      <c r="Q73">
        <v>64084668105.82544</v>
      </c>
      <c r="R73">
        <v>-0.08732950975374598</v>
      </c>
      <c r="S73">
        <v>18054947612.48648</v>
      </c>
      <c r="T73">
        <v>-0.0801529183632983</v>
      </c>
      <c r="U73">
        <v>390436471359.5423</v>
      </c>
      <c r="V73">
        <v>-0.06971679367875472</v>
      </c>
      <c r="W73">
        <v>4539947231.887642</v>
      </c>
      <c r="X73">
        <v>-0.08278412408016911</v>
      </c>
      <c r="Y73">
        <v>78371566044.83267</v>
      </c>
      <c r="Z73">
        <v>-0.08398042876498879</v>
      </c>
      <c r="AA73">
        <v>18126468605.27684</v>
      </c>
      <c r="AB73">
        <v>-0.08560811789670031</v>
      </c>
      <c r="AC73">
        <v>40399514511.98822</v>
      </c>
      <c r="AD73">
        <v>0.1045232589351881</v>
      </c>
      <c r="AE73">
        <v>7997930761.113306</v>
      </c>
      <c r="AF73">
        <v>0.01260950450140297</v>
      </c>
      <c r="AG73">
        <v>14991175172.43046</v>
      </c>
      <c r="AH73">
        <v>-0.002516047847112235</v>
      </c>
      <c r="AI73">
        <v>15286667742.24885</v>
      </c>
      <c r="AJ73">
        <v>-0.06744414362121964</v>
      </c>
      <c r="AK73">
        <v>4713917578.044585</v>
      </c>
    </row>
    <row r="74" spans="1:37">
      <c r="A74" s="2">
        <v>44335</v>
      </c>
      <c r="B74">
        <v>42789.8093921683</v>
      </c>
      <c r="C74">
        <v>1.99849957447662</v>
      </c>
      <c r="D74">
        <v>42.3318714590398</v>
      </c>
      <c r="E74">
        <v>3368.23962887201</v>
      </c>
      <c r="F74">
        <v>26.9717868340266</v>
      </c>
      <c r="G74">
        <v>507.148864219863</v>
      </c>
      <c r="H74">
        <v>34.868156188773</v>
      </c>
      <c r="I74">
        <v>40.6720828662562</v>
      </c>
      <c r="J74">
        <v>627.175035561738</v>
      </c>
      <c r="K74">
        <v>2.43933827130845</v>
      </c>
      <c r="L74">
        <v>56.0696489230772</v>
      </c>
      <c r="M74">
        <v>36.5163618584106</v>
      </c>
      <c r="N74">
        <v>-0.01615422842008951</v>
      </c>
      <c r="O74">
        <v>704415506051.1719</v>
      </c>
      <c r="P74">
        <v>-0.01509743207755021</v>
      </c>
      <c r="Q74">
        <v>49185528176.89977</v>
      </c>
      <c r="R74">
        <v>0.144475700439394</v>
      </c>
      <c r="S74">
        <v>11922327390.97742</v>
      </c>
      <c r="T74">
        <v>0.02689284646498469</v>
      </c>
      <c r="U74">
        <v>293969345409.3469</v>
      </c>
      <c r="V74">
        <v>0.003859527020896758</v>
      </c>
      <c r="W74">
        <v>3052164826.718116</v>
      </c>
      <c r="X74">
        <v>-0.01023644701633375</v>
      </c>
      <c r="Y74">
        <v>55088113542.97832</v>
      </c>
      <c r="Z74">
        <v>0.04633315631742851</v>
      </c>
      <c r="AA74">
        <v>12712433289.69078</v>
      </c>
      <c r="AB74">
        <v>0.05351000376811044</v>
      </c>
      <c r="AC74">
        <v>26241241980.94038</v>
      </c>
      <c r="AD74">
        <v>0.08936522938419822</v>
      </c>
      <c r="AE74">
        <v>5515638812.466802</v>
      </c>
      <c r="AF74">
        <v>0.4254360738303944</v>
      </c>
      <c r="AG74">
        <v>10649787720.47973</v>
      </c>
      <c r="AH74">
        <v>0.192083754938891</v>
      </c>
      <c r="AI74">
        <v>9888425609.430115</v>
      </c>
      <c r="AJ74">
        <v>0.08327590120381734</v>
      </c>
      <c r="AK74">
        <v>3134035938.723239</v>
      </c>
    </row>
    <row r="75" spans="1:37">
      <c r="A75" s="2">
        <v>44336</v>
      </c>
      <c r="B75">
        <v>37642.5200017534</v>
      </c>
      <c r="C75">
        <v>1.5338654320503</v>
      </c>
      <c r="D75">
        <v>27.9532481311886</v>
      </c>
      <c r="E75">
        <v>2535.73623553478</v>
      </c>
      <c r="F75">
        <v>18.0715477241923</v>
      </c>
      <c r="G75">
        <v>356.479723773216</v>
      </c>
      <c r="H75">
        <v>24.453693608873</v>
      </c>
      <c r="I75">
        <v>26.4110561184089</v>
      </c>
      <c r="J75">
        <v>432.454421418482</v>
      </c>
      <c r="K75">
        <v>1.73291516161567</v>
      </c>
      <c r="L75">
        <v>36.269549497067</v>
      </c>
      <c r="M75">
        <v>24.2774589878175</v>
      </c>
      <c r="N75">
        <v>-0.1202924122246031</v>
      </c>
      <c r="O75">
        <v>763507771969.0649</v>
      </c>
      <c r="P75">
        <v>-0.2324914892954137</v>
      </c>
      <c r="Q75">
        <v>57984200820.43808</v>
      </c>
      <c r="R75">
        <v>-0.339664248998864</v>
      </c>
      <c r="S75">
        <v>13019080104.9353</v>
      </c>
      <c r="T75">
        <v>-0.2471627571272378</v>
      </c>
      <c r="U75">
        <v>322083681187.9949</v>
      </c>
      <c r="V75">
        <v>-0.3299832956786567</v>
      </c>
      <c r="W75">
        <v>3428001244.230999</v>
      </c>
      <c r="X75">
        <v>-0.2970905607339146</v>
      </c>
      <c r="Y75">
        <v>60703878918.41458</v>
      </c>
      <c r="Z75">
        <v>-0.2986811956306796</v>
      </c>
      <c r="AA75">
        <v>13762536645.88609</v>
      </c>
      <c r="AB75">
        <v>-0.3506342862927001</v>
      </c>
      <c r="AC75">
        <v>28856923388.80516</v>
      </c>
      <c r="AD75">
        <v>-0.3104725205920414</v>
      </c>
      <c r="AE75">
        <v>5999400199.867723</v>
      </c>
      <c r="AF75">
        <v>-0.2895962064801525</v>
      </c>
      <c r="AG75">
        <v>11349268147.94562</v>
      </c>
      <c r="AH75">
        <v>-0.3531340004139184</v>
      </c>
      <c r="AI75">
        <v>12278465399.11991</v>
      </c>
      <c r="AJ75">
        <v>-0.3351621642388283</v>
      </c>
      <c r="AK75">
        <v>3244415705.470859</v>
      </c>
    </row>
    <row r="76" spans="1:37">
      <c r="A76" s="2">
        <v>44337</v>
      </c>
      <c r="B76">
        <v>40799.4021475745</v>
      </c>
      <c r="C76">
        <v>1.80825467449801</v>
      </c>
      <c r="D76">
        <v>30.5247092013669</v>
      </c>
      <c r="E76">
        <v>2777.92518293396</v>
      </c>
      <c r="F76">
        <v>20.2283850756849</v>
      </c>
      <c r="G76">
        <v>392.819804437784</v>
      </c>
      <c r="H76">
        <v>26.473677127754</v>
      </c>
      <c r="I76">
        <v>29.035934614162</v>
      </c>
      <c r="J76">
        <v>470.36791209031</v>
      </c>
      <c r="K76">
        <v>1.84673341507044</v>
      </c>
      <c r="L76">
        <v>45.0359264589815</v>
      </c>
      <c r="M76">
        <v>25.1316064359256</v>
      </c>
      <c r="N76">
        <v>0.0838647929435663</v>
      </c>
      <c r="O76">
        <v>695669279932.3197</v>
      </c>
      <c r="P76">
        <v>0.1788874282673787</v>
      </c>
      <c r="Q76">
        <v>49444035475.17715</v>
      </c>
      <c r="R76">
        <v>0.09199149444494115</v>
      </c>
      <c r="S76">
        <v>10818502118.77399</v>
      </c>
      <c r="T76">
        <v>0.09551030742284716</v>
      </c>
      <c r="U76">
        <v>279919817798.9427</v>
      </c>
      <c r="V76">
        <v>0.1193498965561899</v>
      </c>
      <c r="W76">
        <v>2832782603.066553</v>
      </c>
      <c r="X76">
        <v>0.1019415081450374</v>
      </c>
      <c r="Y76">
        <v>49824439432.46591</v>
      </c>
      <c r="Z76">
        <v>0.08260443396363049</v>
      </c>
      <c r="AA76">
        <v>11299594082.64542</v>
      </c>
      <c r="AB76">
        <v>0.09938559382044243</v>
      </c>
      <c r="AC76">
        <v>24030212222.5558</v>
      </c>
      <c r="AD76">
        <v>0.08767048917541187</v>
      </c>
      <c r="AE76">
        <v>4720668310.174168</v>
      </c>
      <c r="AF76">
        <v>0.06568022253821848</v>
      </c>
      <c r="AG76">
        <v>9268492526.638184</v>
      </c>
      <c r="AH76">
        <v>0.2417007402483291</v>
      </c>
      <c r="AI76">
        <v>10453194866.32639</v>
      </c>
      <c r="AJ76">
        <v>0.03518273673273287</v>
      </c>
      <c r="AK76">
        <v>2795839036.727021</v>
      </c>
    </row>
    <row r="77" spans="1:37">
      <c r="A77" s="2">
        <v>44338</v>
      </c>
      <c r="B77">
        <v>37174.3311014027</v>
      </c>
      <c r="C77">
        <v>1.54192705959518</v>
      </c>
      <c r="D77">
        <v>25.3652046464299</v>
      </c>
      <c r="E77">
        <v>2413.98438398597</v>
      </c>
      <c r="F77">
        <v>16.6596017433514</v>
      </c>
      <c r="G77">
        <v>322.418054707642</v>
      </c>
      <c r="H77">
        <v>21.7359497827789</v>
      </c>
      <c r="I77">
        <v>24.1741178920364</v>
      </c>
      <c r="J77">
        <v>370.075272344397</v>
      </c>
      <c r="K77">
        <v>1.50570334392575</v>
      </c>
      <c r="L77">
        <v>38.3410548434678</v>
      </c>
      <c r="M77">
        <v>21.6548653372197</v>
      </c>
      <c r="N77">
        <v>-0.08885108250017115</v>
      </c>
      <c r="O77">
        <v>704447665080.635</v>
      </c>
      <c r="P77">
        <v>-0.1472843502958261</v>
      </c>
      <c r="Q77">
        <v>47468338986.17229</v>
      </c>
      <c r="R77">
        <v>-0.1690271484947008</v>
      </c>
      <c r="S77">
        <v>10063199036.65363</v>
      </c>
      <c r="T77">
        <v>-0.1310117353713633</v>
      </c>
      <c r="U77">
        <v>269150072428.07</v>
      </c>
      <c r="V77">
        <v>-0.1764245301333166</v>
      </c>
      <c r="W77">
        <v>2615585246.23453</v>
      </c>
      <c r="X77">
        <v>-0.1792214876510699</v>
      </c>
      <c r="Y77">
        <v>46898456793.62561</v>
      </c>
      <c r="Z77">
        <v>-0.1789599277090317</v>
      </c>
      <c r="AA77">
        <v>10718919250.67941</v>
      </c>
      <c r="AB77">
        <v>-0.1674413717598846</v>
      </c>
      <c r="AC77">
        <v>22033688477.87167</v>
      </c>
      <c r="AD77">
        <v>-0.2132216870411369</v>
      </c>
      <c r="AE77">
        <v>4332256529.539776</v>
      </c>
      <c r="AF77">
        <v>-0.1846666488848269</v>
      </c>
      <c r="AG77">
        <v>7365602096.178521</v>
      </c>
      <c r="AH77">
        <v>-0.1486562427357047</v>
      </c>
      <c r="AI77">
        <v>8678779608.382294</v>
      </c>
      <c r="AJ77">
        <v>-0.1383413793133377</v>
      </c>
      <c r="AK77">
        <v>2446833296.914212</v>
      </c>
    </row>
    <row r="78" spans="1:37">
      <c r="A78" s="2">
        <v>44339</v>
      </c>
      <c r="B78">
        <v>37643.4197983635</v>
      </c>
      <c r="C78">
        <v>1.48031437267214</v>
      </c>
      <c r="D78">
        <v>23.5116224498909</v>
      </c>
      <c r="E78">
        <v>2320.84220163647</v>
      </c>
      <c r="F78">
        <v>15.3115171051004</v>
      </c>
      <c r="G78">
        <v>303.483779856403</v>
      </c>
      <c r="H78">
        <v>20.6189610754481</v>
      </c>
      <c r="I78">
        <v>22.1611912113624</v>
      </c>
      <c r="J78">
        <v>339.570413763247</v>
      </c>
      <c r="K78">
        <v>1.19657125194502</v>
      </c>
      <c r="L78">
        <v>31.8327142270425</v>
      </c>
      <c r="M78">
        <v>18.9509817759832</v>
      </c>
      <c r="N78">
        <v>0.01261861836010558</v>
      </c>
      <c r="O78">
        <v>650754081688.7882</v>
      </c>
      <c r="P78">
        <v>-0.03995823702530776</v>
      </c>
      <c r="Q78">
        <v>42509500347.2059</v>
      </c>
      <c r="R78">
        <v>-0.07307578323835384</v>
      </c>
      <c r="S78">
        <v>8588596730.206142</v>
      </c>
      <c r="T78">
        <v>-0.03858441793053524</v>
      </c>
      <c r="U78">
        <v>244216529209.8596</v>
      </c>
      <c r="V78">
        <v>-0.08091937964777574</v>
      </c>
      <c r="W78">
        <v>2200007126.833989</v>
      </c>
      <c r="X78">
        <v>-0.05872585165371091</v>
      </c>
      <c r="Y78">
        <v>40419561716.70113</v>
      </c>
      <c r="Z78">
        <v>-0.05138899926129625</v>
      </c>
      <c r="AA78">
        <v>8765326013.365681</v>
      </c>
      <c r="AB78">
        <v>-0.08326784413246824</v>
      </c>
      <c r="AC78">
        <v>17852584628.42543</v>
      </c>
      <c r="AD78">
        <v>-0.08242879452037999</v>
      </c>
      <c r="AE78">
        <v>3745356702.039557</v>
      </c>
      <c r="AF78">
        <v>-0.2053074353775055</v>
      </c>
      <c r="AG78">
        <v>6780859336.495615</v>
      </c>
      <c r="AH78">
        <v>-0.1697486061089457</v>
      </c>
      <c r="AI78">
        <v>6737363782.93804</v>
      </c>
      <c r="AJ78">
        <v>-0.1248626356770342</v>
      </c>
      <c r="AK78">
        <v>2032529030.888472</v>
      </c>
    </row>
    <row r="79" spans="1:37">
      <c r="A79" s="2">
        <v>44340</v>
      </c>
      <c r="B79">
        <v>34774.207221917</v>
      </c>
      <c r="C79">
        <v>1.32567150406108</v>
      </c>
      <c r="D79">
        <v>20.0663668640031</v>
      </c>
      <c r="E79">
        <v>2105.59847983635</v>
      </c>
      <c r="F79">
        <v>12.8349389647256</v>
      </c>
      <c r="G79">
        <v>261.55831574379</v>
      </c>
      <c r="H79">
        <v>16.8610203749547</v>
      </c>
      <c r="I79">
        <v>17.9496678153118</v>
      </c>
      <c r="J79">
        <v>293.545130315177</v>
      </c>
      <c r="K79">
        <v>1.10157747317674</v>
      </c>
      <c r="L79">
        <v>24.7118357215513</v>
      </c>
      <c r="M79">
        <v>15.7416685226827</v>
      </c>
      <c r="N79">
        <v>-0.07622082668937635</v>
      </c>
      <c r="O79">
        <v>722917887123.5701</v>
      </c>
      <c r="P79">
        <v>-0.104466234649814</v>
      </c>
      <c r="Q79">
        <v>49327928036.32226</v>
      </c>
      <c r="R79">
        <v>-0.1465341489397635</v>
      </c>
      <c r="S79">
        <v>11120812051.81828</v>
      </c>
      <c r="T79">
        <v>-0.0927437986298022</v>
      </c>
      <c r="U79">
        <v>304629768524.7855</v>
      </c>
      <c r="V79">
        <v>-0.1617460976188851</v>
      </c>
      <c r="W79">
        <v>3033734204.107228</v>
      </c>
      <c r="X79">
        <v>-0.1381472977977621</v>
      </c>
      <c r="Y79">
        <v>53093135052.4773</v>
      </c>
      <c r="Z79">
        <v>-0.1822565495294595</v>
      </c>
      <c r="AA79">
        <v>12792131064.46818</v>
      </c>
      <c r="AB79">
        <v>-0.1900404791368474</v>
      </c>
      <c r="AC79">
        <v>22876109682.4128</v>
      </c>
      <c r="AD79">
        <v>-0.1355397336829216</v>
      </c>
      <c r="AE79">
        <v>4899669604.118507</v>
      </c>
      <c r="AF79">
        <v>-0.07938831775698107</v>
      </c>
      <c r="AG79">
        <v>10495874438.27508</v>
      </c>
      <c r="AH79">
        <v>-0.2236968690354993</v>
      </c>
      <c r="AI79">
        <v>8447695571.674719</v>
      </c>
      <c r="AJ79">
        <v>-0.1693481261940583</v>
      </c>
      <c r="AK79">
        <v>2493746825.401103</v>
      </c>
    </row>
    <row r="80" spans="1:37">
      <c r="A80" s="2">
        <v>44341</v>
      </c>
      <c r="B80">
        <v>38630.4091186441</v>
      </c>
      <c r="C80">
        <v>1.53820062565747</v>
      </c>
      <c r="D80">
        <v>25.9826191557687</v>
      </c>
      <c r="E80">
        <v>2626.16846405611</v>
      </c>
      <c r="F80">
        <v>17.6401611205082</v>
      </c>
      <c r="G80">
        <v>343.570053510638</v>
      </c>
      <c r="H80">
        <v>24.6049543384905</v>
      </c>
      <c r="I80">
        <v>22.9977283758891</v>
      </c>
      <c r="J80">
        <v>383.975385235702</v>
      </c>
      <c r="K80">
        <v>1.70288327874214</v>
      </c>
      <c r="L80">
        <v>30.9851259214426</v>
      </c>
      <c r="M80">
        <v>19.3108866520711</v>
      </c>
      <c r="N80">
        <v>0.1108925897898447</v>
      </c>
      <c r="O80">
        <v>716169014961.579</v>
      </c>
      <c r="P80">
        <v>0.1603180885651727</v>
      </c>
      <c r="Q80">
        <v>49761137655.92136</v>
      </c>
      <c r="R80">
        <v>0.2948342533485082</v>
      </c>
      <c r="S80">
        <v>11722988942.19919</v>
      </c>
      <c r="T80">
        <v>0.2472313640064081</v>
      </c>
      <c r="U80">
        <v>312834574411.2242</v>
      </c>
      <c r="V80">
        <v>0.3743860542686523</v>
      </c>
      <c r="W80">
        <v>3026276260.520589</v>
      </c>
      <c r="X80">
        <v>0.3135504888599405</v>
      </c>
      <c r="Y80">
        <v>52961277356.06921</v>
      </c>
      <c r="Z80">
        <v>0.4592802684135662</v>
      </c>
      <c r="AA80">
        <v>13124963847.72414</v>
      </c>
      <c r="AB80">
        <v>0.2812342051406154</v>
      </c>
      <c r="AC80">
        <v>21969942152.99105</v>
      </c>
      <c r="AD80">
        <v>0.3080625279780005</v>
      </c>
      <c r="AE80">
        <v>4780756312.317745</v>
      </c>
      <c r="AF80">
        <v>0.5458588435285885</v>
      </c>
      <c r="AG80">
        <v>11853381434.89336</v>
      </c>
      <c r="AH80">
        <v>0.2538577170299143</v>
      </c>
      <c r="AI80">
        <v>8218854305.077625</v>
      </c>
      <c r="AJ80">
        <v>0.2267369640165777</v>
      </c>
      <c r="AK80">
        <v>2527556397.392089</v>
      </c>
    </row>
    <row r="81" spans="1:37">
      <c r="A81" s="2">
        <v>44342</v>
      </c>
      <c r="B81">
        <v>38269.7710747516</v>
      </c>
      <c r="C81">
        <v>1.55181598610466</v>
      </c>
      <c r="D81">
        <v>27.3895496838835</v>
      </c>
      <c r="E81">
        <v>2696.5863798948</v>
      </c>
      <c r="F81">
        <v>17.674826893834</v>
      </c>
      <c r="G81">
        <v>342.716791487856</v>
      </c>
      <c r="H81">
        <v>25.2472392378303</v>
      </c>
      <c r="I81">
        <v>22.0548813784547</v>
      </c>
      <c r="J81">
        <v>374.63037067018</v>
      </c>
      <c r="K81">
        <v>1.91072932505609</v>
      </c>
      <c r="L81">
        <v>30.1457638254281</v>
      </c>
      <c r="M81">
        <v>19.547616026922</v>
      </c>
      <c r="N81">
        <v>-0.009335599910031633</v>
      </c>
      <c r="O81">
        <v>733668691918.4423</v>
      </c>
      <c r="P81">
        <v>0.008851485443500229</v>
      </c>
      <c r="Q81">
        <v>56369759427.77544</v>
      </c>
      <c r="R81">
        <v>0.05414891084228635</v>
      </c>
      <c r="S81">
        <v>14348103878.61225</v>
      </c>
      <c r="T81">
        <v>0.02681393703507107</v>
      </c>
      <c r="U81">
        <v>332842129963.8001</v>
      </c>
      <c r="V81">
        <v>0.001965161944325722</v>
      </c>
      <c r="W81">
        <v>3313186989.247453</v>
      </c>
      <c r="X81">
        <v>-0.002483516866686242</v>
      </c>
      <c r="Y81">
        <v>58318911786.36117</v>
      </c>
      <c r="Z81">
        <v>0.0261038850348545</v>
      </c>
      <c r="AA81">
        <v>15105244539.31523</v>
      </c>
      <c r="AB81">
        <v>-0.04099739687433157</v>
      </c>
      <c r="AC81">
        <v>24353689756.48332</v>
      </c>
      <c r="AD81">
        <v>-0.0243375354901606</v>
      </c>
      <c r="AE81">
        <v>5197514848.876753</v>
      </c>
      <c r="AF81">
        <v>0.1220553686260155</v>
      </c>
      <c r="AG81">
        <v>13779340311.88036</v>
      </c>
      <c r="AH81">
        <v>-0.02708919428446266</v>
      </c>
      <c r="AI81">
        <v>9647049417.773245</v>
      </c>
      <c r="AJ81">
        <v>0.01225885580067398</v>
      </c>
      <c r="AK81">
        <v>2679077977.17643</v>
      </c>
    </row>
    <row r="82" spans="1:37">
      <c r="A82" s="2">
        <v>44343</v>
      </c>
      <c r="B82">
        <v>39194.8588980129</v>
      </c>
      <c r="C82">
        <v>1.75790783598547</v>
      </c>
      <c r="D82">
        <v>33.5228588878161</v>
      </c>
      <c r="E82">
        <v>2868.71953185272</v>
      </c>
      <c r="F82">
        <v>19.2388798736585</v>
      </c>
      <c r="G82">
        <v>377.386485528083</v>
      </c>
      <c r="H82">
        <v>29.0565160448918</v>
      </c>
      <c r="I82">
        <v>24.4390222989546</v>
      </c>
      <c r="J82">
        <v>407.242040970735</v>
      </c>
      <c r="K82">
        <v>2.21832738385969</v>
      </c>
      <c r="L82">
        <v>35.3842108115675</v>
      </c>
      <c r="M82">
        <v>20.6954302860727</v>
      </c>
      <c r="N82">
        <v>0.02417280786588294</v>
      </c>
      <c r="O82">
        <v>720894822809.7821</v>
      </c>
      <c r="P82">
        <v>0.1328068867225283</v>
      </c>
      <c r="Q82">
        <v>52934756206.38911</v>
      </c>
      <c r="R82">
        <v>0.2239288076919916</v>
      </c>
      <c r="S82">
        <v>13525648192.51519</v>
      </c>
      <c r="T82">
        <v>0.06383372446041791</v>
      </c>
      <c r="U82">
        <v>318304372194.2758</v>
      </c>
      <c r="V82">
        <v>0.08849042704741472</v>
      </c>
      <c r="W82">
        <v>3138310014.834589</v>
      </c>
      <c r="X82">
        <v>0.1011613521756942</v>
      </c>
      <c r="Y82">
        <v>56837014230.6154</v>
      </c>
      <c r="Z82">
        <v>0.1508789444730141</v>
      </c>
      <c r="AA82">
        <v>14789757055.94293</v>
      </c>
      <c r="AB82">
        <v>0.1081003737716295</v>
      </c>
      <c r="AC82">
        <v>23851282117.00847</v>
      </c>
      <c r="AD82">
        <v>0.08705025767722896</v>
      </c>
      <c r="AE82">
        <v>4764251023.517676</v>
      </c>
      <c r="AF82">
        <v>0.1609846328153102</v>
      </c>
      <c r="AG82">
        <v>12620783159.07437</v>
      </c>
      <c r="AH82">
        <v>0.1737705840354504</v>
      </c>
      <c r="AI82">
        <v>9190744442.02442</v>
      </c>
      <c r="AJ82">
        <v>0.0587188871302704</v>
      </c>
      <c r="AK82">
        <v>2480272556.850927</v>
      </c>
    </row>
    <row r="83" spans="1:37">
      <c r="A83" s="2">
        <v>44344</v>
      </c>
      <c r="B83">
        <v>38510.8570417884</v>
      </c>
      <c r="C83">
        <v>1.65078623140869</v>
      </c>
      <c r="D83">
        <v>31.6012763470309</v>
      </c>
      <c r="E83">
        <v>2743.10334950321</v>
      </c>
      <c r="F83">
        <v>18.162623194107</v>
      </c>
      <c r="G83">
        <v>367.797004288717</v>
      </c>
      <c r="H83">
        <v>28.4496429089614</v>
      </c>
      <c r="I83">
        <v>23.9301753547203</v>
      </c>
      <c r="J83">
        <v>373.278350838117</v>
      </c>
      <c r="K83">
        <v>2.03181199200017</v>
      </c>
      <c r="L83">
        <v>33.7105393336836</v>
      </c>
      <c r="M83">
        <v>19.1421367594676</v>
      </c>
      <c r="N83">
        <v>-0.01745131569434433</v>
      </c>
      <c r="O83">
        <v>666370310866.1212</v>
      </c>
      <c r="P83">
        <v>-0.06093698565074568</v>
      </c>
      <c r="Q83">
        <v>48437591717.06647</v>
      </c>
      <c r="R83">
        <v>-0.05732155921473625</v>
      </c>
      <c r="S83">
        <v>11942440124.21352</v>
      </c>
      <c r="T83">
        <v>-0.04378824104438772</v>
      </c>
      <c r="U83">
        <v>280299272048.6688</v>
      </c>
      <c r="V83">
        <v>-0.05594175371015708</v>
      </c>
      <c r="W83">
        <v>2759897333.009436</v>
      </c>
      <c r="X83">
        <v>-0.02541024018373972</v>
      </c>
      <c r="Y83">
        <v>50887460363.68803</v>
      </c>
      <c r="Z83">
        <v>-0.02088595669875881</v>
      </c>
      <c r="AA83">
        <v>13454609679.45729</v>
      </c>
      <c r="AB83">
        <v>-0.02082108433020524</v>
      </c>
      <c r="AC83">
        <v>21288597087.67426</v>
      </c>
      <c r="AD83">
        <v>-0.08339927295241778</v>
      </c>
      <c r="AE83">
        <v>4075156946.454422</v>
      </c>
      <c r="AF83">
        <v>-0.08407929019701332</v>
      </c>
      <c r="AG83">
        <v>11282737393.45694</v>
      </c>
      <c r="AH83">
        <v>-0.04729995213957849</v>
      </c>
      <c r="AI83">
        <v>7882083922.298832</v>
      </c>
      <c r="AJ83">
        <v>-0.07505490367361012</v>
      </c>
      <c r="AK83">
        <v>2164020911.656336</v>
      </c>
    </row>
    <row r="84" spans="1:37">
      <c r="A84" s="2">
        <v>44345</v>
      </c>
      <c r="B84">
        <v>35596.7179510228</v>
      </c>
      <c r="C84">
        <v>1.51054080947062</v>
      </c>
      <c r="D84">
        <v>27.9022746452909</v>
      </c>
      <c r="E84">
        <v>2415.30300233781</v>
      </c>
      <c r="F84">
        <v>15.9210490283335</v>
      </c>
      <c r="G84">
        <v>329.296950780777</v>
      </c>
      <c r="H84">
        <v>25.881347436076</v>
      </c>
      <c r="I84">
        <v>21.3534473940019</v>
      </c>
      <c r="J84">
        <v>319.248985049679</v>
      </c>
      <c r="K84">
        <v>1.81640084055575</v>
      </c>
      <c r="L84">
        <v>28.9105307812827</v>
      </c>
      <c r="M84">
        <v>16.6863434500922</v>
      </c>
      <c r="N84">
        <v>-0.07567058524829617</v>
      </c>
      <c r="O84">
        <v>649269200331.0654</v>
      </c>
      <c r="P84">
        <v>-0.08495674319890123</v>
      </c>
      <c r="Q84">
        <v>45236119361.03952</v>
      </c>
      <c r="R84">
        <v>-0.1170522880506231</v>
      </c>
      <c r="S84">
        <v>10903980516.59516</v>
      </c>
      <c r="T84">
        <v>-0.1194998165945028</v>
      </c>
      <c r="U84">
        <v>265656136637.1142</v>
      </c>
      <c r="V84">
        <v>-0.1234168733127048</v>
      </c>
      <c r="W84">
        <v>2560960661.493428</v>
      </c>
      <c r="X84">
        <v>-0.1046774526682056</v>
      </c>
      <c r="Y84">
        <v>47349748466.49433</v>
      </c>
      <c r="Z84">
        <v>-0.09027513916796515</v>
      </c>
      <c r="AA84">
        <v>12052333746.30932</v>
      </c>
      <c r="AB84">
        <v>-0.1076769360242124</v>
      </c>
      <c r="AC84">
        <v>19824778976.31305</v>
      </c>
      <c r="AD84">
        <v>-0.1447428324389201</v>
      </c>
      <c r="AE84">
        <v>3819340625.889639</v>
      </c>
      <c r="AF84">
        <v>-0.1060192342069817</v>
      </c>
      <c r="AG84">
        <v>10461014995.13562</v>
      </c>
      <c r="AH84">
        <v>-0.142388957497477</v>
      </c>
      <c r="AI84">
        <v>7483229273.058432</v>
      </c>
      <c r="AJ84">
        <v>-0.1282925380919546</v>
      </c>
      <c r="AK84">
        <v>2098420311.116752</v>
      </c>
    </row>
    <row r="85" spans="1:37">
      <c r="A85" s="2">
        <v>44346</v>
      </c>
      <c r="B85">
        <v>34681.8183670368</v>
      </c>
      <c r="C85">
        <v>1.4107019348953</v>
      </c>
      <c r="D85">
        <v>25.3870499902559</v>
      </c>
      <c r="E85">
        <v>2288.85813150205</v>
      </c>
      <c r="F85">
        <v>14.7245353055108</v>
      </c>
      <c r="G85">
        <v>306.40412547252</v>
      </c>
      <c r="H85">
        <v>23.1839231709587</v>
      </c>
      <c r="I85">
        <v>19.8793289466211</v>
      </c>
      <c r="J85">
        <v>298.823566668311</v>
      </c>
      <c r="K85">
        <v>1.68411226527792</v>
      </c>
      <c r="L85">
        <v>27.4475801545455</v>
      </c>
      <c r="M85">
        <v>16.1662379616083</v>
      </c>
      <c r="N85">
        <v>-0.02570179602638656</v>
      </c>
      <c r="O85">
        <v>667460295024.9164</v>
      </c>
      <c r="P85">
        <v>-0.06609478800530344</v>
      </c>
      <c r="Q85">
        <v>50445263971.57574</v>
      </c>
      <c r="R85">
        <v>-0.09014407201598873</v>
      </c>
      <c r="S85">
        <v>11555972507.19381</v>
      </c>
      <c r="T85">
        <v>-0.0523515561871003</v>
      </c>
      <c r="U85">
        <v>277626187692.3123</v>
      </c>
      <c r="V85">
        <v>-0.07515294505364278</v>
      </c>
      <c r="W85">
        <v>2774015415.352269</v>
      </c>
      <c r="X85">
        <v>-0.06952030759464123</v>
      </c>
      <c r="Y85">
        <v>50376305081.96355</v>
      </c>
      <c r="Z85">
        <v>-0.1042227137431554</v>
      </c>
      <c r="AA85">
        <v>13360284181.39385</v>
      </c>
      <c r="AB85">
        <v>-0.06903421354787298</v>
      </c>
      <c r="AC85">
        <v>20374562423.06684</v>
      </c>
      <c r="AD85">
        <v>-0.06397958752535904</v>
      </c>
      <c r="AE85">
        <v>4152426403.89713</v>
      </c>
      <c r="AF85">
        <v>-0.07283005618812344</v>
      </c>
      <c r="AG85">
        <v>11465903217.13786</v>
      </c>
      <c r="AH85">
        <v>-0.05060268999572803</v>
      </c>
      <c r="AI85">
        <v>7798562015.686554</v>
      </c>
      <c r="AJ85">
        <v>-0.03116953034315173</v>
      </c>
      <c r="AK85">
        <v>2143634217.535534</v>
      </c>
    </row>
    <row r="86" spans="1:37">
      <c r="A86" s="2">
        <v>44347</v>
      </c>
      <c r="B86">
        <v>35652.1687703098</v>
      </c>
      <c r="C86">
        <v>1.57315067022077</v>
      </c>
      <c r="D86">
        <v>26.9050418129103</v>
      </c>
      <c r="E86">
        <v>2391.71209117475</v>
      </c>
      <c r="F86">
        <v>15.8972747581638</v>
      </c>
      <c r="G86">
        <v>325.989222817063</v>
      </c>
      <c r="H86">
        <v>25.699902485563</v>
      </c>
      <c r="I86">
        <v>20.4262652227388</v>
      </c>
      <c r="J86">
        <v>324.851816135461</v>
      </c>
      <c r="K86">
        <v>1.84588859202004</v>
      </c>
      <c r="L86">
        <v>28.6041825267057</v>
      </c>
      <c r="M86">
        <v>16.4995938327171</v>
      </c>
      <c r="N86">
        <v>0.02797864843774356</v>
      </c>
      <c r="O86">
        <v>698586799441.0586</v>
      </c>
      <c r="P86">
        <v>0.1151545420808731</v>
      </c>
      <c r="Q86">
        <v>55865864869.46735</v>
      </c>
      <c r="R86">
        <v>0.05979394310237063</v>
      </c>
      <c r="S86">
        <v>13696282433.68853</v>
      </c>
      <c r="T86">
        <v>0.04493679982044263</v>
      </c>
      <c r="U86">
        <v>313356864711.1268</v>
      </c>
      <c r="V86">
        <v>0.07964526067006616</v>
      </c>
      <c r="W86">
        <v>3146019478.607332</v>
      </c>
      <c r="X86">
        <v>0.06391916986868229</v>
      </c>
      <c r="Y86">
        <v>54640417117.89768</v>
      </c>
      <c r="Z86">
        <v>0.1085225867965236</v>
      </c>
      <c r="AA86">
        <v>14674546005.2429</v>
      </c>
      <c r="AB86">
        <v>0.02751281381712145</v>
      </c>
      <c r="AC86">
        <v>23235850867.84949</v>
      </c>
      <c r="AD86">
        <v>0.08710239877446102</v>
      </c>
      <c r="AE86">
        <v>4894336307.588326</v>
      </c>
      <c r="AF86">
        <v>0.09606029840025121</v>
      </c>
      <c r="AG86">
        <v>11690311662.2952</v>
      </c>
      <c r="AH86">
        <v>0.04213859165900491</v>
      </c>
      <c r="AI86">
        <v>8903817525.028212</v>
      </c>
      <c r="AJ86">
        <v>0.02062049760126361</v>
      </c>
      <c r="AK86">
        <v>2350295105.957322</v>
      </c>
    </row>
    <row r="87" spans="1:37">
      <c r="A87" s="2">
        <v>44348</v>
      </c>
      <c r="B87">
        <v>37312.9748970193</v>
      </c>
      <c r="C87">
        <v>1.74219373321916</v>
      </c>
      <c r="D87">
        <v>31.8881903994165</v>
      </c>
      <c r="E87">
        <v>2699.21445762712</v>
      </c>
      <c r="F87">
        <v>17.9707558764699</v>
      </c>
      <c r="G87">
        <v>353.5826433019</v>
      </c>
      <c r="H87">
        <v>28.2280224158604</v>
      </c>
      <c r="I87">
        <v>23.2902543574046</v>
      </c>
      <c r="J87">
        <v>382.833967741397</v>
      </c>
      <c r="K87">
        <v>1.8820159673366</v>
      </c>
      <c r="L87">
        <v>32.6581260953102</v>
      </c>
      <c r="M87">
        <v>18.0781928413569</v>
      </c>
      <c r="N87">
        <v>0.04658359320043881</v>
      </c>
      <c r="O87">
        <v>686419891226.9723</v>
      </c>
      <c r="P87">
        <v>0.107455100263643</v>
      </c>
      <c r="Q87">
        <v>55745297149.6533</v>
      </c>
      <c r="R87">
        <v>0.1852124453534598</v>
      </c>
      <c r="S87">
        <v>13204448592.4607</v>
      </c>
      <c r="T87">
        <v>0.1285699761217212</v>
      </c>
      <c r="U87">
        <v>304916083736.0441</v>
      </c>
      <c r="V87">
        <v>0.1304299730519092</v>
      </c>
      <c r="W87">
        <v>3099004858.853909</v>
      </c>
      <c r="X87">
        <v>0.08464519239742385</v>
      </c>
      <c r="Y87">
        <v>55856725198.17882</v>
      </c>
      <c r="Z87">
        <v>0.09837079855526998</v>
      </c>
      <c r="AA87">
        <v>14213161317.72142</v>
      </c>
      <c r="AB87">
        <v>0.140211100924978</v>
      </c>
      <c r="AC87">
        <v>22818406875.94719</v>
      </c>
      <c r="AD87">
        <v>0.1784880019933699</v>
      </c>
      <c r="AE87">
        <v>4760293412.277633</v>
      </c>
      <c r="AF87">
        <v>0.01957180702710981</v>
      </c>
      <c r="AG87">
        <v>11398266144.88074</v>
      </c>
      <c r="AH87">
        <v>0.1417255523670227</v>
      </c>
      <c r="AI87">
        <v>8440514006.76299</v>
      </c>
      <c r="AJ87">
        <v>0.09567502234567682</v>
      </c>
      <c r="AK87">
        <v>2312913701.877825</v>
      </c>
    </row>
    <row r="88" spans="1:37">
      <c r="A88" s="2">
        <v>44349</v>
      </c>
      <c r="B88">
        <v>36661.3781184687</v>
      </c>
      <c r="C88">
        <v>1.73843379275499</v>
      </c>
      <c r="D88">
        <v>30.7430846928218</v>
      </c>
      <c r="E88">
        <v>2626.20154821742</v>
      </c>
      <c r="F88">
        <v>17.7989197335973</v>
      </c>
      <c r="G88">
        <v>361.453473152399</v>
      </c>
      <c r="H88">
        <v>27.3405007646258</v>
      </c>
      <c r="I88">
        <v>22.8615340175859</v>
      </c>
      <c r="J88">
        <v>372.315486441781</v>
      </c>
      <c r="K88">
        <v>1.82020168609693</v>
      </c>
      <c r="L88">
        <v>30.9587848096903</v>
      </c>
      <c r="M88">
        <v>17.7781737646642</v>
      </c>
      <c r="N88">
        <v>-0.01746300798445988</v>
      </c>
      <c r="O88">
        <v>704765383645.7267</v>
      </c>
      <c r="P88">
        <v>-0.002158164383488259</v>
      </c>
      <c r="Q88">
        <v>56366316508.23077</v>
      </c>
      <c r="R88">
        <v>-0.03591002475372995</v>
      </c>
      <c r="S88">
        <v>13228194448.5903</v>
      </c>
      <c r="T88">
        <v>-0.0270496881799771</v>
      </c>
      <c r="U88">
        <v>315048918939.3085</v>
      </c>
      <c r="V88">
        <v>-0.009561987489774659</v>
      </c>
      <c r="W88">
        <v>3387303624.462285</v>
      </c>
      <c r="X88">
        <v>0.02226022685106344</v>
      </c>
      <c r="Y88">
        <v>62330777205.65748</v>
      </c>
      <c r="Z88">
        <v>-0.03144115581883378</v>
      </c>
      <c r="AA88">
        <v>14407153713.52404</v>
      </c>
      <c r="AB88">
        <v>-0.01840771394076246</v>
      </c>
      <c r="AC88">
        <v>26112169134.85406</v>
      </c>
      <c r="AD88">
        <v>-0.02747530832144229</v>
      </c>
      <c r="AE88">
        <v>4936185435.616134</v>
      </c>
      <c r="AF88">
        <v>-0.03284471668279665</v>
      </c>
      <c r="AG88">
        <v>11283424160.06914</v>
      </c>
      <c r="AH88">
        <v>-0.05203425575186116</v>
      </c>
      <c r="AI88">
        <v>9338716389.757544</v>
      </c>
      <c r="AJ88">
        <v>-0.01659563427193644</v>
      </c>
      <c r="AK88">
        <v>2439102923.083273</v>
      </c>
    </row>
    <row r="89" spans="1:37">
      <c r="A89" s="2">
        <v>44350</v>
      </c>
      <c r="B89">
        <v>37639.4556732905</v>
      </c>
      <c r="C89">
        <v>1.75780046750798</v>
      </c>
      <c r="D89">
        <v>30.7983706717087</v>
      </c>
      <c r="E89">
        <v>2713.1598679135</v>
      </c>
      <c r="F89">
        <v>19.39118672755</v>
      </c>
      <c r="G89">
        <v>403.347597363403</v>
      </c>
      <c r="H89">
        <v>27.7136654059896</v>
      </c>
      <c r="I89">
        <v>26.1479840346757</v>
      </c>
      <c r="J89">
        <v>386.042725237775</v>
      </c>
      <c r="K89">
        <v>1.80186244294084</v>
      </c>
      <c r="L89">
        <v>34.2532825462498</v>
      </c>
      <c r="M89">
        <v>18.7200232724076</v>
      </c>
      <c r="N89">
        <v>0.02667869035531623</v>
      </c>
      <c r="O89">
        <v>733280395392.6003</v>
      </c>
      <c r="P89">
        <v>0.01114030044382575</v>
      </c>
      <c r="Q89">
        <v>59093736700.36417</v>
      </c>
      <c r="R89">
        <v>0.001798322433786526</v>
      </c>
      <c r="S89">
        <v>13851286554.44018</v>
      </c>
      <c r="T89">
        <v>0.03311182256940803</v>
      </c>
      <c r="U89">
        <v>331975922462.837</v>
      </c>
      <c r="V89">
        <v>0.08945863107338647</v>
      </c>
      <c r="W89">
        <v>3731401169.98128</v>
      </c>
      <c r="X89">
        <v>0.115904611029537</v>
      </c>
      <c r="Y89">
        <v>66140957902.41515</v>
      </c>
      <c r="Z89">
        <v>0.01364878590104746</v>
      </c>
      <c r="AA89">
        <v>14871585669.84318</v>
      </c>
      <c r="AB89">
        <v>0.1437545710870385</v>
      </c>
      <c r="AC89">
        <v>27054010198.06237</v>
      </c>
      <c r="AD89">
        <v>0.03686991085755054</v>
      </c>
      <c r="AE89">
        <v>5095569450.442492</v>
      </c>
      <c r="AF89">
        <v>-0.01007539070871577</v>
      </c>
      <c r="AG89">
        <v>11458341191.82246</v>
      </c>
      <c r="AH89">
        <v>0.1064156024472995</v>
      </c>
      <c r="AI89">
        <v>10877398807.93678</v>
      </c>
      <c r="AJ89">
        <v>0.05297785476793004</v>
      </c>
      <c r="AK89">
        <v>2649293029.117056</v>
      </c>
    </row>
    <row r="90" spans="1:37">
      <c r="A90" s="2">
        <v>44351</v>
      </c>
      <c r="B90">
        <v>39160.1504132086</v>
      </c>
      <c r="C90">
        <v>1.84285588332751</v>
      </c>
      <c r="D90">
        <v>32.2490767157694</v>
      </c>
      <c r="E90">
        <v>2858.60099824664</v>
      </c>
      <c r="F90">
        <v>21.1504755127002</v>
      </c>
      <c r="G90">
        <v>428.003590733852</v>
      </c>
      <c r="H90">
        <v>28.6070487971306</v>
      </c>
      <c r="I90">
        <v>27.0851995581477</v>
      </c>
      <c r="J90">
        <v>398.492128360475</v>
      </c>
      <c r="K90">
        <v>1.82979513656964</v>
      </c>
      <c r="L90">
        <v>39.8969836095614</v>
      </c>
      <c r="M90">
        <v>20.3148944414647</v>
      </c>
      <c r="N90">
        <v>0.04040161348553206</v>
      </c>
      <c r="O90">
        <v>690699766828.4163</v>
      </c>
      <c r="P90">
        <v>0.04838741221869869</v>
      </c>
      <c r="Q90">
        <v>54939745564.1313</v>
      </c>
      <c r="R90">
        <v>0.04710333736561312</v>
      </c>
      <c r="S90">
        <v>12415542769.02267</v>
      </c>
      <c r="T90">
        <v>0.0536058092459506</v>
      </c>
      <c r="U90">
        <v>312347942010.2794</v>
      </c>
      <c r="V90">
        <v>0.09072620515023422</v>
      </c>
      <c r="W90">
        <v>3384173442.680186</v>
      </c>
      <c r="X90">
        <v>0.06112840024737953</v>
      </c>
      <c r="Y90">
        <v>60531069108.34254</v>
      </c>
      <c r="Z90">
        <v>0.03223620470455391</v>
      </c>
      <c r="AA90">
        <v>13782973426.06886</v>
      </c>
      <c r="AB90">
        <v>0.03584274497908235</v>
      </c>
      <c r="AC90">
        <v>25036153195.50592</v>
      </c>
      <c r="AD90">
        <v>0.03224877017183014</v>
      </c>
      <c r="AE90">
        <v>4787184071.235412</v>
      </c>
      <c r="AF90">
        <v>0.01550212322712641</v>
      </c>
      <c r="AG90">
        <v>10213154692.46868</v>
      </c>
      <c r="AH90">
        <v>0.1647638020003284</v>
      </c>
      <c r="AI90">
        <v>10232571006.61394</v>
      </c>
      <c r="AJ90">
        <v>0.08519600354385548</v>
      </c>
      <c r="AK90">
        <v>2385934192.174701</v>
      </c>
    </row>
    <row r="91" spans="1:37">
      <c r="A91" s="2">
        <v>44352</v>
      </c>
      <c r="B91">
        <v>36884.3735551724</v>
      </c>
      <c r="C91">
        <v>1.71331242521937</v>
      </c>
      <c r="D91">
        <v>28.9063250299864</v>
      </c>
      <c r="E91">
        <v>2689.27742548217</v>
      </c>
      <c r="F91">
        <v>19.1215210571195</v>
      </c>
      <c r="G91">
        <v>391.701537911708</v>
      </c>
      <c r="H91">
        <v>26.51298940964</v>
      </c>
      <c r="I91">
        <v>25.0533245757617</v>
      </c>
      <c r="J91">
        <v>374.367654579155</v>
      </c>
      <c r="K91">
        <v>1.63094993179726</v>
      </c>
      <c r="L91">
        <v>37.5318332023156</v>
      </c>
      <c r="M91">
        <v>18.2814079441596</v>
      </c>
      <c r="N91">
        <v>-0.05811460972500715</v>
      </c>
      <c r="O91">
        <v>663111176816.9603</v>
      </c>
      <c r="P91">
        <v>-0.07029494779278822</v>
      </c>
      <c r="Q91">
        <v>52988339217.48906</v>
      </c>
      <c r="R91">
        <v>-0.1036541825753552</v>
      </c>
      <c r="S91">
        <v>11632269186.86093</v>
      </c>
      <c r="T91">
        <v>-0.05923302093168181</v>
      </c>
      <c r="U91">
        <v>302591684255.8591</v>
      </c>
      <c r="V91">
        <v>-0.09592949597574651</v>
      </c>
      <c r="W91">
        <v>3342289397.432177</v>
      </c>
      <c r="X91">
        <v>-0.08481716884641255</v>
      </c>
      <c r="Y91">
        <v>59936417709.59627</v>
      </c>
      <c r="Z91">
        <v>-0.07320081852346272</v>
      </c>
      <c r="AA91">
        <v>13236044184.25338</v>
      </c>
      <c r="AB91">
        <v>-0.07501790703162003</v>
      </c>
      <c r="AC91">
        <v>23706731183.62261</v>
      </c>
      <c r="AD91">
        <v>-0.0605393985587015</v>
      </c>
      <c r="AE91">
        <v>4530664347.648529</v>
      </c>
      <c r="AF91">
        <v>-0.1086707472319333</v>
      </c>
      <c r="AG91">
        <v>9542406768.316055</v>
      </c>
      <c r="AH91">
        <v>-0.05928143416533838</v>
      </c>
      <c r="AI91">
        <v>10641351697.587</v>
      </c>
      <c r="AJ91">
        <v>-0.1000983048749962</v>
      </c>
      <c r="AK91">
        <v>2236832234.00195</v>
      </c>
    </row>
    <row r="92" spans="1:37">
      <c r="A92" s="2">
        <v>44353</v>
      </c>
      <c r="B92">
        <v>35409.5672366452</v>
      </c>
      <c r="C92">
        <v>1.65245723366317</v>
      </c>
      <c r="D92">
        <v>26.9884253867107</v>
      </c>
      <c r="E92">
        <v>2604.97053763881</v>
      </c>
      <c r="F92">
        <v>18.8253116128087</v>
      </c>
      <c r="G92">
        <v>387.853499691974</v>
      </c>
      <c r="H92">
        <v>25.4609138706529</v>
      </c>
      <c r="I92">
        <v>23.7152948343727</v>
      </c>
      <c r="J92">
        <v>354.266387415821</v>
      </c>
      <c r="K92">
        <v>1.5172633873006</v>
      </c>
      <c r="L92">
        <v>39.0311913499416</v>
      </c>
      <c r="M92">
        <v>17.1242959154997</v>
      </c>
      <c r="N92">
        <v>-0.03998458361563761</v>
      </c>
      <c r="O92">
        <v>668965190819.7637</v>
      </c>
      <c r="P92">
        <v>-0.03551902773856808</v>
      </c>
      <c r="Q92">
        <v>53631029097.18693</v>
      </c>
      <c r="R92">
        <v>-0.06634878841520464</v>
      </c>
      <c r="S92">
        <v>11808291000.84631</v>
      </c>
      <c r="T92">
        <v>-0.03134927138587962</v>
      </c>
      <c r="U92">
        <v>314374548374.0545</v>
      </c>
      <c r="V92">
        <v>-0.01549089339838439</v>
      </c>
      <c r="W92">
        <v>3345416695.449162</v>
      </c>
      <c r="X92">
        <v>-0.00982390378207143</v>
      </c>
      <c r="Y92">
        <v>60640027424.9211</v>
      </c>
      <c r="Z92">
        <v>-0.03968151319083513</v>
      </c>
      <c r="AA92">
        <v>13413165907.14525</v>
      </c>
      <c r="AB92">
        <v>-0.05340727284886981</v>
      </c>
      <c r="AC92">
        <v>24079147210.62621</v>
      </c>
      <c r="AD92">
        <v>-0.05369392071526802</v>
      </c>
      <c r="AE92">
        <v>4659825497.128096</v>
      </c>
      <c r="AF92">
        <v>-0.06970572319861512</v>
      </c>
      <c r="AG92">
        <v>9894337681.92001</v>
      </c>
      <c r="AH92">
        <v>0.03994897183795154</v>
      </c>
      <c r="AI92">
        <v>11501780252.18626</v>
      </c>
      <c r="AJ92">
        <v>-0.06329447010833567</v>
      </c>
      <c r="AK92">
        <v>2268219183.756896</v>
      </c>
    </row>
    <row r="93" spans="1:37">
      <c r="A93" s="2">
        <v>44354</v>
      </c>
      <c r="B93">
        <v>35720.6043546464</v>
      </c>
      <c r="C93">
        <v>1.67249971010973</v>
      </c>
      <c r="D93">
        <v>27.3968196146008</v>
      </c>
      <c r="E93">
        <v>2706.09854120397</v>
      </c>
      <c r="F93">
        <v>18.7835407588476</v>
      </c>
      <c r="G93">
        <v>392.406616159966</v>
      </c>
      <c r="H93">
        <v>25.80162601005</v>
      </c>
      <c r="I93">
        <v>24.0833217348664</v>
      </c>
      <c r="J93">
        <v>364.359538173358</v>
      </c>
      <c r="K93">
        <v>1.5732211664055</v>
      </c>
      <c r="L93">
        <v>42.1871392512907</v>
      </c>
      <c r="M93">
        <v>17.3491590139532</v>
      </c>
      <c r="N93">
        <v>0.008783985297603714</v>
      </c>
      <c r="O93">
        <v>631621757491.0688</v>
      </c>
      <c r="P93">
        <v>0.01212889268070794</v>
      </c>
      <c r="Q93">
        <v>50400545848.56984</v>
      </c>
      <c r="R93">
        <v>0.01513219915716912</v>
      </c>
      <c r="S93">
        <v>10606943433.29725</v>
      </c>
      <c r="T93">
        <v>0.03882116979980288</v>
      </c>
      <c r="U93">
        <v>302102920285.2365</v>
      </c>
      <c r="V93">
        <v>-0.002218866535663611</v>
      </c>
      <c r="W93">
        <v>3087705418.00894</v>
      </c>
      <c r="X93">
        <v>0.01173926874865905</v>
      </c>
      <c r="Y93">
        <v>55514095246.46308</v>
      </c>
      <c r="Z93">
        <v>0.01338177180630651</v>
      </c>
      <c r="AA93">
        <v>12588320488.30881</v>
      </c>
      <c r="AB93">
        <v>0.01551854628264149</v>
      </c>
      <c r="AC93">
        <v>21754201461.26162</v>
      </c>
      <c r="AD93">
        <v>0.02849028616900684</v>
      </c>
      <c r="AE93">
        <v>4312773046.644549</v>
      </c>
      <c r="AF93">
        <v>0.03688072853616786</v>
      </c>
      <c r="AG93">
        <v>9357233732.140862</v>
      </c>
      <c r="AH93">
        <v>0.0808570733353704</v>
      </c>
      <c r="AI93">
        <v>10591724651.20444</v>
      </c>
      <c r="AJ93">
        <v>0.0131312317635186</v>
      </c>
      <c r="AK93">
        <v>2037055858.990182</v>
      </c>
    </row>
    <row r="94" spans="1:37">
      <c r="A94" s="2">
        <v>44355</v>
      </c>
      <c r="B94">
        <v>33724.9077517826</v>
      </c>
      <c r="C94">
        <v>1.5717561221574</v>
      </c>
      <c r="D94">
        <v>24.6095320553577</v>
      </c>
      <c r="E94">
        <v>2600.15911221508</v>
      </c>
      <c r="F94">
        <v>17.2822231312557</v>
      </c>
      <c r="G94">
        <v>359.236286491092</v>
      </c>
      <c r="H94">
        <v>24.2149496682936</v>
      </c>
      <c r="I94">
        <v>21.7532825524394</v>
      </c>
      <c r="J94">
        <v>337.18692103406</v>
      </c>
      <c r="K94">
        <v>1.48782047264339</v>
      </c>
      <c r="L94">
        <v>38.849165344361</v>
      </c>
      <c r="M94">
        <v>15.5813603121565</v>
      </c>
      <c r="N94">
        <v>-0.05586962031912557</v>
      </c>
      <c r="O94">
        <v>626970292785.5763</v>
      </c>
      <c r="P94">
        <v>-0.06023533955992166</v>
      </c>
      <c r="Q94">
        <v>50716191896.48108</v>
      </c>
      <c r="R94">
        <v>-0.1017376322672742</v>
      </c>
      <c r="S94">
        <v>10430378344.64552</v>
      </c>
      <c r="T94">
        <v>-0.039148400317217</v>
      </c>
      <c r="U94">
        <v>292713796763.9922</v>
      </c>
      <c r="V94">
        <v>-0.07992729628915862</v>
      </c>
      <c r="W94">
        <v>3123517766.37482</v>
      </c>
      <c r="X94">
        <v>-0.08453050561041509</v>
      </c>
      <c r="Y94">
        <v>54577412815.98078</v>
      </c>
      <c r="Z94">
        <v>-0.06149520736167458</v>
      </c>
      <c r="AA94">
        <v>12219577612.06573</v>
      </c>
      <c r="AB94">
        <v>-0.09674907839036606</v>
      </c>
      <c r="AC94">
        <v>21798146097.49724</v>
      </c>
      <c r="AD94">
        <v>-0.07457638484097973</v>
      </c>
      <c r="AE94">
        <v>4239456448.381916</v>
      </c>
      <c r="AF94">
        <v>-0.05428397200962776</v>
      </c>
      <c r="AG94">
        <v>9330410522.067305</v>
      </c>
      <c r="AH94">
        <v>-0.07912302104787972</v>
      </c>
      <c r="AI94">
        <v>11335741065.47556</v>
      </c>
      <c r="AJ94">
        <v>-0.1018953541422345</v>
      </c>
      <c r="AK94">
        <v>2552733357.642564</v>
      </c>
    </row>
    <row r="95" spans="1:37">
      <c r="A95" s="2">
        <v>44356</v>
      </c>
      <c r="B95">
        <v>33475.0489234366</v>
      </c>
      <c r="C95">
        <v>1.58159963872823</v>
      </c>
      <c r="D95">
        <v>24.1998773573425</v>
      </c>
      <c r="E95">
        <v>2519.05763530099</v>
      </c>
      <c r="F95">
        <v>17.0668395108054</v>
      </c>
      <c r="G95">
        <v>353.17493727061</v>
      </c>
      <c r="H95">
        <v>23.5056342201319</v>
      </c>
      <c r="I95">
        <v>21.7921176115588</v>
      </c>
      <c r="J95">
        <v>331.419545017337</v>
      </c>
      <c r="K95">
        <v>1.48355552402376</v>
      </c>
      <c r="L95">
        <v>41.5781275907172</v>
      </c>
      <c r="M95">
        <v>14.8685750140933</v>
      </c>
      <c r="N95">
        <v>-0.007408732743910629</v>
      </c>
      <c r="O95">
        <v>700011255444.0114</v>
      </c>
      <c r="P95">
        <v>0.006262750583289511</v>
      </c>
      <c r="Q95">
        <v>51933767728.57288</v>
      </c>
      <c r="R95">
        <v>-0.01664617990678185</v>
      </c>
      <c r="S95">
        <v>10998596494.36611</v>
      </c>
      <c r="T95">
        <v>-0.03119096694240353</v>
      </c>
      <c r="U95">
        <v>302808431968.2496</v>
      </c>
      <c r="V95">
        <v>-0.01246272651466751</v>
      </c>
      <c r="W95">
        <v>3273918668.468193</v>
      </c>
      <c r="X95">
        <v>-0.01687287573225804</v>
      </c>
      <c r="Y95">
        <v>57969939884.32943</v>
      </c>
      <c r="Z95">
        <v>-0.02929246014871789</v>
      </c>
      <c r="AA95">
        <v>13050341956.37265</v>
      </c>
      <c r="AB95">
        <v>0.001785250526019855</v>
      </c>
      <c r="AC95">
        <v>23174779094.054</v>
      </c>
      <c r="AD95">
        <v>-0.01710438826937899</v>
      </c>
      <c r="AE95">
        <v>4310439304.185129</v>
      </c>
      <c r="AF95">
        <v>-0.002866574763588647</v>
      </c>
      <c r="AG95">
        <v>9388448023.058319</v>
      </c>
      <c r="AH95">
        <v>0.07024506761384819</v>
      </c>
      <c r="AI95">
        <v>11478258530.04003</v>
      </c>
      <c r="AJ95">
        <v>-0.0457460249800582</v>
      </c>
      <c r="AK95">
        <v>2633015017.149427</v>
      </c>
    </row>
    <row r="96" spans="1:37">
      <c r="A96" s="2">
        <v>44357</v>
      </c>
      <c r="B96">
        <v>37372.9888953828</v>
      </c>
      <c r="C96">
        <v>1.6195701058345</v>
      </c>
      <c r="D96">
        <v>25.5182197109076</v>
      </c>
      <c r="E96">
        <v>2605.63110461718</v>
      </c>
      <c r="F96">
        <v>18.3901233693347</v>
      </c>
      <c r="G96">
        <v>375.1282595835</v>
      </c>
      <c r="H96">
        <v>25.1036962334313</v>
      </c>
      <c r="I96">
        <v>23.1614822627198</v>
      </c>
      <c r="J96">
        <v>336.935882528411</v>
      </c>
      <c r="K96">
        <v>1.49278361264774</v>
      </c>
      <c r="L96">
        <v>42.1008644185382</v>
      </c>
      <c r="M96">
        <v>15.3214983930546</v>
      </c>
      <c r="N96">
        <v>0.1164431448886445</v>
      </c>
      <c r="O96">
        <v>689795212756.7705</v>
      </c>
      <c r="P96">
        <v>0.02400763516663562</v>
      </c>
      <c r="Q96">
        <v>49360360405.44551</v>
      </c>
      <c r="R96">
        <v>0.05447723284288064</v>
      </c>
      <c r="S96">
        <v>10008341923.48344</v>
      </c>
      <c r="T96">
        <v>0.03436740315226872</v>
      </c>
      <c r="U96">
        <v>288402172775.1121</v>
      </c>
      <c r="V96">
        <v>0.07753537833946922</v>
      </c>
      <c r="W96">
        <v>3013017073.376288</v>
      </c>
      <c r="X96">
        <v>0.06215990999403487</v>
      </c>
      <c r="Y96">
        <v>54660863912.27335</v>
      </c>
      <c r="Z96">
        <v>0.06798633886384176</v>
      </c>
      <c r="AA96">
        <v>12300379615.74426</v>
      </c>
      <c r="AB96">
        <v>0.06283761291902512</v>
      </c>
      <c r="AC96">
        <v>22796011594.98855</v>
      </c>
      <c r="AD96">
        <v>0.01664457511335216</v>
      </c>
      <c r="AE96">
        <v>3988991800.573066</v>
      </c>
      <c r="AF96">
        <v>0.006220251601336324</v>
      </c>
      <c r="AG96">
        <v>8621335357.232042</v>
      </c>
      <c r="AH96">
        <v>0.01257239943478616</v>
      </c>
      <c r="AI96">
        <v>11228674979.74937</v>
      </c>
      <c r="AJ96">
        <v>0.03046178793408205</v>
      </c>
      <c r="AK96">
        <v>2449947620.789058</v>
      </c>
    </row>
    <row r="97" spans="1:37">
      <c r="A97" s="2">
        <v>44358</v>
      </c>
      <c r="B97">
        <v>36826.0022185856</v>
      </c>
      <c r="C97">
        <v>1.53931762747677</v>
      </c>
      <c r="D97">
        <v>23.2206962293926</v>
      </c>
      <c r="E97">
        <v>2481.38075686733</v>
      </c>
      <c r="F97">
        <v>16.8711947569092</v>
      </c>
      <c r="G97">
        <v>353.71495619378</v>
      </c>
      <c r="H97">
        <v>23.6610653162809</v>
      </c>
      <c r="I97">
        <v>22.7773009871378</v>
      </c>
      <c r="J97">
        <v>311.772494880832</v>
      </c>
      <c r="K97">
        <v>1.37081103381602</v>
      </c>
      <c r="L97">
        <v>41.1854221339456</v>
      </c>
      <c r="M97">
        <v>14.2441994913481</v>
      </c>
      <c r="N97">
        <v>-0.01463588257092208</v>
      </c>
      <c r="O97">
        <v>696554218259.5864</v>
      </c>
      <c r="P97">
        <v>-0.04955171626632315</v>
      </c>
      <c r="Q97">
        <v>45927789139.64175</v>
      </c>
      <c r="R97">
        <v>-0.09003463045397864</v>
      </c>
      <c r="S97">
        <v>9186629545.82229</v>
      </c>
      <c r="T97">
        <v>-0.04768531797524145</v>
      </c>
      <c r="U97">
        <v>272586196607.9095</v>
      </c>
      <c r="V97">
        <v>-0.08259480276017572</v>
      </c>
      <c r="W97">
        <v>2847697004.384658</v>
      </c>
      <c r="X97">
        <v>-0.05708261865820219</v>
      </c>
      <c r="Y97">
        <v>53254970126.50193</v>
      </c>
      <c r="Z97">
        <v>-0.05746687275594131</v>
      </c>
      <c r="AA97">
        <v>11322449010.06955</v>
      </c>
      <c r="AB97">
        <v>-0.01658707638933676</v>
      </c>
      <c r="AC97">
        <v>20879529269.71917</v>
      </c>
      <c r="AD97">
        <v>-0.07468301523349075</v>
      </c>
      <c r="AE97">
        <v>3629689227.26642</v>
      </c>
      <c r="AF97">
        <v>-0.08170814430055151</v>
      </c>
      <c r="AG97">
        <v>7845344307.253499</v>
      </c>
      <c r="AH97">
        <v>-0.02174402585875423</v>
      </c>
      <c r="AI97">
        <v>9796955525.782881</v>
      </c>
      <c r="AJ97">
        <v>-0.07031289460532475</v>
      </c>
      <c r="AK97">
        <v>2296762086.586463</v>
      </c>
    </row>
    <row r="98" spans="1:37">
      <c r="A98" s="2">
        <v>44359</v>
      </c>
      <c r="B98">
        <v>37185.3931268264</v>
      </c>
      <c r="C98">
        <v>1.43227186416344</v>
      </c>
      <c r="D98">
        <v>21.3142132519445</v>
      </c>
      <c r="E98">
        <v>2345.03141963764</v>
      </c>
      <c r="F98">
        <v>15.8954702641441</v>
      </c>
      <c r="G98">
        <v>344.617301615079</v>
      </c>
      <c r="H98">
        <v>21.7799136235281</v>
      </c>
      <c r="I98">
        <v>20.8579673780319</v>
      </c>
      <c r="J98">
        <v>283.681773827692</v>
      </c>
      <c r="K98">
        <v>1.24659428560652</v>
      </c>
      <c r="L98">
        <v>35.934048290163</v>
      </c>
      <c r="M98">
        <v>13.3440301570874</v>
      </c>
      <c r="N98">
        <v>0.009759161640940262</v>
      </c>
      <c r="O98">
        <v>668176317951.697</v>
      </c>
      <c r="P98">
        <v>-0.06954104949008999</v>
      </c>
      <c r="Q98">
        <v>47528741318.39425</v>
      </c>
      <c r="R98">
        <v>-0.08210274828171971</v>
      </c>
      <c r="S98">
        <v>9433562486.934036</v>
      </c>
      <c r="T98">
        <v>-0.05494897824621936</v>
      </c>
      <c r="U98">
        <v>276780659548.7467</v>
      </c>
      <c r="V98">
        <v>-0.05783375195556417</v>
      </c>
      <c r="W98">
        <v>2831566298.157073</v>
      </c>
      <c r="X98">
        <v>-0.02572029940887466</v>
      </c>
      <c r="Y98">
        <v>53287469476.89503</v>
      </c>
      <c r="Z98">
        <v>-0.0795040995664047</v>
      </c>
      <c r="AA98">
        <v>11128244592.53961</v>
      </c>
      <c r="AB98">
        <v>-0.08426519060312432</v>
      </c>
      <c r="AC98">
        <v>20906832997.43053</v>
      </c>
      <c r="AD98">
        <v>-0.09010006178985441</v>
      </c>
      <c r="AE98">
        <v>3584880420.418966</v>
      </c>
      <c r="AF98">
        <v>-0.09061551530097434</v>
      </c>
      <c r="AG98">
        <v>8493790142.560256</v>
      </c>
      <c r="AH98">
        <v>-0.1275056457283303</v>
      </c>
      <c r="AI98">
        <v>10027874023.17365</v>
      </c>
      <c r="AJ98">
        <v>-0.06319550177652744</v>
      </c>
      <c r="AK98">
        <v>2349699316.697465</v>
      </c>
    </row>
    <row r="99" spans="1:37">
      <c r="A99" s="2">
        <v>44360</v>
      </c>
      <c r="B99">
        <v>35669.1712817066</v>
      </c>
      <c r="C99">
        <v>1.48219803749886</v>
      </c>
      <c r="D99">
        <v>21.8112233625578</v>
      </c>
      <c r="E99">
        <v>2380.84033372297</v>
      </c>
      <c r="F99">
        <v>15.7553210341118</v>
      </c>
      <c r="G99">
        <v>344.827607590467</v>
      </c>
      <c r="H99">
        <v>21.4063411362201</v>
      </c>
      <c r="I99">
        <v>20.8785247276513</v>
      </c>
      <c r="J99">
        <v>280.176270544545</v>
      </c>
      <c r="K99">
        <v>1.34962977278984</v>
      </c>
      <c r="L99">
        <v>36.7810294175647</v>
      </c>
      <c r="M99">
        <v>13.6417113724435</v>
      </c>
      <c r="N99">
        <v>-0.04077466224300752</v>
      </c>
      <c r="O99">
        <v>729206152988.5702</v>
      </c>
      <c r="P99">
        <v>0.03485802841249042</v>
      </c>
      <c r="Q99">
        <v>49910504691.40517</v>
      </c>
      <c r="R99">
        <v>0.02331824800373328</v>
      </c>
      <c r="S99">
        <v>10081312205.5174</v>
      </c>
      <c r="T99">
        <v>0.01527012123823202</v>
      </c>
      <c r="U99">
        <v>291207119551.7317</v>
      </c>
      <c r="V99">
        <v>-0.008816928829620041</v>
      </c>
      <c r="W99">
        <v>3033792758.067008</v>
      </c>
      <c r="X99">
        <v>0.000610259480305686</v>
      </c>
      <c r="Y99">
        <v>56445871686.64648</v>
      </c>
      <c r="Z99">
        <v>-0.01715215651289093</v>
      </c>
      <c r="AA99">
        <v>12061248901.98241</v>
      </c>
      <c r="AB99">
        <v>0.000985587389548348</v>
      </c>
      <c r="AC99">
        <v>22036137132.11742</v>
      </c>
      <c r="AD99">
        <v>-0.01235716780760199</v>
      </c>
      <c r="AE99">
        <v>4037923842.329448</v>
      </c>
      <c r="AF99">
        <v>0.08265358535089784</v>
      </c>
      <c r="AG99">
        <v>9174780522.940613</v>
      </c>
      <c r="AH99">
        <v>0.02357043438474937</v>
      </c>
      <c r="AI99">
        <v>10536436568.41845</v>
      </c>
      <c r="AJ99">
        <v>0.02230819414013352</v>
      </c>
      <c r="AK99">
        <v>2539069068.350203</v>
      </c>
    </row>
    <row r="100" spans="1:37">
      <c r="A100" s="2">
        <v>44361</v>
      </c>
      <c r="B100">
        <v>38925.4194289889</v>
      </c>
      <c r="C100">
        <v>1.55647404185619</v>
      </c>
      <c r="D100">
        <v>23.3088774900016</v>
      </c>
      <c r="E100">
        <v>2504.64639216832</v>
      </c>
      <c r="F100">
        <v>16.8275525495599</v>
      </c>
      <c r="G100">
        <v>365.265888643938</v>
      </c>
      <c r="H100">
        <v>23.2010724043381</v>
      </c>
      <c r="I100">
        <v>22.0019520951641</v>
      </c>
      <c r="J100">
        <v>315.562968416473</v>
      </c>
      <c r="K100">
        <v>1.45783645990111</v>
      </c>
      <c r="L100">
        <v>38.646375341745</v>
      </c>
      <c r="M100">
        <v>14.7273415088121</v>
      </c>
      <c r="N100">
        <v>0.09129026636378024</v>
      </c>
      <c r="O100">
        <v>757904965861.7734</v>
      </c>
      <c r="P100">
        <v>0.05011206497255083</v>
      </c>
      <c r="Q100">
        <v>50356513366.77586</v>
      </c>
      <c r="R100">
        <v>0.06866437991803531</v>
      </c>
      <c r="S100">
        <v>10741222432.93452</v>
      </c>
      <c r="T100">
        <v>0.05200099170520667</v>
      </c>
      <c r="U100">
        <v>299659402440.1484</v>
      </c>
      <c r="V100">
        <v>0.06805519945462324</v>
      </c>
      <c r="W100">
        <v>3127025473.676575</v>
      </c>
      <c r="X100">
        <v>0.05927101137953095</v>
      </c>
      <c r="Y100">
        <v>57146588093.22211</v>
      </c>
      <c r="Z100">
        <v>0.08384110375038678</v>
      </c>
      <c r="AA100">
        <v>12517495157.52814</v>
      </c>
      <c r="AB100">
        <v>0.05380779447625161</v>
      </c>
      <c r="AC100">
        <v>25840385017.6281</v>
      </c>
      <c r="AD100">
        <v>0.1263015522447748</v>
      </c>
      <c r="AE100">
        <v>4055115757.014389</v>
      </c>
      <c r="AF100">
        <v>0.08017508897095116</v>
      </c>
      <c r="AG100">
        <v>9700864007.244314</v>
      </c>
      <c r="AH100">
        <v>0.05071489171778065</v>
      </c>
      <c r="AI100">
        <v>10779218120.98161</v>
      </c>
      <c r="AJ100">
        <v>0.0795816673384242</v>
      </c>
      <c r="AK100">
        <v>2600445883.587851</v>
      </c>
    </row>
    <row r="101" spans="1:37">
      <c r="A101" s="2">
        <v>44362</v>
      </c>
      <c r="B101">
        <v>40455.5959833431</v>
      </c>
      <c r="C101">
        <v>1.57038295602064</v>
      </c>
      <c r="D101">
        <v>24.8346477797905</v>
      </c>
      <c r="E101">
        <v>2577.04473863238</v>
      </c>
      <c r="F101">
        <v>17.2911146934768</v>
      </c>
      <c r="G101">
        <v>369.800282272512</v>
      </c>
      <c r="H101">
        <v>24.0787097448116</v>
      </c>
      <c r="I101">
        <v>25.7949855991447</v>
      </c>
      <c r="J101">
        <v>316.885969042528</v>
      </c>
      <c r="K101">
        <v>1.54142905183855</v>
      </c>
      <c r="L101">
        <v>39.5368687211225</v>
      </c>
      <c r="M101">
        <v>15.0829145555327</v>
      </c>
      <c r="N101">
        <v>0.03931047055628212</v>
      </c>
      <c r="O101">
        <v>754174920716.5062</v>
      </c>
      <c r="P101">
        <v>0.008936168410404566</v>
      </c>
      <c r="Q101">
        <v>50070612267.54034</v>
      </c>
      <c r="R101">
        <v>0.06545876310188614</v>
      </c>
      <c r="S101">
        <v>10682469904.68514</v>
      </c>
      <c r="T101">
        <v>0.02890561585477269</v>
      </c>
      <c r="U101">
        <v>296867703454.4969</v>
      </c>
      <c r="V101">
        <v>0.02754780545487123</v>
      </c>
      <c r="W101">
        <v>3123554688.975935</v>
      </c>
      <c r="X101">
        <v>0.01241395314905547</v>
      </c>
      <c r="Y101">
        <v>56865585008.39639</v>
      </c>
      <c r="Z101">
        <v>0.03782744716185626</v>
      </c>
      <c r="AA101">
        <v>12233556147.1391</v>
      </c>
      <c r="AB101">
        <v>0.1723953169052796</v>
      </c>
      <c r="AC101">
        <v>24192525841.41626</v>
      </c>
      <c r="AD101">
        <v>0.004192509129616884</v>
      </c>
      <c r="AE101">
        <v>4008305823.047955</v>
      </c>
      <c r="AF101">
        <v>0.05734017102515776</v>
      </c>
      <c r="AG101">
        <v>10306485386.58236</v>
      </c>
      <c r="AH101">
        <v>0.02304209312006589</v>
      </c>
      <c r="AI101">
        <v>10820479046.16298</v>
      </c>
      <c r="AJ101">
        <v>0.02414373609166609</v>
      </c>
      <c r="AK101">
        <v>2554089565.362227</v>
      </c>
    </row>
    <row r="102" spans="1:37">
      <c r="A102" s="2">
        <v>44363</v>
      </c>
      <c r="B102">
        <v>40254.6514679135</v>
      </c>
      <c r="C102">
        <v>1.56146704458577</v>
      </c>
      <c r="D102">
        <v>24.6988067845634</v>
      </c>
      <c r="E102">
        <v>2552.74103641146</v>
      </c>
      <c r="F102">
        <v>17.2672826243451</v>
      </c>
      <c r="G102">
        <v>367.981888146891</v>
      </c>
      <c r="H102">
        <v>23.5325233928021</v>
      </c>
      <c r="I102">
        <v>24.1418605539672</v>
      </c>
      <c r="J102">
        <v>313.221734761806</v>
      </c>
      <c r="K102">
        <v>1.63765990177409</v>
      </c>
      <c r="L102">
        <v>39.6882088057092</v>
      </c>
      <c r="M102">
        <v>14.8133439430172</v>
      </c>
      <c r="N102">
        <v>-0.00496703881243854</v>
      </c>
      <c r="O102">
        <v>716939631163.2108</v>
      </c>
      <c r="P102">
        <v>-0.005677539609486693</v>
      </c>
      <c r="Q102">
        <v>47454087854.73735</v>
      </c>
      <c r="R102">
        <v>-0.005469817668911969</v>
      </c>
      <c r="S102">
        <v>9952328920.035938</v>
      </c>
      <c r="T102">
        <v>-0.009430842180030541</v>
      </c>
      <c r="U102">
        <v>274601356712.6821</v>
      </c>
      <c r="V102">
        <v>-0.001378284139234243</v>
      </c>
      <c r="W102">
        <v>2892449480.421764</v>
      </c>
      <c r="X102">
        <v>-0.004917232930290227</v>
      </c>
      <c r="Y102">
        <v>53509101045.06275</v>
      </c>
      <c r="Z102">
        <v>-0.02268337289655609</v>
      </c>
      <c r="AA102">
        <v>11300459549.60367</v>
      </c>
      <c r="AB102">
        <v>-0.06408706990060553</v>
      </c>
      <c r="AC102">
        <v>22934153320.53456</v>
      </c>
      <c r="AD102">
        <v>-0.01156325820229132</v>
      </c>
      <c r="AE102">
        <v>3698716258.627464</v>
      </c>
      <c r="AF102">
        <v>0.06242963295700177</v>
      </c>
      <c r="AG102">
        <v>9236805153.985861</v>
      </c>
      <c r="AH102">
        <v>0.003827821713808355</v>
      </c>
      <c r="AI102">
        <v>10756555403.27925</v>
      </c>
      <c r="AJ102">
        <v>-0.01787258102689548</v>
      </c>
      <c r="AK102">
        <v>2413372913.019537</v>
      </c>
    </row>
    <row r="103" spans="1:37">
      <c r="A103" s="2">
        <v>44364</v>
      </c>
      <c r="B103">
        <v>38265.5437726476</v>
      </c>
      <c r="C103">
        <v>1.47986994686874</v>
      </c>
      <c r="D103">
        <v>23.0106568280227</v>
      </c>
      <c r="E103">
        <v>2360.99938690824</v>
      </c>
      <c r="F103">
        <v>15.9401957155494</v>
      </c>
      <c r="G103">
        <v>346.261803737667</v>
      </c>
      <c r="H103">
        <v>21.7376145988958</v>
      </c>
      <c r="I103">
        <v>22.8793708397988</v>
      </c>
      <c r="J103">
        <v>289.022847233557</v>
      </c>
      <c r="K103">
        <v>1.46769192928521</v>
      </c>
      <c r="L103">
        <v>39.4537446128054</v>
      </c>
      <c r="M103">
        <v>13.997208049456</v>
      </c>
      <c r="N103">
        <v>-0.04941311432919482</v>
      </c>
      <c r="O103">
        <v>712342696098.2349</v>
      </c>
      <c r="P103">
        <v>-0.05225668898998526</v>
      </c>
      <c r="Q103">
        <v>47457360179.5512</v>
      </c>
      <c r="R103">
        <v>-0.0683494539337739</v>
      </c>
      <c r="S103">
        <v>10082336653.949</v>
      </c>
      <c r="T103">
        <v>-0.0751120645487654</v>
      </c>
      <c r="U103">
        <v>275492310822.358</v>
      </c>
      <c r="V103">
        <v>-0.07685557349508154</v>
      </c>
      <c r="W103">
        <v>2935149306.682553</v>
      </c>
      <c r="X103">
        <v>-0.05902487353006292</v>
      </c>
      <c r="Y103">
        <v>54387214785.05585</v>
      </c>
      <c r="Z103">
        <v>-0.07627353700858575</v>
      </c>
      <c r="AA103">
        <v>11493009009.95928</v>
      </c>
      <c r="AB103">
        <v>-0.05229463202913487</v>
      </c>
      <c r="AC103">
        <v>22469457733.20478</v>
      </c>
      <c r="AD103">
        <v>-0.07725800876063527</v>
      </c>
      <c r="AE103">
        <v>3739695873.878697</v>
      </c>
      <c r="AF103">
        <v>-0.1037871003037641</v>
      </c>
      <c r="AG103">
        <v>9439300395.305748</v>
      </c>
      <c r="AH103">
        <v>-0.005907653682523217</v>
      </c>
      <c r="AI103">
        <v>10672259087.26888</v>
      </c>
      <c r="AJ103">
        <v>-0.05509464282343313</v>
      </c>
      <c r="AK103">
        <v>2549623391.071277</v>
      </c>
    </row>
    <row r="104" spans="1:37">
      <c r="A104" s="2">
        <v>44365</v>
      </c>
      <c r="B104">
        <v>38018.6432346581</v>
      </c>
      <c r="C104">
        <v>1.47997199529844</v>
      </c>
      <c r="D104">
        <v>23.3112461045728</v>
      </c>
      <c r="E104">
        <v>2368.38859555815</v>
      </c>
      <c r="F104">
        <v>16.1251393498312</v>
      </c>
      <c r="G104">
        <v>351.944150134045</v>
      </c>
      <c r="H104">
        <v>22.1080036031715</v>
      </c>
      <c r="I104">
        <v>22.4145770174148</v>
      </c>
      <c r="J104">
        <v>292.203926499507</v>
      </c>
      <c r="K104">
        <v>1.49986762493422</v>
      </c>
      <c r="L104">
        <v>39.1445559181923</v>
      </c>
      <c r="M104">
        <v>14.7874407888058</v>
      </c>
      <c r="N104">
        <v>-0.006452293986894508</v>
      </c>
      <c r="O104">
        <v>669196458289.0696</v>
      </c>
      <c r="P104">
        <v>6.895770126025269E-05</v>
      </c>
      <c r="Q104">
        <v>45358784848.75815</v>
      </c>
      <c r="R104">
        <v>0.01306304634398958</v>
      </c>
      <c r="S104">
        <v>9172710774.786493</v>
      </c>
      <c r="T104">
        <v>0.003129695285345235</v>
      </c>
      <c r="U104">
        <v>258793920980.7495</v>
      </c>
      <c r="V104">
        <v>0.0116023440102051</v>
      </c>
      <c r="W104">
        <v>2843273730.874298</v>
      </c>
      <c r="X104">
        <v>0.01641054928681385</v>
      </c>
      <c r="Y104">
        <v>52027903271.87847</v>
      </c>
      <c r="Z104">
        <v>0.01703908230549445</v>
      </c>
      <c r="AA104">
        <v>10574713635.98026</v>
      </c>
      <c r="AB104">
        <v>-0.02031497394043236</v>
      </c>
      <c r="AC104">
        <v>21477754515.30997</v>
      </c>
      <c r="AD104">
        <v>0.01100632457398576</v>
      </c>
      <c r="AE104">
        <v>3377507117.575287</v>
      </c>
      <c r="AF104">
        <v>0.0219226494382101</v>
      </c>
      <c r="AG104">
        <v>8664884307.065817</v>
      </c>
      <c r="AH104">
        <v>-0.007836738886192962</v>
      </c>
      <c r="AI104">
        <v>9983199048.764711</v>
      </c>
      <c r="AJ104">
        <v>0.05645645449847492</v>
      </c>
      <c r="AK104">
        <v>2345659878.718513</v>
      </c>
    </row>
    <row r="105" spans="1:37">
      <c r="A105" s="2">
        <v>44366</v>
      </c>
      <c r="B105">
        <v>35714.3120787259</v>
      </c>
      <c r="C105">
        <v>1.41452729488006</v>
      </c>
      <c r="D105">
        <v>21.208111339286</v>
      </c>
      <c r="E105">
        <v>2224.57531969608</v>
      </c>
      <c r="F105">
        <v>15.5717418950519</v>
      </c>
      <c r="G105">
        <v>336.676850848941</v>
      </c>
      <c r="H105">
        <v>20.3415665091858</v>
      </c>
      <c r="I105">
        <v>21.4194763504342</v>
      </c>
      <c r="J105">
        <v>263.898599221454</v>
      </c>
      <c r="K105">
        <v>1.37681596110997</v>
      </c>
      <c r="L105">
        <v>36.6171670132139</v>
      </c>
      <c r="M105">
        <v>13.6044824065774</v>
      </c>
      <c r="N105">
        <v>-0.06061055734444376</v>
      </c>
      <c r="O105">
        <v>666257663614.2853</v>
      </c>
      <c r="P105">
        <v>-0.04422022891398225</v>
      </c>
      <c r="Q105">
        <v>44579112822.25148</v>
      </c>
      <c r="R105">
        <v>-0.09021974869349614</v>
      </c>
      <c r="S105">
        <v>8876432170.904177</v>
      </c>
      <c r="T105">
        <v>-0.0607219930596643</v>
      </c>
      <c r="U105">
        <v>253027091156.4563</v>
      </c>
      <c r="V105">
        <v>-0.03431892542281156</v>
      </c>
      <c r="W105">
        <v>2828209289.334832</v>
      </c>
      <c r="X105">
        <v>-0.04337989217689553</v>
      </c>
      <c r="Y105">
        <v>51777621641.74487</v>
      </c>
      <c r="Z105">
        <v>-0.07990034404247592</v>
      </c>
      <c r="AA105">
        <v>10345086707.60193</v>
      </c>
      <c r="AB105">
        <v>-0.04439524628135816</v>
      </c>
      <c r="AC105">
        <v>20469031871.08251</v>
      </c>
      <c r="AD105">
        <v>-0.09686840152060994</v>
      </c>
      <c r="AE105">
        <v>3276025009.535945</v>
      </c>
      <c r="AF105">
        <v>-0.08204168273159884</v>
      </c>
      <c r="AG105">
        <v>8580737803.059866</v>
      </c>
      <c r="AH105">
        <v>-0.0645655275860163</v>
      </c>
      <c r="AI105">
        <v>9632639952.196001</v>
      </c>
      <c r="AJ105">
        <v>-0.07999750593246047</v>
      </c>
      <c r="AK105">
        <v>2318792267.722357</v>
      </c>
    </row>
    <row r="106" spans="1:37">
      <c r="A106" s="2">
        <v>44367</v>
      </c>
      <c r="B106">
        <v>35555.9763966686</v>
      </c>
      <c r="C106">
        <v>1.39021298914578</v>
      </c>
      <c r="D106">
        <v>20.4521584623739</v>
      </c>
      <c r="E106">
        <v>2174.75470251315</v>
      </c>
      <c r="F106">
        <v>15.440820097884</v>
      </c>
      <c r="G106">
        <v>335.057257789071</v>
      </c>
      <c r="H106">
        <v>19.8998551213696</v>
      </c>
      <c r="I106">
        <v>20.4065247289107</v>
      </c>
      <c r="J106">
        <v>255.955789647193</v>
      </c>
      <c r="K106">
        <v>1.36344541331252</v>
      </c>
      <c r="L106">
        <v>35.3313586341206</v>
      </c>
      <c r="M106">
        <v>13.4486542132318</v>
      </c>
      <c r="N106">
        <v>-0.004433395824852471</v>
      </c>
      <c r="O106">
        <v>667103750865.7812</v>
      </c>
      <c r="P106">
        <v>-0.01718899721644584</v>
      </c>
      <c r="Q106">
        <v>45740175240.61356</v>
      </c>
      <c r="R106">
        <v>-0.03564451661057466</v>
      </c>
      <c r="S106">
        <v>9402934605.49099</v>
      </c>
      <c r="T106">
        <v>-0.02239556320787406</v>
      </c>
      <c r="U106">
        <v>260958401602.146</v>
      </c>
      <c r="V106">
        <v>-0.00840765266020127</v>
      </c>
      <c r="W106">
        <v>2937789392.418387</v>
      </c>
      <c r="X106">
        <v>-0.004810526936396609</v>
      </c>
      <c r="Y106">
        <v>52388677468.56441</v>
      </c>
      <c r="Z106">
        <v>-0.02171471836334393</v>
      </c>
      <c r="AA106">
        <v>10771942671.86708</v>
      </c>
      <c r="AB106">
        <v>-0.0472911477830299</v>
      </c>
      <c r="AC106">
        <v>20738375834.73702</v>
      </c>
      <c r="AD106">
        <v>-0.03009796034421419</v>
      </c>
      <c r="AE106">
        <v>3497032053.269916</v>
      </c>
      <c r="AF106">
        <v>-0.009711209177638236</v>
      </c>
      <c r="AG106">
        <v>8792132045.05328</v>
      </c>
      <c r="AH106">
        <v>-0.03511490603927114</v>
      </c>
      <c r="AI106">
        <v>9594667732.385143</v>
      </c>
      <c r="AJ106">
        <v>-0.01145418022447231</v>
      </c>
      <c r="AK106">
        <v>2397739516.363868</v>
      </c>
    </row>
    <row r="107" spans="1:37">
      <c r="A107" s="2">
        <v>44368</v>
      </c>
      <c r="B107">
        <v>35599.9418784337</v>
      </c>
      <c r="C107">
        <v>1.42642106851362</v>
      </c>
      <c r="D107">
        <v>21.6652710075575</v>
      </c>
      <c r="E107">
        <v>2242.66345575687</v>
      </c>
      <c r="F107">
        <v>15.989409079299</v>
      </c>
      <c r="G107">
        <v>339.011450415121</v>
      </c>
      <c r="H107">
        <v>20.7209571659109</v>
      </c>
      <c r="I107">
        <v>20.6708899830194</v>
      </c>
      <c r="J107">
        <v>273.215917222115</v>
      </c>
      <c r="K107">
        <v>1.39703512509043</v>
      </c>
      <c r="L107">
        <v>35.192081123186</v>
      </c>
      <c r="M107">
        <v>13.9065366474822</v>
      </c>
      <c r="N107">
        <v>0.00123651453906426</v>
      </c>
      <c r="O107">
        <v>594328394872.6827</v>
      </c>
      <c r="P107">
        <v>0.02604498709948633</v>
      </c>
      <c r="Q107">
        <v>38025047157.53304</v>
      </c>
      <c r="R107">
        <v>0.05931464629590932</v>
      </c>
      <c r="S107">
        <v>7602011710.526611</v>
      </c>
      <c r="T107">
        <v>0.03122593695980735</v>
      </c>
      <c r="U107">
        <v>221156818907.246</v>
      </c>
      <c r="V107">
        <v>0.03552848734311587</v>
      </c>
      <c r="W107">
        <v>2266881248.557271</v>
      </c>
      <c r="X107">
        <v>0.01180154297251268</v>
      </c>
      <c r="Y107">
        <v>42507304985.89082</v>
      </c>
      <c r="Z107">
        <v>0.04126170967242637</v>
      </c>
      <c r="AA107">
        <v>8315082862.790574</v>
      </c>
      <c r="AB107">
        <v>0.01295493758102584</v>
      </c>
      <c r="AC107">
        <v>15849676424.63433</v>
      </c>
      <c r="AD107">
        <v>0.06743401897145285</v>
      </c>
      <c r="AE107">
        <v>2749184726.496029</v>
      </c>
      <c r="AF107">
        <v>0.024635905075439</v>
      </c>
      <c r="AG107">
        <v>6978767051.898004</v>
      </c>
      <c r="AH107">
        <v>-0.003942036658621251</v>
      </c>
      <c r="AI107">
        <v>7316362119.169698</v>
      </c>
      <c r="AJ107">
        <v>0.03404671032436113</v>
      </c>
      <c r="AK107">
        <v>1947965725.171704</v>
      </c>
    </row>
    <row r="108" spans="1:37">
      <c r="A108" s="2">
        <v>44369</v>
      </c>
      <c r="B108">
        <v>31715.1598624196</v>
      </c>
      <c r="C108">
        <v>1.18582248781086</v>
      </c>
      <c r="D108">
        <v>17.5157704292664</v>
      </c>
      <c r="E108">
        <v>1900.39307790766</v>
      </c>
      <c r="F108">
        <v>12.2995252856642</v>
      </c>
      <c r="G108">
        <v>275.068274536071</v>
      </c>
      <c r="H108">
        <v>15.9949306340877</v>
      </c>
      <c r="I108">
        <v>15.7931016991521</v>
      </c>
      <c r="J108">
        <v>214.783922855188</v>
      </c>
      <c r="K108">
        <v>1.10889857560894</v>
      </c>
      <c r="L108">
        <v>26.8355316104749</v>
      </c>
      <c r="M108">
        <v>11.2979147902689</v>
      </c>
      <c r="N108">
        <v>-0.1091232684952075</v>
      </c>
      <c r="O108">
        <v>607081454992.1497</v>
      </c>
      <c r="P108">
        <v>-0.1686729017214195</v>
      </c>
      <c r="Q108">
        <v>36623665637.07396</v>
      </c>
      <c r="R108">
        <v>-0.1915277485725255</v>
      </c>
      <c r="S108">
        <v>7258115080.657261</v>
      </c>
      <c r="T108">
        <v>-0.1526178067291413</v>
      </c>
      <c r="U108">
        <v>217368048857.959</v>
      </c>
      <c r="V108">
        <v>-0.2307704916007171</v>
      </c>
      <c r="W108">
        <v>2278397103.691041</v>
      </c>
      <c r="X108">
        <v>-0.1886165667877923</v>
      </c>
      <c r="Y108">
        <v>40418177653.03408</v>
      </c>
      <c r="Z108">
        <v>-0.2280795473868469</v>
      </c>
      <c r="AA108">
        <v>8478241429.879939</v>
      </c>
      <c r="AB108">
        <v>-0.2359737915432899</v>
      </c>
      <c r="AC108">
        <v>14671905486.22739</v>
      </c>
      <c r="AD108">
        <v>-0.2138674604357836</v>
      </c>
      <c r="AE108">
        <v>2622666323.597089</v>
      </c>
      <c r="AF108">
        <v>-0.2062486077168882</v>
      </c>
      <c r="AG108">
        <v>6702632859.479044</v>
      </c>
      <c r="AH108">
        <v>-0.2374553946798407</v>
      </c>
      <c r="AI108">
        <v>7204201287.289723</v>
      </c>
      <c r="AJ108">
        <v>-0.1875824242469167</v>
      </c>
      <c r="AK108">
        <v>1815501755.645956</v>
      </c>
    </row>
    <row r="109" spans="1:37">
      <c r="A109" s="2">
        <v>44370</v>
      </c>
      <c r="B109">
        <v>32394.5555949737</v>
      </c>
      <c r="C109">
        <v>1.14211998524516</v>
      </c>
      <c r="D109">
        <v>16.7233993241484</v>
      </c>
      <c r="E109">
        <v>1867.62379953244</v>
      </c>
      <c r="F109">
        <v>12.0100508815255</v>
      </c>
      <c r="G109">
        <v>261.549359353709</v>
      </c>
      <c r="H109">
        <v>16.3087831844489</v>
      </c>
      <c r="I109">
        <v>14.6154875906345</v>
      </c>
      <c r="J109">
        <v>204.88839212438</v>
      </c>
      <c r="K109">
        <v>1.06502194090066</v>
      </c>
      <c r="L109">
        <v>26.4241392408318</v>
      </c>
      <c r="M109">
        <v>10.5296432436272</v>
      </c>
      <c r="N109">
        <v>0.02142179750949769</v>
      </c>
      <c r="O109">
        <v>629887598672.6</v>
      </c>
      <c r="P109">
        <v>-0.03685416916521711</v>
      </c>
      <c r="Q109">
        <v>39878075323.84634</v>
      </c>
      <c r="R109">
        <v>-0.04523758223012897</v>
      </c>
      <c r="S109">
        <v>7909608608.941651</v>
      </c>
      <c r="T109">
        <v>-0.01724342124593459</v>
      </c>
      <c r="U109">
        <v>228391682192.211</v>
      </c>
      <c r="V109">
        <v>-0.02353541274280724</v>
      </c>
      <c r="W109">
        <v>2507855653.448121</v>
      </c>
      <c r="X109">
        <v>-0.04914748967383797</v>
      </c>
      <c r="Y109">
        <v>45646218769.79166</v>
      </c>
      <c r="Z109">
        <v>0.01962200134162062</v>
      </c>
      <c r="AA109">
        <v>9213806300.074137</v>
      </c>
      <c r="AB109">
        <v>-0.07456509373208331</v>
      </c>
      <c r="AC109">
        <v>15872303934.47541</v>
      </c>
      <c r="AD109">
        <v>-0.04607202717626013</v>
      </c>
      <c r="AE109">
        <v>2643719395.701785</v>
      </c>
      <c r="AF109">
        <v>-0.03956776180741828</v>
      </c>
      <c r="AG109">
        <v>7384104473.301995</v>
      </c>
      <c r="AH109">
        <v>-0.01533013676101413</v>
      </c>
      <c r="AI109">
        <v>8364897873.101944</v>
      </c>
      <c r="AJ109">
        <v>-0.06800118082882212</v>
      </c>
      <c r="AK109">
        <v>1965043759.704563</v>
      </c>
    </row>
    <row r="110" spans="1:37">
      <c r="A110" s="2">
        <v>44371</v>
      </c>
      <c r="B110">
        <v>33610.4968129749</v>
      </c>
      <c r="C110">
        <v>1.24360972633966</v>
      </c>
      <c r="D110">
        <v>18.2245034413363</v>
      </c>
      <c r="E110">
        <v>1962.11004383402</v>
      </c>
      <c r="F110">
        <v>13.5602739804634</v>
      </c>
      <c r="G110">
        <v>295.380444379388</v>
      </c>
      <c r="H110">
        <v>17.7237190629928</v>
      </c>
      <c r="I110">
        <v>15.8076210817284</v>
      </c>
      <c r="J110">
        <v>206.517978981335</v>
      </c>
      <c r="K110">
        <v>1.17330509410903</v>
      </c>
      <c r="L110">
        <v>30.6814339743884</v>
      </c>
      <c r="M110">
        <v>11.3969648795206</v>
      </c>
      <c r="N110">
        <v>0.0375353572743522</v>
      </c>
      <c r="O110">
        <v>649558298119.3845</v>
      </c>
      <c r="P110">
        <v>0.08886083984662507</v>
      </c>
      <c r="Q110">
        <v>43438234907.51891</v>
      </c>
      <c r="R110">
        <v>0.08976070523056423</v>
      </c>
      <c r="S110">
        <v>8249567184.357277</v>
      </c>
      <c r="T110">
        <v>0.05059168999947139</v>
      </c>
      <c r="U110">
        <v>231276342692.1073</v>
      </c>
      <c r="V110">
        <v>0.1290771466524372</v>
      </c>
      <c r="W110">
        <v>2570845596.500935</v>
      </c>
      <c r="X110">
        <v>0.1293487589083602</v>
      </c>
      <c r="Y110">
        <v>47703034051.74773</v>
      </c>
      <c r="Z110">
        <v>0.08675913233631682</v>
      </c>
      <c r="AA110">
        <v>9374905412.982744</v>
      </c>
      <c r="AB110">
        <v>0.0815664536472811</v>
      </c>
      <c r="AC110">
        <v>16316766378.07414</v>
      </c>
      <c r="AD110">
        <v>0.007953534312308719</v>
      </c>
      <c r="AE110">
        <v>2698681251.993418</v>
      </c>
      <c r="AF110">
        <v>0.101672227632041</v>
      </c>
      <c r="AG110">
        <v>7557917017.087106</v>
      </c>
      <c r="AH110">
        <v>0.1611138472574363</v>
      </c>
      <c r="AI110">
        <v>8598013261.4224</v>
      </c>
      <c r="AJ110">
        <v>0.08236951773445167</v>
      </c>
      <c r="AK110">
        <v>1980697141.269706</v>
      </c>
    </row>
    <row r="111" spans="1:37">
      <c r="A111" s="2">
        <v>44372</v>
      </c>
      <c r="B111">
        <v>34658.972875979</v>
      </c>
      <c r="C111">
        <v>1.35463436957085</v>
      </c>
      <c r="D111">
        <v>19.0078008880102</v>
      </c>
      <c r="E111">
        <v>1986.66540841613</v>
      </c>
      <c r="F111">
        <v>13.859123591905</v>
      </c>
      <c r="G111">
        <v>308.690265616817</v>
      </c>
      <c r="H111">
        <v>18.0336100380686</v>
      </c>
      <c r="I111">
        <v>16.2469687521989</v>
      </c>
      <c r="J111">
        <v>210.804579848785</v>
      </c>
      <c r="K111">
        <v>1.20092322218136</v>
      </c>
      <c r="L111">
        <v>31.5364730320877</v>
      </c>
      <c r="M111">
        <v>11.4877521910309</v>
      </c>
      <c r="N111">
        <v>0.03119489928513497</v>
      </c>
      <c r="O111">
        <v>593814371461.3813</v>
      </c>
      <c r="P111">
        <v>0.08927611362285748</v>
      </c>
      <c r="Q111">
        <v>40563983784.27142</v>
      </c>
      <c r="R111">
        <v>0.04298045481432688</v>
      </c>
      <c r="S111">
        <v>7411269987.229047</v>
      </c>
      <c r="T111">
        <v>0.01251477441811999</v>
      </c>
      <c r="U111">
        <v>211645935156.2448</v>
      </c>
      <c r="V111">
        <v>0.02203861159974796</v>
      </c>
      <c r="W111">
        <v>2287233298.230238</v>
      </c>
      <c r="X111">
        <v>0.04505992692032712</v>
      </c>
      <c r="Y111">
        <v>43686281144.8703</v>
      </c>
      <c r="Z111">
        <v>0.01748453436744279</v>
      </c>
      <c r="AA111">
        <v>8321346820.30236</v>
      </c>
      <c r="AB111">
        <v>0.02779340852105383</v>
      </c>
      <c r="AC111">
        <v>14684061809.25585</v>
      </c>
      <c r="AD111">
        <v>0.02075655053663605</v>
      </c>
      <c r="AE111">
        <v>2418079142.1779</v>
      </c>
      <c r="AF111">
        <v>0.02353874385357746</v>
      </c>
      <c r="AG111">
        <v>6628325370.804988</v>
      </c>
      <c r="AH111">
        <v>0.02786828863387059</v>
      </c>
      <c r="AI111">
        <v>7873278353.067232</v>
      </c>
      <c r="AJ111">
        <v>0.007965920091009382</v>
      </c>
      <c r="AK111">
        <v>1786615026.46223</v>
      </c>
    </row>
    <row r="112" spans="1:37">
      <c r="A112" s="2">
        <v>44373</v>
      </c>
      <c r="B112">
        <v>31683.5032004676</v>
      </c>
      <c r="C112">
        <v>1.26499998717437</v>
      </c>
      <c r="D112">
        <v>17.0762830456918</v>
      </c>
      <c r="E112">
        <v>1817.84698246639</v>
      </c>
      <c r="F112">
        <v>12.2930709152606</v>
      </c>
      <c r="G112">
        <v>282.697526446473</v>
      </c>
      <c r="H112">
        <v>16.0069800108106</v>
      </c>
      <c r="I112">
        <v>14.6176315734673</v>
      </c>
      <c r="J112">
        <v>188.571075767114</v>
      </c>
      <c r="K112">
        <v>1.05321477385597</v>
      </c>
      <c r="L112">
        <v>28.8782330180482</v>
      </c>
      <c r="M112">
        <v>10.3621044616712</v>
      </c>
      <c r="N112">
        <v>-0.0858499092329883</v>
      </c>
      <c r="O112">
        <v>597719773234.9707</v>
      </c>
      <c r="P112">
        <v>-0.06616869054110619</v>
      </c>
      <c r="Q112">
        <v>39770003910.62712</v>
      </c>
      <c r="R112">
        <v>-0.1016171125580744</v>
      </c>
      <c r="S112">
        <v>7287341453.499013</v>
      </c>
      <c r="T112">
        <v>-0.08497577157913605</v>
      </c>
      <c r="U112">
        <v>209823786909.9196</v>
      </c>
      <c r="V112">
        <v>-0.1129979588001595</v>
      </c>
      <c r="W112">
        <v>2256169613.919145</v>
      </c>
      <c r="X112">
        <v>-0.08420330041313739</v>
      </c>
      <c r="Y112">
        <v>42722299673.16409</v>
      </c>
      <c r="Z112">
        <v>-0.1123807170599687</v>
      </c>
      <c r="AA112">
        <v>8268937741.810494</v>
      </c>
      <c r="AB112">
        <v>-0.1002856104164712</v>
      </c>
      <c r="AC112">
        <v>14339851707.72715</v>
      </c>
      <c r="AD112">
        <v>-0.1054697393084136</v>
      </c>
      <c r="AE112">
        <v>2363491248.147449</v>
      </c>
      <c r="AF112">
        <v>-0.1229957466032607</v>
      </c>
      <c r="AG112">
        <v>6696095557.595788</v>
      </c>
      <c r="AH112">
        <v>-0.0842909735446572</v>
      </c>
      <c r="AI112">
        <v>7929658381.434444</v>
      </c>
      <c r="AJ112">
        <v>-0.09798676979109577</v>
      </c>
      <c r="AK112">
        <v>1758729171.116148</v>
      </c>
    </row>
    <row r="113" spans="1:37">
      <c r="A113" s="2">
        <v>44374</v>
      </c>
      <c r="B113">
        <v>31890.6764465225</v>
      </c>
      <c r="C113">
        <v>1.24023948694051</v>
      </c>
      <c r="D113">
        <v>16.7329083551634</v>
      </c>
      <c r="E113">
        <v>1801.97627527762</v>
      </c>
      <c r="F113">
        <v>12.0897386661199</v>
      </c>
      <c r="G113">
        <v>276.45952287991</v>
      </c>
      <c r="H113">
        <v>15.9061656727088</v>
      </c>
      <c r="I113">
        <v>14.2696869940066</v>
      </c>
      <c r="J113">
        <v>184.285593001478</v>
      </c>
      <c r="K113">
        <v>1.06229524413086</v>
      </c>
      <c r="L113">
        <v>29.0850281450258</v>
      </c>
      <c r="M113">
        <v>10.2003706008118</v>
      </c>
      <c r="N113">
        <v>0.006538836464644593</v>
      </c>
      <c r="O113">
        <v>646765930540.8452</v>
      </c>
      <c r="P113">
        <v>-0.01957351816988351</v>
      </c>
      <c r="Q113">
        <v>42916453228.7357</v>
      </c>
      <c r="R113">
        <v>-0.02010828056724145</v>
      </c>
      <c r="S113">
        <v>7936896845.173019</v>
      </c>
      <c r="T113">
        <v>-0.008730496758994066</v>
      </c>
      <c r="U113">
        <v>228777127664.6652</v>
      </c>
      <c r="V113">
        <v>-0.0165403950357339</v>
      </c>
      <c r="W113">
        <v>2409408043.575449</v>
      </c>
      <c r="X113">
        <v>-0.0220659998160404</v>
      </c>
      <c r="Y113">
        <v>44553870605.90387</v>
      </c>
      <c r="Z113">
        <v>-0.006298148559797934</v>
      </c>
      <c r="AA113">
        <v>8835111571.944242</v>
      </c>
      <c r="AB113">
        <v>-0.0238030749175715</v>
      </c>
      <c r="AC113">
        <v>15000103549.58596</v>
      </c>
      <c r="AD113">
        <v>-0.02272608748824545</v>
      </c>
      <c r="AE113">
        <v>2576743914.147468</v>
      </c>
      <c r="AF113">
        <v>0.008621670052770813</v>
      </c>
      <c r="AG113">
        <v>6947092795.648838</v>
      </c>
      <c r="AH113">
        <v>0.00716093421811359</v>
      </c>
      <c r="AI113">
        <v>8584369273.446173</v>
      </c>
      <c r="AJ113">
        <v>-0.01560820598341228</v>
      </c>
      <c r="AK113">
        <v>1883405765.660425</v>
      </c>
    </row>
    <row r="114" spans="1:37">
      <c r="A114" s="2">
        <v>44375</v>
      </c>
      <c r="B114">
        <v>34506.4911975453</v>
      </c>
      <c r="C114">
        <v>1.33836245159359</v>
      </c>
      <c r="D114">
        <v>18.2243920340659</v>
      </c>
      <c r="E114">
        <v>1964.52191887785</v>
      </c>
      <c r="F114">
        <v>12.8721488088055</v>
      </c>
      <c r="G114">
        <v>288.311769366164</v>
      </c>
      <c r="H114">
        <v>16.9952601879721</v>
      </c>
      <c r="I114">
        <v>14.9239506948201</v>
      </c>
      <c r="J114">
        <v>200.909826663903</v>
      </c>
      <c r="K114">
        <v>1.1021144447352</v>
      </c>
      <c r="L114">
        <v>31.4864285339252</v>
      </c>
      <c r="M114">
        <v>10.923476517564</v>
      </c>
      <c r="N114">
        <v>0.08202443605764409</v>
      </c>
      <c r="O114">
        <v>644336724484.8159</v>
      </c>
      <c r="P114">
        <v>0.0791161430403533</v>
      </c>
      <c r="Q114">
        <v>42403212301.842</v>
      </c>
      <c r="R114">
        <v>0.08913475453549968</v>
      </c>
      <c r="S114">
        <v>8166223214.768188</v>
      </c>
      <c r="T114">
        <v>0.09020409748468383</v>
      </c>
      <c r="U114">
        <v>242168915672.9927</v>
      </c>
      <c r="V114">
        <v>0.06471687803130233</v>
      </c>
      <c r="W114">
        <v>2492591745.07526</v>
      </c>
      <c r="X114">
        <v>0.04287154359085843</v>
      </c>
      <c r="Y114">
        <v>44681444441.88624</v>
      </c>
      <c r="Z114">
        <v>0.0684699592392608</v>
      </c>
      <c r="AA114">
        <v>9185856357.374012</v>
      </c>
      <c r="AB114">
        <v>0.04584989853584709</v>
      </c>
      <c r="AC114">
        <v>15787392191.38242</v>
      </c>
      <c r="AD114">
        <v>0.0902090792430621</v>
      </c>
      <c r="AE114">
        <v>2898853557.467961</v>
      </c>
      <c r="AF114">
        <v>0.03748411830358811</v>
      </c>
      <c r="AG114">
        <v>7062149485.429504</v>
      </c>
      <c r="AH114">
        <v>0.08256482946914723</v>
      </c>
      <c r="AI114">
        <v>8984292966.668694</v>
      </c>
      <c r="AJ114">
        <v>0.07089016125498926</v>
      </c>
      <c r="AK114">
        <v>1946315778.856797</v>
      </c>
    </row>
    <row r="115" spans="1:37">
      <c r="A115" s="2">
        <v>44376</v>
      </c>
      <c r="B115">
        <v>34376.188538983</v>
      </c>
      <c r="C115">
        <v>1.32235687952279</v>
      </c>
      <c r="D115">
        <v>18.7509622723818</v>
      </c>
      <c r="E115">
        <v>2079.27833594389</v>
      </c>
      <c r="F115">
        <v>13.2765276293268</v>
      </c>
      <c r="G115">
        <v>289.137310175003</v>
      </c>
      <c r="H115">
        <v>17.6699544280406</v>
      </c>
      <c r="I115">
        <v>15.7036140042922</v>
      </c>
      <c r="J115">
        <v>226.02101608415</v>
      </c>
      <c r="K115">
        <v>1.12036749583164</v>
      </c>
      <c r="L115">
        <v>32.9533002847276</v>
      </c>
      <c r="M115">
        <v>11.2883453442394</v>
      </c>
      <c r="N115">
        <v>-0.003776178163590549</v>
      </c>
      <c r="O115">
        <v>673550824016.1224</v>
      </c>
      <c r="P115">
        <v>-0.01195907136496699</v>
      </c>
      <c r="Q115">
        <v>44049036413.84727</v>
      </c>
      <c r="R115">
        <v>0.0288937067053654</v>
      </c>
      <c r="S115">
        <v>8513700306.428859</v>
      </c>
      <c r="T115">
        <v>0.05841442437638444</v>
      </c>
      <c r="U115">
        <v>252763171389.7162</v>
      </c>
      <c r="V115">
        <v>0.03141502064089519</v>
      </c>
      <c r="W115">
        <v>2597978954.871752</v>
      </c>
      <c r="X115">
        <v>0.002863361459901181</v>
      </c>
      <c r="Y115">
        <v>46596373522.04344</v>
      </c>
      <c r="Z115">
        <v>0.03969896504120585</v>
      </c>
      <c r="AA115">
        <v>9677728132.604595</v>
      </c>
      <c r="AB115">
        <v>0.05224242061739792</v>
      </c>
      <c r="AC115">
        <v>16330033175.43803</v>
      </c>
      <c r="AD115">
        <v>0.124987362924039</v>
      </c>
      <c r="AE115">
        <v>3059183184.959601</v>
      </c>
      <c r="AF115">
        <v>0.01656184725972421</v>
      </c>
      <c r="AG115">
        <v>7402507358.461658</v>
      </c>
      <c r="AH115">
        <v>0.04658742890518397</v>
      </c>
      <c r="AI115">
        <v>9338085365.64736</v>
      </c>
      <c r="AJ115">
        <v>0.03340226219086229</v>
      </c>
      <c r="AK115">
        <v>2050731743.827338</v>
      </c>
    </row>
    <row r="116" spans="1:37">
      <c r="A116" s="2">
        <v>44377</v>
      </c>
      <c r="B116">
        <v>35933.7782178843</v>
      </c>
      <c r="C116">
        <v>1.37368239754021</v>
      </c>
      <c r="D116">
        <v>19.5488255764932</v>
      </c>
      <c r="E116">
        <v>2169.99023261251</v>
      </c>
      <c r="F116">
        <v>13.8391789452811</v>
      </c>
      <c r="G116">
        <v>301.528974104594</v>
      </c>
      <c r="H116">
        <v>18.6161211777293</v>
      </c>
      <c r="I116">
        <v>16.2385450816782</v>
      </c>
      <c r="J116">
        <v>238.482696596528</v>
      </c>
      <c r="K116">
        <v>1.17436322314984</v>
      </c>
      <c r="L116">
        <v>34.2509680261126</v>
      </c>
      <c r="M116">
        <v>11.8939425884501</v>
      </c>
      <c r="N116">
        <v>0.0453101331212149</v>
      </c>
      <c r="O116">
        <v>657294904493.2507</v>
      </c>
      <c r="P116">
        <v>0.03881366582063861</v>
      </c>
      <c r="Q116">
        <v>44285329796.28915</v>
      </c>
      <c r="R116">
        <v>0.04255052580883123</v>
      </c>
      <c r="S116">
        <v>8478478342.760867</v>
      </c>
      <c r="T116">
        <v>0.0436266252095785</v>
      </c>
      <c r="U116">
        <v>264707059931.8276</v>
      </c>
      <c r="V116">
        <v>0.04237940308363819</v>
      </c>
      <c r="W116">
        <v>2603128946.613082</v>
      </c>
      <c r="X116">
        <v>0.04285736739437351</v>
      </c>
      <c r="Y116">
        <v>46822271627.33585</v>
      </c>
      <c r="Z116">
        <v>0.05354664345863958</v>
      </c>
      <c r="AA116">
        <v>9943233775.670504</v>
      </c>
      <c r="AB116">
        <v>0.0340642018607813</v>
      </c>
      <c r="AC116">
        <v>16417433450.66958</v>
      </c>
      <c r="AD116">
        <v>0.0551350521658498</v>
      </c>
      <c r="AE116">
        <v>3196360433.27448</v>
      </c>
      <c r="AF116">
        <v>0.04819465712731996</v>
      </c>
      <c r="AG116">
        <v>7330467346.393238</v>
      </c>
      <c r="AH116">
        <v>0.03937899179058602</v>
      </c>
      <c r="AI116">
        <v>9734826784.428448</v>
      </c>
      <c r="AJ116">
        <v>0.05364800825479232</v>
      </c>
      <c r="AK116">
        <v>2061472151.075227</v>
      </c>
    </row>
    <row r="117" spans="1:37">
      <c r="A117" s="2">
        <v>44378</v>
      </c>
      <c r="B117">
        <v>35065.4661533606</v>
      </c>
      <c r="C117">
        <v>1.38105127746453</v>
      </c>
      <c r="D117">
        <v>19.4679502814482</v>
      </c>
      <c r="E117">
        <v>2272.2690578609</v>
      </c>
      <c r="F117">
        <v>13.8248795345377</v>
      </c>
      <c r="G117">
        <v>302.990779365228</v>
      </c>
      <c r="H117">
        <v>19.1268490218019</v>
      </c>
      <c r="I117">
        <v>16.3217463019492</v>
      </c>
      <c r="J117">
        <v>249.161866769102</v>
      </c>
      <c r="K117">
        <v>1.16293450897616</v>
      </c>
      <c r="L117">
        <v>35.7061675790419</v>
      </c>
      <c r="M117">
        <v>11.9562353712909</v>
      </c>
      <c r="N117">
        <v>-0.02416422952406205</v>
      </c>
      <c r="O117">
        <v>628064661659.5493</v>
      </c>
      <c r="P117">
        <v>0.005364325798681957</v>
      </c>
      <c r="Q117">
        <v>42803902170.91425</v>
      </c>
      <c r="R117">
        <v>-0.004137092263089781</v>
      </c>
      <c r="S117">
        <v>7957793202.042413</v>
      </c>
      <c r="T117">
        <v>0.04713331134456467</v>
      </c>
      <c r="U117">
        <v>246362916660.9373</v>
      </c>
      <c r="V117">
        <v>-0.001033255715526038</v>
      </c>
      <c r="W117">
        <v>2429773653.006495</v>
      </c>
      <c r="X117">
        <v>0.004847976102379192</v>
      </c>
      <c r="Y117">
        <v>44552049464.75578</v>
      </c>
      <c r="Z117">
        <v>0.02743470775660772</v>
      </c>
      <c r="AA117">
        <v>9292915875.602665</v>
      </c>
      <c r="AB117">
        <v>0.005123686872962274</v>
      </c>
      <c r="AC117">
        <v>15321425571.34034</v>
      </c>
      <c r="AD117">
        <v>0.04477964365960418</v>
      </c>
      <c r="AE117">
        <v>2972686311.769455</v>
      </c>
      <c r="AF117">
        <v>-0.009731839305241685</v>
      </c>
      <c r="AG117">
        <v>6791708440.284362</v>
      </c>
      <c r="AH117">
        <v>0.04248637737245464</v>
      </c>
      <c r="AI117">
        <v>9128598064.902351</v>
      </c>
      <c r="AJ117">
        <v>0.005237353583772197</v>
      </c>
      <c r="AK117">
        <v>1938267770.58447</v>
      </c>
    </row>
    <row r="118" spans="1:37">
      <c r="A118" s="2">
        <v>44379</v>
      </c>
      <c r="B118">
        <v>33505.0804935126</v>
      </c>
      <c r="C118">
        <v>1.33485251313543</v>
      </c>
      <c r="D118">
        <v>18.2723734312165</v>
      </c>
      <c r="E118">
        <v>2114.55608357686</v>
      </c>
      <c r="F118">
        <v>12.8657758449737</v>
      </c>
      <c r="G118">
        <v>288.299984611674</v>
      </c>
      <c r="H118">
        <v>17.8758945967729</v>
      </c>
      <c r="I118">
        <v>15.2280069532254</v>
      </c>
      <c r="J118">
        <v>231.715391281159</v>
      </c>
      <c r="K118">
        <v>1.07746365230008</v>
      </c>
      <c r="L118">
        <v>33.4825939366992</v>
      </c>
      <c r="M118">
        <v>11.2416680795847</v>
      </c>
      <c r="N118">
        <v>-0.0444992133577683</v>
      </c>
      <c r="O118">
        <v>633293179084.4971</v>
      </c>
      <c r="P118">
        <v>-0.03345188197060733</v>
      </c>
      <c r="Q118">
        <v>44450217849.92285</v>
      </c>
      <c r="R118">
        <v>-0.06141256952823704</v>
      </c>
      <c r="S118">
        <v>7946059258.53376</v>
      </c>
      <c r="T118">
        <v>-0.06940770228703008</v>
      </c>
      <c r="U118">
        <v>250520854297.1321</v>
      </c>
      <c r="V118">
        <v>-0.06937519326428432</v>
      </c>
      <c r="W118">
        <v>2457407502.704972</v>
      </c>
      <c r="X118">
        <v>-0.04848594661636729</v>
      </c>
      <c r="Y118">
        <v>44358347770.34466</v>
      </c>
      <c r="Z118">
        <v>-0.06540305847571071</v>
      </c>
      <c r="AA118">
        <v>9449552510.261728</v>
      </c>
      <c r="AB118">
        <v>-0.0670111719965395</v>
      </c>
      <c r="AC118">
        <v>15390172695.57423</v>
      </c>
      <c r="AD118">
        <v>-0.07002064848113632</v>
      </c>
      <c r="AE118">
        <v>2998081296.096251</v>
      </c>
      <c r="AF118">
        <v>-0.0734958469426864</v>
      </c>
      <c r="AG118">
        <v>6949273744.444244</v>
      </c>
      <c r="AH118">
        <v>-0.06227421740012917</v>
      </c>
      <c r="AI118">
        <v>9218768913.162472</v>
      </c>
      <c r="AJ118">
        <v>-0.05976524127502592</v>
      </c>
      <c r="AK118">
        <v>1911884615.546837</v>
      </c>
    </row>
    <row r="119" spans="1:37">
      <c r="A119" s="2">
        <v>44380</v>
      </c>
      <c r="B119">
        <v>33782.9459464641</v>
      </c>
      <c r="C119">
        <v>1.38619336081712</v>
      </c>
      <c r="D119">
        <v>18.2454304091792</v>
      </c>
      <c r="E119">
        <v>2149.99972472238</v>
      </c>
      <c r="F119">
        <v>12.9734171350104</v>
      </c>
      <c r="G119">
        <v>287.046524979875</v>
      </c>
      <c r="H119">
        <v>18.1772015287026</v>
      </c>
      <c r="I119">
        <v>15.2878320007631</v>
      </c>
      <c r="J119">
        <v>233.683755628163</v>
      </c>
      <c r="K119">
        <v>1.10246043913046</v>
      </c>
      <c r="L119">
        <v>33.8133297052976</v>
      </c>
      <c r="M119">
        <v>11.0886496595674</v>
      </c>
      <c r="N119">
        <v>0.008293233409939038</v>
      </c>
      <c r="O119">
        <v>648408354212.618</v>
      </c>
      <c r="P119">
        <v>0.03846181295422335</v>
      </c>
      <c r="Q119">
        <v>44838885833.73153</v>
      </c>
      <c r="R119">
        <v>-0.001474522296664116</v>
      </c>
      <c r="S119">
        <v>8060660721.918339</v>
      </c>
      <c r="T119">
        <v>0.01676174087828652</v>
      </c>
      <c r="U119">
        <v>258229918660.1462</v>
      </c>
      <c r="V119">
        <v>0.008366482622869098</v>
      </c>
      <c r="W119">
        <v>2575499959.361552</v>
      </c>
      <c r="X119">
        <v>-0.004347761702059527</v>
      </c>
      <c r="Y119">
        <v>45971383677.59543</v>
      </c>
      <c r="Z119">
        <v>0.01685548828331629</v>
      </c>
      <c r="AA119">
        <v>10005770907.46444</v>
      </c>
      <c r="AB119">
        <v>0.003928619662537658</v>
      </c>
      <c r="AC119">
        <v>15535874691.9533</v>
      </c>
      <c r="AD119">
        <v>0.008494750116170069</v>
      </c>
      <c r="AE119">
        <v>3303563159.296217</v>
      </c>
      <c r="AF119">
        <v>0.023199656690988</v>
      </c>
      <c r="AG119">
        <v>7017602463.474527</v>
      </c>
      <c r="AH119">
        <v>0.009877841878788374</v>
      </c>
      <c r="AI119">
        <v>9368089850.000313</v>
      </c>
      <c r="AJ119">
        <v>-0.01361171837969377</v>
      </c>
      <c r="AK119">
        <v>1968331116.405569</v>
      </c>
    </row>
    <row r="120" spans="1:37">
      <c r="A120" s="2">
        <v>44381</v>
      </c>
      <c r="B120">
        <v>34588.2242916423</v>
      </c>
      <c r="C120">
        <v>1.39831408833609</v>
      </c>
      <c r="D120">
        <v>18.4450446212458</v>
      </c>
      <c r="E120">
        <v>2215.90323232028</v>
      </c>
      <c r="F120">
        <v>13.5563060724622</v>
      </c>
      <c r="G120">
        <v>297.484613301858</v>
      </c>
      <c r="H120">
        <v>19.2471457285942</v>
      </c>
      <c r="I120">
        <v>15.4288741825139</v>
      </c>
      <c r="J120">
        <v>257.488631131671</v>
      </c>
      <c r="K120">
        <v>1.11330037900872</v>
      </c>
      <c r="L120">
        <v>34.3610208467897</v>
      </c>
      <c r="M120">
        <v>11.4160310650357</v>
      </c>
      <c r="N120">
        <v>0.02383683017029736</v>
      </c>
      <c r="O120">
        <v>662821728142.7251</v>
      </c>
      <c r="P120">
        <v>0.00874389378969842</v>
      </c>
      <c r="Q120">
        <v>46807899668.38319</v>
      </c>
      <c r="R120">
        <v>0.01094050442165373</v>
      </c>
      <c r="S120">
        <v>8440211356.060579</v>
      </c>
      <c r="T120">
        <v>0.03065279815624611</v>
      </c>
      <c r="U120">
        <v>271081287091.8608</v>
      </c>
      <c r="V120">
        <v>0.04492948398913343</v>
      </c>
      <c r="W120">
        <v>2704259196.664958</v>
      </c>
      <c r="X120">
        <v>0.03636375086831256</v>
      </c>
      <c r="Y120">
        <v>47643571433.55176</v>
      </c>
      <c r="Z120">
        <v>0.05886187696175971</v>
      </c>
      <c r="AA120">
        <v>10830444159.23364</v>
      </c>
      <c r="AB120">
        <v>0.009225780460156763</v>
      </c>
      <c r="AC120">
        <v>16158978677.94721</v>
      </c>
      <c r="AD120">
        <v>0.1018679087877477</v>
      </c>
      <c r="AE120">
        <v>3570169929.854589</v>
      </c>
      <c r="AF120">
        <v>0.009832497832584108</v>
      </c>
      <c r="AG120">
        <v>7251219451.189999</v>
      </c>
      <c r="AH120">
        <v>0.01619749212117072</v>
      </c>
      <c r="AI120">
        <v>9378389773.484264</v>
      </c>
      <c r="AJ120">
        <v>0.02952401018331674</v>
      </c>
      <c r="AK120">
        <v>2140379232.623894</v>
      </c>
    </row>
    <row r="121" spans="1:37">
      <c r="A121" s="2">
        <v>44382</v>
      </c>
      <c r="B121">
        <v>35355.6078883694</v>
      </c>
      <c r="C121">
        <v>1.45971837468102</v>
      </c>
      <c r="D121">
        <v>19.3135625534966</v>
      </c>
      <c r="E121">
        <v>2325.91749795441</v>
      </c>
      <c r="F121">
        <v>14.1922947938207</v>
      </c>
      <c r="G121">
        <v>308.305478112834</v>
      </c>
      <c r="H121">
        <v>20.833490889009</v>
      </c>
      <c r="I121">
        <v>16.0446189701806</v>
      </c>
      <c r="J121">
        <v>278.252786212211</v>
      </c>
      <c r="K121">
        <v>1.15036230754061</v>
      </c>
      <c r="L121">
        <v>34.3987997207351</v>
      </c>
      <c r="M121">
        <v>12.4138848423087</v>
      </c>
      <c r="N121">
        <v>0.02218626750701769</v>
      </c>
      <c r="O121">
        <v>635778408794.4939</v>
      </c>
      <c r="P121">
        <v>0.04391308566303409</v>
      </c>
      <c r="Q121">
        <v>45340561491.00697</v>
      </c>
      <c r="R121">
        <v>0.04708678943776601</v>
      </c>
      <c r="S121">
        <v>8084252523.343102</v>
      </c>
      <c r="T121">
        <v>0.04964759472774172</v>
      </c>
      <c r="U121">
        <v>258607334797.1689</v>
      </c>
      <c r="V121">
        <v>0.04691460328196806</v>
      </c>
      <c r="W121">
        <v>2708042626.282868</v>
      </c>
      <c r="X121">
        <v>0.03637453611759089</v>
      </c>
      <c r="Y121">
        <v>46990277666.60549</v>
      </c>
      <c r="Z121">
        <v>0.08241976149523667</v>
      </c>
      <c r="AA121">
        <v>10535313009.80459</v>
      </c>
      <c r="AB121">
        <v>0.03990860126168805</v>
      </c>
      <c r="AC121">
        <v>15447441377.09392</v>
      </c>
      <c r="AD121">
        <v>0.08064105583722614</v>
      </c>
      <c r="AE121">
        <v>3997996555.715396</v>
      </c>
      <c r="AF121">
        <v>0.03329014274197051</v>
      </c>
      <c r="AG121">
        <v>6974602578.50786</v>
      </c>
      <c r="AH121">
        <v>0.001099468904426582</v>
      </c>
      <c r="AI121">
        <v>9023638371.691225</v>
      </c>
      <c r="AJ121">
        <v>0.08740811684799676</v>
      </c>
      <c r="AK121">
        <v>2089814397.633376</v>
      </c>
    </row>
    <row r="122" spans="1:37">
      <c r="A122" s="2">
        <v>44383</v>
      </c>
      <c r="B122">
        <v>33911.7538404442</v>
      </c>
      <c r="C122">
        <v>1.41395899400892</v>
      </c>
      <c r="D122">
        <v>18.4990292566234</v>
      </c>
      <c r="E122">
        <v>2218.63208416131</v>
      </c>
      <c r="F122">
        <v>14.1711003795999</v>
      </c>
      <c r="G122">
        <v>304.077960294456</v>
      </c>
      <c r="H122">
        <v>20.265775288218</v>
      </c>
      <c r="I122">
        <v>15.333893124155</v>
      </c>
      <c r="J122">
        <v>311.556182753449</v>
      </c>
      <c r="K122">
        <v>1.10647870615394</v>
      </c>
      <c r="L122">
        <v>33.0976144729828</v>
      </c>
      <c r="M122">
        <v>12.1206162340756</v>
      </c>
      <c r="N122">
        <v>-0.04083804901570276</v>
      </c>
      <c r="O122">
        <v>639785411822.8617</v>
      </c>
      <c r="P122">
        <v>-0.03134808841609571</v>
      </c>
      <c r="Q122">
        <v>45368935701.19559</v>
      </c>
      <c r="R122">
        <v>-0.04217416101338256</v>
      </c>
      <c r="S122">
        <v>8736785899.672049</v>
      </c>
      <c r="T122">
        <v>-0.0461260616025525</v>
      </c>
      <c r="U122">
        <v>270233436808.1793</v>
      </c>
      <c r="V122">
        <v>-0.001493374716964535</v>
      </c>
      <c r="W122">
        <v>2945087491.232365</v>
      </c>
      <c r="X122">
        <v>-0.01371210736914263</v>
      </c>
      <c r="Y122">
        <v>49400879583.19272</v>
      </c>
      <c r="Z122">
        <v>-0.02725014275406468</v>
      </c>
      <c r="AA122">
        <v>11604953035.6275</v>
      </c>
      <c r="AB122">
        <v>-0.04429683542790919</v>
      </c>
      <c r="AC122">
        <v>16137972269.58099</v>
      </c>
      <c r="AD122">
        <v>0.1196875581897641</v>
      </c>
      <c r="AE122">
        <v>4081931600.405316</v>
      </c>
      <c r="AF122">
        <v>-0.03814763496596985</v>
      </c>
      <c r="AG122">
        <v>7117091216.2153</v>
      </c>
      <c r="AH122">
        <v>-0.03782647238612702</v>
      </c>
      <c r="AI122">
        <v>9316343014.49674</v>
      </c>
      <c r="AJ122">
        <v>-0.02362424107831174</v>
      </c>
      <c r="AK122">
        <v>2303230569.567784</v>
      </c>
    </row>
    <row r="123" spans="1:37">
      <c r="A123" s="2">
        <v>44384</v>
      </c>
      <c r="B123">
        <v>34123.9815680888</v>
      </c>
      <c r="C123">
        <v>1.41484385225449</v>
      </c>
      <c r="D123">
        <v>19.9922079994666</v>
      </c>
      <c r="E123">
        <v>2318.10661835184</v>
      </c>
      <c r="F123">
        <v>15.3942931697997</v>
      </c>
      <c r="G123">
        <v>319.677164008008</v>
      </c>
      <c r="H123">
        <v>22.3233396322899</v>
      </c>
      <c r="I123">
        <v>16.0160006793353</v>
      </c>
      <c r="J123">
        <v>318.083966239078</v>
      </c>
      <c r="K123">
        <v>1.12908367062575</v>
      </c>
      <c r="L123">
        <v>34.1712197110231</v>
      </c>
      <c r="M123">
        <v>13.3583986520223</v>
      </c>
      <c r="N123">
        <v>0.006258235084010577</v>
      </c>
      <c r="O123">
        <v>636208280750.2308</v>
      </c>
      <c r="P123">
        <v>0.0006258019145670701</v>
      </c>
      <c r="Q123">
        <v>45015174063.01176</v>
      </c>
      <c r="R123">
        <v>0.08071659988907709</v>
      </c>
      <c r="S123">
        <v>8676196322.73728</v>
      </c>
      <c r="T123">
        <v>0.04483597569000874</v>
      </c>
      <c r="U123">
        <v>270144856301.1409</v>
      </c>
      <c r="V123">
        <v>0.08631600633925762</v>
      </c>
      <c r="W123">
        <v>2917877675.586645</v>
      </c>
      <c r="X123">
        <v>0.05130001430700992</v>
      </c>
      <c r="Y123">
        <v>50720026888.39865</v>
      </c>
      <c r="Z123">
        <v>0.101529021950032</v>
      </c>
      <c r="AA123">
        <v>11620510992.42193</v>
      </c>
      <c r="AB123">
        <v>0.04448365132438514</v>
      </c>
      <c r="AC123">
        <v>16976304999.14653</v>
      </c>
      <c r="AD123">
        <v>0.02095218726824233</v>
      </c>
      <c r="AE123">
        <v>4031930801.287734</v>
      </c>
      <c r="AF123">
        <v>0.02042964256436863</v>
      </c>
      <c r="AG123">
        <v>7116199808.500845</v>
      </c>
      <c r="AH123">
        <v>0.03243754134959409</v>
      </c>
      <c r="AI123">
        <v>9980311577.364477</v>
      </c>
      <c r="AJ123">
        <v>0.1021220698718956</v>
      </c>
      <c r="AK123">
        <v>2259831053.239417</v>
      </c>
    </row>
    <row r="124" spans="1:37">
      <c r="A124" s="2">
        <v>44385</v>
      </c>
      <c r="B124">
        <v>33931.6186382233</v>
      </c>
      <c r="C124">
        <v>1.40381168958168</v>
      </c>
      <c r="D124">
        <v>19.853562113143</v>
      </c>
      <c r="E124">
        <v>2317.0795447107</v>
      </c>
      <c r="F124">
        <v>15.2088412116389</v>
      </c>
      <c r="G124">
        <v>328.213474960263</v>
      </c>
      <c r="H124">
        <v>22.3532669876562</v>
      </c>
      <c r="I124">
        <v>16.8429573215431</v>
      </c>
      <c r="J124">
        <v>314.183244792745</v>
      </c>
      <c r="K124">
        <v>1.12894225415887</v>
      </c>
      <c r="L124">
        <v>36.6065761172504</v>
      </c>
      <c r="M124">
        <v>13.1066878384896</v>
      </c>
      <c r="N124">
        <v>-0.005637177170596863</v>
      </c>
      <c r="O124">
        <v>615385222957.9066</v>
      </c>
      <c r="P124">
        <v>-0.007797441855672438</v>
      </c>
      <c r="Q124">
        <v>42882647254.67863</v>
      </c>
      <c r="R124">
        <v>-0.006934996190881004</v>
      </c>
      <c r="S124">
        <v>8054809655.365496</v>
      </c>
      <c r="T124">
        <v>-0.0004430657472823674</v>
      </c>
      <c r="U124">
        <v>247070410897.9537</v>
      </c>
      <c r="V124">
        <v>-0.01204679916870866</v>
      </c>
      <c r="W124">
        <v>2751384523.483896</v>
      </c>
      <c r="X124">
        <v>0.02670291129097091</v>
      </c>
      <c r="Y124">
        <v>47910283911.29538</v>
      </c>
      <c r="Z124">
        <v>0.001340630741603288</v>
      </c>
      <c r="AA124">
        <v>10596065099.4741</v>
      </c>
      <c r="AB124">
        <v>0.05163315479093256</v>
      </c>
      <c r="AC124">
        <v>15454736446.77789</v>
      </c>
      <c r="AD124">
        <v>-0.01226318161350248</v>
      </c>
      <c r="AE124">
        <v>3760519432.587778</v>
      </c>
      <c r="AF124">
        <v>-0.0001252488815126629</v>
      </c>
      <c r="AG124">
        <v>6563438895.526772</v>
      </c>
      <c r="AH124">
        <v>0.07126922675931557</v>
      </c>
      <c r="AI124">
        <v>9076311165.325384</v>
      </c>
      <c r="AJ124">
        <v>-0.01884288828995184</v>
      </c>
      <c r="AK124">
        <v>2090915399.335351</v>
      </c>
    </row>
    <row r="125" spans="1:37">
      <c r="A125" s="2">
        <v>44386</v>
      </c>
      <c r="B125">
        <v>32819.6595312098</v>
      </c>
      <c r="C125">
        <v>1.33726742676496</v>
      </c>
      <c r="D125">
        <v>18.4316557456471</v>
      </c>
      <c r="E125">
        <v>2118.9243308007</v>
      </c>
      <c r="F125">
        <v>14.3002549408898</v>
      </c>
      <c r="G125">
        <v>310.03139654202</v>
      </c>
      <c r="H125">
        <v>20.3848442505413</v>
      </c>
      <c r="I125">
        <v>15.3241545780685</v>
      </c>
      <c r="J125">
        <v>293.009789045897</v>
      </c>
      <c r="K125">
        <v>1.04125006339739</v>
      </c>
      <c r="L125">
        <v>33.2908119112121</v>
      </c>
      <c r="M125">
        <v>12.1270018820632</v>
      </c>
      <c r="N125">
        <v>-0.03277058836683078</v>
      </c>
      <c r="O125">
        <v>635950415699.0396</v>
      </c>
      <c r="P125">
        <v>-0.04740255641876678</v>
      </c>
      <c r="Q125">
        <v>43408189166.32264</v>
      </c>
      <c r="R125">
        <v>-0.07161971032667247</v>
      </c>
      <c r="S125">
        <v>8173455400.214942</v>
      </c>
      <c r="T125">
        <v>-0.08551938338169596</v>
      </c>
      <c r="U125">
        <v>251162680519.6578</v>
      </c>
      <c r="V125">
        <v>-0.05974066387475885</v>
      </c>
      <c r="W125">
        <v>2816999965.039341</v>
      </c>
      <c r="X125">
        <v>-0.05539711134786385</v>
      </c>
      <c r="Y125">
        <v>49104517674.49716</v>
      </c>
      <c r="Z125">
        <v>-0.08805973364886177</v>
      </c>
      <c r="AA125">
        <v>10954339723.42679</v>
      </c>
      <c r="AB125">
        <v>-0.0901743508862286</v>
      </c>
      <c r="AC125">
        <v>15852053125.69184</v>
      </c>
      <c r="AD125">
        <v>-0.06739205892667932</v>
      </c>
      <c r="AE125">
        <v>3910908945.230879</v>
      </c>
      <c r="AF125">
        <v>-0.07767641829193117</v>
      </c>
      <c r="AG125">
        <v>6689966896.446003</v>
      </c>
      <c r="AH125">
        <v>-0.09057837573822647</v>
      </c>
      <c r="AI125">
        <v>9113803828.244848</v>
      </c>
      <c r="AJ125">
        <v>-0.07474702750983497</v>
      </c>
      <c r="AK125">
        <v>2177692482.096403</v>
      </c>
    </row>
    <row r="126" spans="1:37">
      <c r="A126" s="2">
        <v>44387</v>
      </c>
      <c r="B126">
        <v>33914.8810742256</v>
      </c>
      <c r="C126">
        <v>1.35395191396565</v>
      </c>
      <c r="D126">
        <v>18.703150370389</v>
      </c>
      <c r="E126">
        <v>2153.77373816482</v>
      </c>
      <c r="F126">
        <v>14.5999590761439</v>
      </c>
      <c r="G126">
        <v>317.759381667063</v>
      </c>
      <c r="H126">
        <v>21.0711864649815</v>
      </c>
      <c r="I126">
        <v>15.7150665592498</v>
      </c>
      <c r="J126">
        <v>304.714104896549</v>
      </c>
      <c r="K126">
        <v>1.05677415323243</v>
      </c>
      <c r="L126">
        <v>33.4283304654537</v>
      </c>
      <c r="M126">
        <v>12.630296202961</v>
      </c>
      <c r="N126">
        <v>0.03337089898736778</v>
      </c>
      <c r="O126">
        <v>630278539948.3267</v>
      </c>
      <c r="P126">
        <v>0.01247655245821111</v>
      </c>
      <c r="Q126">
        <v>42915244063.07988</v>
      </c>
      <c r="R126">
        <v>0.01472980119032541</v>
      </c>
      <c r="S126">
        <v>8005066886.776763</v>
      </c>
      <c r="T126">
        <v>0.01644674463242923</v>
      </c>
      <c r="U126">
        <v>246910154478.3987</v>
      </c>
      <c r="V126">
        <v>0.02095795749746632</v>
      </c>
      <c r="W126">
        <v>2902101755.991733</v>
      </c>
      <c r="X126">
        <v>0.02492645974323304</v>
      </c>
      <c r="Y126">
        <v>48958237404.35828</v>
      </c>
      <c r="Z126">
        <v>0.03366924004935568</v>
      </c>
      <c r="AA126">
        <v>10546403449.45717</v>
      </c>
      <c r="AB126">
        <v>0.02550953001614609</v>
      </c>
      <c r="AC126">
        <v>15460946810.0864</v>
      </c>
      <c r="AD126">
        <v>0.03994513592451554</v>
      </c>
      <c r="AE126">
        <v>3798409339.326337</v>
      </c>
      <c r="AF126">
        <v>0.01490908896983689</v>
      </c>
      <c r="AG126">
        <v>6539374831.157359</v>
      </c>
      <c r="AH126">
        <v>0.004130826085238182</v>
      </c>
      <c r="AI126">
        <v>8684656084.699978</v>
      </c>
      <c r="AJ126">
        <v>0.04150195784517963</v>
      </c>
      <c r="AK126">
        <v>2081467575.455708</v>
      </c>
    </row>
    <row r="127" spans="1:37">
      <c r="A127" s="2">
        <v>44388</v>
      </c>
      <c r="B127">
        <v>33610.9458386908</v>
      </c>
      <c r="C127">
        <v>1.3383112858065</v>
      </c>
      <c r="D127">
        <v>18.2552204105891</v>
      </c>
      <c r="E127">
        <v>2117.0639672706</v>
      </c>
      <c r="F127">
        <v>14.9981151236201</v>
      </c>
      <c r="G127">
        <v>316.812789980784</v>
      </c>
      <c r="H127">
        <v>20.2854671643892</v>
      </c>
      <c r="I127">
        <v>15.3222239788132</v>
      </c>
      <c r="J127">
        <v>295.945169801252</v>
      </c>
      <c r="K127">
        <v>1.03298602322487</v>
      </c>
      <c r="L127">
        <v>31.8542684316339</v>
      </c>
      <c r="M127">
        <v>12.0722058927055</v>
      </c>
      <c r="N127">
        <v>-0.008961707247907347</v>
      </c>
      <c r="O127">
        <v>642455403071.7693</v>
      </c>
      <c r="P127">
        <v>-0.0115518342991513</v>
      </c>
      <c r="Q127">
        <v>43214828006.16488</v>
      </c>
      <c r="R127">
        <v>-0.02394943904793001</v>
      </c>
      <c r="S127">
        <v>8041251950.135933</v>
      </c>
      <c r="T127">
        <v>-0.01704439526015356</v>
      </c>
      <c r="U127">
        <v>249636374130.6146</v>
      </c>
      <c r="V127">
        <v>0.02727103859673008</v>
      </c>
      <c r="W127">
        <v>2936767920.16692</v>
      </c>
      <c r="X127">
        <v>-0.002978957478180222</v>
      </c>
      <c r="Y127">
        <v>49761980071.40688</v>
      </c>
      <c r="Z127">
        <v>-0.03728880202821516</v>
      </c>
      <c r="AA127">
        <v>10723362327.05673</v>
      </c>
      <c r="AB127">
        <v>-0.02499783115492915</v>
      </c>
      <c r="AC127">
        <v>15637740972.31961</v>
      </c>
      <c r="AD127">
        <v>-0.02877758185258295</v>
      </c>
      <c r="AE127">
        <v>3910489354.539324</v>
      </c>
      <c r="AF127">
        <v>-0.02251013609180119</v>
      </c>
      <c r="AG127">
        <v>6605338271.98623</v>
      </c>
      <c r="AH127">
        <v>-0.04708766521996965</v>
      </c>
      <c r="AI127">
        <v>8759806058.960562</v>
      </c>
      <c r="AJ127">
        <v>-0.04418663674131917</v>
      </c>
      <c r="AK127">
        <v>2133238572.937449</v>
      </c>
    </row>
    <row r="128" spans="1:37">
      <c r="A128" s="2">
        <v>44389</v>
      </c>
      <c r="B128">
        <v>34258.4413898305</v>
      </c>
      <c r="C128">
        <v>1.34802281095426</v>
      </c>
      <c r="D128">
        <v>18.3376888159107</v>
      </c>
      <c r="E128">
        <v>2140.19288661601</v>
      </c>
      <c r="F128">
        <v>15.1339498018686</v>
      </c>
      <c r="G128">
        <v>322.013875033564</v>
      </c>
      <c r="H128">
        <v>20.6284186896483</v>
      </c>
      <c r="I128">
        <v>15.4954339089341</v>
      </c>
      <c r="J128">
        <v>304.660327571377</v>
      </c>
      <c r="K128">
        <v>1.04340587438486</v>
      </c>
      <c r="L128">
        <v>32.1299094506196</v>
      </c>
      <c r="M128">
        <v>12.3724700660417</v>
      </c>
      <c r="N128">
        <v>0.01926442517408544</v>
      </c>
      <c r="O128">
        <v>621417385908.0148</v>
      </c>
      <c r="P128">
        <v>0.007256551783397347</v>
      </c>
      <c r="Q128">
        <v>42160009663.54906</v>
      </c>
      <c r="R128">
        <v>0.004517524492542613</v>
      </c>
      <c r="S128">
        <v>7696817204.436186</v>
      </c>
      <c r="T128">
        <v>0.01092499787582168</v>
      </c>
      <c r="U128">
        <v>237164062362.5486</v>
      </c>
      <c r="V128">
        <v>0.009056783277691771</v>
      </c>
      <c r="W128">
        <v>2884518376.874941</v>
      </c>
      <c r="X128">
        <v>0.01641690366444948</v>
      </c>
      <c r="Y128">
        <v>48886121629.78555</v>
      </c>
      <c r="Z128">
        <v>0.01690626705709519</v>
      </c>
      <c r="AA128">
        <v>10177570172.41532</v>
      </c>
      <c r="AB128">
        <v>0.01130449015498036</v>
      </c>
      <c r="AC128">
        <v>15016094064.97497</v>
      </c>
      <c r="AD128">
        <v>0.02944855554148029</v>
      </c>
      <c r="AE128">
        <v>3815365808.598161</v>
      </c>
      <c r="AF128">
        <v>0.01008711727527567</v>
      </c>
      <c r="AG128">
        <v>6302051181.773543</v>
      </c>
      <c r="AH128">
        <v>0.008653189432910269</v>
      </c>
      <c r="AI128">
        <v>8405478303.006086</v>
      </c>
      <c r="AJ128">
        <v>0.02487235357024775</v>
      </c>
      <c r="AK128">
        <v>2097867395.524002</v>
      </c>
    </row>
    <row r="129" spans="1:37">
      <c r="A129" s="2">
        <v>44390</v>
      </c>
      <c r="B129">
        <v>33135.2359117475</v>
      </c>
      <c r="C129">
        <v>1.31472565347983</v>
      </c>
      <c r="D129">
        <v>17.5522458406836</v>
      </c>
      <c r="E129">
        <v>2033.03133489188</v>
      </c>
      <c r="F129">
        <v>14.8229974335052</v>
      </c>
      <c r="G129">
        <v>316.346122858859</v>
      </c>
      <c r="H129">
        <v>19.5760629679423</v>
      </c>
      <c r="I129">
        <v>14.8764152957373</v>
      </c>
      <c r="J129">
        <v>297.216680158933</v>
      </c>
      <c r="K129">
        <v>0.995497422383983</v>
      </c>
      <c r="L129">
        <v>30.8302780845789</v>
      </c>
      <c r="M129">
        <v>12.1673224377828</v>
      </c>
      <c r="N129">
        <v>-0.0327862399022163</v>
      </c>
      <c r="O129">
        <v>612192098654.8817</v>
      </c>
      <c r="P129">
        <v>-0.02470073740878254</v>
      </c>
      <c r="Q129">
        <v>40561791517.37698</v>
      </c>
      <c r="R129">
        <v>-0.04283216838894166</v>
      </c>
      <c r="S129">
        <v>7392976933.125092</v>
      </c>
      <c r="T129">
        <v>-0.05007097836567886</v>
      </c>
      <c r="U129">
        <v>226295178547.5561</v>
      </c>
      <c r="V129">
        <v>-0.02054667634255036</v>
      </c>
      <c r="W129">
        <v>2812296204.270047</v>
      </c>
      <c r="X129">
        <v>-0.01760095640013715</v>
      </c>
      <c r="Y129">
        <v>47664978810.99232</v>
      </c>
      <c r="Z129">
        <v>-0.05101485177019849</v>
      </c>
      <c r="AA129">
        <v>9576818258.320126</v>
      </c>
      <c r="AB129">
        <v>-0.03994845299813754</v>
      </c>
      <c r="AC129">
        <v>14296861912.16335</v>
      </c>
      <c r="AD129">
        <v>-0.02443261146530507</v>
      </c>
      <c r="AE129">
        <v>3473162666.561646</v>
      </c>
      <c r="AF129">
        <v>-0.04591545167322486</v>
      </c>
      <c r="AG129">
        <v>5985528845.848001</v>
      </c>
      <c r="AH129">
        <v>-0.04044926948947991</v>
      </c>
      <c r="AI129">
        <v>7964610324.697829</v>
      </c>
      <c r="AJ129">
        <v>-0.01658097592185426</v>
      </c>
      <c r="AK129">
        <v>2051504136.327748</v>
      </c>
    </row>
    <row r="130" spans="1:37">
      <c r="A130" s="2">
        <v>44391</v>
      </c>
      <c r="B130">
        <v>32641.9759610169</v>
      </c>
      <c r="C130">
        <v>1.26491188226326</v>
      </c>
      <c r="D130">
        <v>16.8593344121255</v>
      </c>
      <c r="E130">
        <v>1939.6402729398</v>
      </c>
      <c r="F130">
        <v>14.4454218219915</v>
      </c>
      <c r="G130">
        <v>308.44400701691</v>
      </c>
      <c r="H130">
        <v>18.4214141232579</v>
      </c>
      <c r="I130">
        <v>14.1610262918013</v>
      </c>
      <c r="J130">
        <v>270.550592842945</v>
      </c>
      <c r="K130">
        <v>0.945498277589326</v>
      </c>
      <c r="L130">
        <v>29.2132276467747</v>
      </c>
      <c r="M130">
        <v>11.8984223513851</v>
      </c>
      <c r="N130">
        <v>-0.01488626645195312</v>
      </c>
      <c r="O130">
        <v>615151505124.4569</v>
      </c>
      <c r="P130">
        <v>-0.03788909958874109</v>
      </c>
      <c r="Q130">
        <v>40433536255.81585</v>
      </c>
      <c r="R130">
        <v>-0.03947708087315138</v>
      </c>
      <c r="S130">
        <v>7419256449.495955</v>
      </c>
      <c r="T130">
        <v>-0.04593685318531826</v>
      </c>
      <c r="U130">
        <v>232481722882.2172</v>
      </c>
      <c r="V130">
        <v>-0.02547228475262675</v>
      </c>
      <c r="W130">
        <v>2733215277.652818</v>
      </c>
      <c r="X130">
        <v>-0.02497933519948536</v>
      </c>
      <c r="Y130">
        <v>47702210735.33279</v>
      </c>
      <c r="Z130">
        <v>-0.0589826895517882</v>
      </c>
      <c r="AA130">
        <v>9273554100.203724</v>
      </c>
      <c r="AB130">
        <v>-0.04808880296189288</v>
      </c>
      <c r="AC130">
        <v>13902644003.90748</v>
      </c>
      <c r="AD130">
        <v>-0.08971934987541297</v>
      </c>
      <c r="AE130">
        <v>3578575070.454793</v>
      </c>
      <c r="AF130">
        <v>-0.05022528805239967</v>
      </c>
      <c r="AG130">
        <v>5872321005.778041</v>
      </c>
      <c r="AH130">
        <v>-0.05245007629733434</v>
      </c>
      <c r="AI130">
        <v>8479140687.195778</v>
      </c>
      <c r="AJ130">
        <v>-0.02210018578637263</v>
      </c>
      <c r="AK130">
        <v>2033193674.85059</v>
      </c>
    </row>
    <row r="131" spans="1:37">
      <c r="A131" s="2">
        <v>44392</v>
      </c>
      <c r="B131">
        <v>32798.2845189947</v>
      </c>
      <c r="C131">
        <v>1.26093194191775</v>
      </c>
      <c r="D131">
        <v>16.9192583906448</v>
      </c>
      <c r="E131">
        <v>1992.4420251315</v>
      </c>
      <c r="F131">
        <v>13.9997844264279</v>
      </c>
      <c r="G131">
        <v>308.684937868428</v>
      </c>
      <c r="H131">
        <v>17.8386501989035</v>
      </c>
      <c r="I131">
        <v>13.766744159342</v>
      </c>
      <c r="J131">
        <v>278.73319508919</v>
      </c>
      <c r="K131">
        <v>0.927615510577017</v>
      </c>
      <c r="L131">
        <v>31.1004628030534</v>
      </c>
      <c r="M131">
        <v>11.7922243670642</v>
      </c>
      <c r="N131">
        <v>0.00478857524325349</v>
      </c>
      <c r="O131">
        <v>594730615067.5518</v>
      </c>
      <c r="P131">
        <v>-0.003146417075621688</v>
      </c>
      <c r="Q131">
        <v>39308247922.90572</v>
      </c>
      <c r="R131">
        <v>0.00355435019286432</v>
      </c>
      <c r="S131">
        <v>6891055226.575655</v>
      </c>
      <c r="T131">
        <v>0.02722244579489552</v>
      </c>
      <c r="U131">
        <v>223223253704.5703</v>
      </c>
      <c r="V131">
        <v>-0.03084973225808951</v>
      </c>
      <c r="W131">
        <v>2674534807.369808</v>
      </c>
      <c r="X131">
        <v>0.0007811169808358276</v>
      </c>
      <c r="Y131">
        <v>48675568616.94928</v>
      </c>
      <c r="Z131">
        <v>-0.03163513509088489</v>
      </c>
      <c r="AA131">
        <v>8837668408.328405</v>
      </c>
      <c r="AB131">
        <v>-0.02784276537129049</v>
      </c>
      <c r="AC131">
        <v>13214811048.38911</v>
      </c>
      <c r="AD131">
        <v>0.0302442591615204</v>
      </c>
      <c r="AE131">
        <v>3481028619.792563</v>
      </c>
      <c r="AF131">
        <v>-0.01891359025835937</v>
      </c>
      <c r="AG131">
        <v>5548763751.330688</v>
      </c>
      <c r="AH131">
        <v>0.06460207612447988</v>
      </c>
      <c r="AI131">
        <v>7754404925.474668</v>
      </c>
      <c r="AJ131">
        <v>-0.008925383650424723</v>
      </c>
      <c r="AK131">
        <v>1958957831.529307</v>
      </c>
    </row>
    <row r="132" spans="1:37">
      <c r="A132" s="2">
        <v>44393</v>
      </c>
      <c r="B132">
        <v>31707.6900368206</v>
      </c>
      <c r="C132">
        <v>1.22583948812255</v>
      </c>
      <c r="D132">
        <v>15.7147208424852</v>
      </c>
      <c r="E132">
        <v>1912.8743012858</v>
      </c>
      <c r="F132">
        <v>13.6606619031734</v>
      </c>
      <c r="G132">
        <v>314.983616956439</v>
      </c>
      <c r="H132">
        <v>17.0001785298915</v>
      </c>
      <c r="I132">
        <v>13.082527355371</v>
      </c>
      <c r="J132">
        <v>271.127895069678</v>
      </c>
      <c r="K132">
        <v>0.876505101679111</v>
      </c>
      <c r="L132">
        <v>28.4422196589708</v>
      </c>
      <c r="M132">
        <v>11.3616673909379</v>
      </c>
      <c r="N132">
        <v>-0.033251570872327</v>
      </c>
      <c r="O132">
        <v>590030024883.5156</v>
      </c>
      <c r="P132">
        <v>-0.02783056930243821</v>
      </c>
      <c r="Q132">
        <v>37675380309.27618</v>
      </c>
      <c r="R132">
        <v>-0.07119328284658311</v>
      </c>
      <c r="S132">
        <v>6691705677.254661</v>
      </c>
      <c r="T132">
        <v>-0.039934774935521</v>
      </c>
      <c r="U132">
        <v>219191266321.2892</v>
      </c>
      <c r="V132">
        <v>-0.02422341037011433</v>
      </c>
      <c r="W132">
        <v>2528236787.483673</v>
      </c>
      <c r="X132">
        <v>0.02040487991252649</v>
      </c>
      <c r="Y132">
        <v>46915236713.92937</v>
      </c>
      <c r="Z132">
        <v>-0.04700308934044461</v>
      </c>
      <c r="AA132">
        <v>8502492347.833619</v>
      </c>
      <c r="AB132">
        <v>-0.04970069873105731</v>
      </c>
      <c r="AC132">
        <v>12198959429.15898</v>
      </c>
      <c r="AD132">
        <v>-0.02728523244990055</v>
      </c>
      <c r="AE132">
        <v>3265751885.229855</v>
      </c>
      <c r="AF132">
        <v>-0.05509870017817309</v>
      </c>
      <c r="AG132">
        <v>5151347640.907916</v>
      </c>
      <c r="AH132">
        <v>-0.08547278414846027</v>
      </c>
      <c r="AI132">
        <v>7188452356.353714</v>
      </c>
      <c r="AJ132">
        <v>-0.03651193894587446</v>
      </c>
      <c r="AK132">
        <v>1877951937.165819</v>
      </c>
    </row>
    <row r="133" spans="1:37">
      <c r="A133" s="2">
        <v>44394</v>
      </c>
      <c r="B133">
        <v>31455.7175818819</v>
      </c>
      <c r="C133">
        <v>1.17491802238871</v>
      </c>
      <c r="D133">
        <v>15.2601137591501</v>
      </c>
      <c r="E133">
        <v>1878.1075873758</v>
      </c>
      <c r="F133">
        <v>12.8774378141109</v>
      </c>
      <c r="G133">
        <v>303.592364103895</v>
      </c>
      <c r="H133">
        <v>16.3554323588327</v>
      </c>
      <c r="I133">
        <v>12.0743235888535</v>
      </c>
      <c r="J133">
        <v>254.335350425538</v>
      </c>
      <c r="K133">
        <v>0.813727650000529</v>
      </c>
      <c r="L133">
        <v>26.3663740664076</v>
      </c>
      <c r="M133">
        <v>10.8918451141894</v>
      </c>
      <c r="N133">
        <v>-0.007946730103835842</v>
      </c>
      <c r="O133">
        <v>591789087771.4417</v>
      </c>
      <c r="P133">
        <v>-0.04154007619042321</v>
      </c>
      <c r="Q133">
        <v>37629014887.84206</v>
      </c>
      <c r="R133">
        <v>-0.02892874063063577</v>
      </c>
      <c r="S133">
        <v>6764424436.548565</v>
      </c>
      <c r="T133">
        <v>-0.01817511683158179</v>
      </c>
      <c r="U133">
        <v>221417439640.8897</v>
      </c>
      <c r="V133">
        <v>-0.05733427081454634</v>
      </c>
      <c r="W133">
        <v>2504557452.011135</v>
      </c>
      <c r="X133">
        <v>-0.0361645883764149</v>
      </c>
      <c r="Y133">
        <v>46400993163.60991</v>
      </c>
      <c r="Z133">
        <v>-0.03792584706831981</v>
      </c>
      <c r="AA133">
        <v>8367797260.800751</v>
      </c>
      <c r="AB133">
        <v>-0.07706490795936183</v>
      </c>
      <c r="AC133">
        <v>12421774684.19195</v>
      </c>
      <c r="AD133">
        <v>-0.06193587952218804</v>
      </c>
      <c r="AE133">
        <v>3249673383.864593</v>
      </c>
      <c r="AF133">
        <v>-0.07162246010698614</v>
      </c>
      <c r="AG133">
        <v>5076212005.891873</v>
      </c>
      <c r="AH133">
        <v>-0.07298465511669261</v>
      </c>
      <c r="AI133">
        <v>7288754080.594779</v>
      </c>
      <c r="AJ133">
        <v>-0.04135152531601405</v>
      </c>
      <c r="AK133">
        <v>1886324935.834006</v>
      </c>
    </row>
    <row r="134" spans="1:37">
      <c r="A134" s="2">
        <v>44395</v>
      </c>
      <c r="B134">
        <v>31547.9511990064</v>
      </c>
      <c r="C134">
        <v>1.17347210283033</v>
      </c>
      <c r="D134">
        <v>15.3733580926232</v>
      </c>
      <c r="E134">
        <v>1896.9661233197</v>
      </c>
      <c r="F134">
        <v>12.721609357136</v>
      </c>
      <c r="G134">
        <v>300.26465169953</v>
      </c>
      <c r="H134">
        <v>16.0963322861823</v>
      </c>
      <c r="I134">
        <v>12.2907996691111</v>
      </c>
      <c r="J134">
        <v>253.071100555543</v>
      </c>
      <c r="K134">
        <v>0.801858922053035</v>
      </c>
      <c r="L134">
        <v>26.7342686631504</v>
      </c>
      <c r="M134">
        <v>10.9404072753557</v>
      </c>
      <c r="N134">
        <v>0.002932173360356671</v>
      </c>
      <c r="O134">
        <v>594814899622.9564</v>
      </c>
      <c r="P134">
        <v>-0.001230655697527006</v>
      </c>
      <c r="Q134">
        <v>37857082166.40319</v>
      </c>
      <c r="R134">
        <v>0.007420936387528387</v>
      </c>
      <c r="S134">
        <v>6821791264.136352</v>
      </c>
      <c r="T134">
        <v>0.01004124368095982</v>
      </c>
      <c r="U134">
        <v>220943143877.2812</v>
      </c>
      <c r="V134">
        <v>-0.01210088988386693</v>
      </c>
      <c r="W134">
        <v>2555801150.864593</v>
      </c>
      <c r="X134">
        <v>-0.01096112023168738</v>
      </c>
      <c r="Y134">
        <v>46700253159.08808</v>
      </c>
      <c r="Z134">
        <v>-0.01584183572563735</v>
      </c>
      <c r="AA134">
        <v>8496450893.248645</v>
      </c>
      <c r="AB134">
        <v>0.01792863001099643</v>
      </c>
      <c r="AC134">
        <v>12800362676.56732</v>
      </c>
      <c r="AD134">
        <v>-0.00497079886016516</v>
      </c>
      <c r="AE134">
        <v>3271599404.31475</v>
      </c>
      <c r="AF134">
        <v>-0.01458562695698784</v>
      </c>
      <c r="AG134">
        <v>5032966003.725282</v>
      </c>
      <c r="AH134">
        <v>0.01395317368312377</v>
      </c>
      <c r="AI134">
        <v>7280945017.507607</v>
      </c>
      <c r="AJ134">
        <v>0.004458579850996625</v>
      </c>
      <c r="AK134">
        <v>1851889412.215338</v>
      </c>
    </row>
    <row r="135" spans="1:37">
      <c r="A135" s="2">
        <v>44396</v>
      </c>
      <c r="B135">
        <v>31707.7038527177</v>
      </c>
      <c r="C135">
        <v>1.18058444924061</v>
      </c>
      <c r="D135">
        <v>15.5037344153122</v>
      </c>
      <c r="E135">
        <v>1892.68808708358</v>
      </c>
      <c r="F135">
        <v>12.9468442345266</v>
      </c>
      <c r="G135">
        <v>302.201187798941</v>
      </c>
      <c r="H135">
        <v>16.3438109897363</v>
      </c>
      <c r="I135">
        <v>12.662964544793</v>
      </c>
      <c r="J135">
        <v>254.771517709795</v>
      </c>
      <c r="K135">
        <v>0.795027609129115</v>
      </c>
      <c r="L135">
        <v>26.7056259639632</v>
      </c>
      <c r="M135">
        <v>10.7406863015343</v>
      </c>
      <c r="N135">
        <v>0.005063804387916315</v>
      </c>
      <c r="O135">
        <v>579380439734.8666</v>
      </c>
      <c r="P135">
        <v>0.006060942048068618</v>
      </c>
      <c r="Q135">
        <v>36162361126.20679</v>
      </c>
      <c r="R135">
        <v>0.008480666481811783</v>
      </c>
      <c r="S135">
        <v>6422116085.673703</v>
      </c>
      <c r="T135">
        <v>-0.002255199069466474</v>
      </c>
      <c r="U135">
        <v>212740140345.9726</v>
      </c>
      <c r="V135">
        <v>0.01770490439279659</v>
      </c>
      <c r="W135">
        <v>2387677051.322949</v>
      </c>
      <c r="X135">
        <v>0.006449430821943158</v>
      </c>
      <c r="Y135">
        <v>43531541714.09498</v>
      </c>
      <c r="Z135">
        <v>0.01537485056558174</v>
      </c>
      <c r="AA135">
        <v>8204788062.200911</v>
      </c>
      <c r="AB135">
        <v>0.0302799562031113</v>
      </c>
      <c r="AC135">
        <v>11638207065.69163</v>
      </c>
      <c r="AD135">
        <v>0.00671912814430109</v>
      </c>
      <c r="AE135">
        <v>3074118331.60938</v>
      </c>
      <c r="AF135">
        <v>-0.008519345156663638</v>
      </c>
      <c r="AG135">
        <v>4657628473.760312</v>
      </c>
      <c r="AH135">
        <v>-0.001071385177881412</v>
      </c>
      <c r="AI135">
        <v>6712818448.524618</v>
      </c>
      <c r="AJ135">
        <v>-0.01825535090190744</v>
      </c>
      <c r="AK135">
        <v>1765789743.855034</v>
      </c>
    </row>
    <row r="136" spans="1:37">
      <c r="A136" s="2">
        <v>44397</v>
      </c>
      <c r="B136">
        <v>30883.4697462303</v>
      </c>
      <c r="C136">
        <v>1.12773406586816</v>
      </c>
      <c r="D136">
        <v>14.5954014600291</v>
      </c>
      <c r="E136">
        <v>1822.20903623612</v>
      </c>
      <c r="F136">
        <v>12.0625903386585</v>
      </c>
      <c r="G136">
        <v>281.696194834408</v>
      </c>
      <c r="H136">
        <v>15.7827670617165</v>
      </c>
      <c r="I136">
        <v>11.5109118517984</v>
      </c>
      <c r="J136">
        <v>239.386669462183</v>
      </c>
      <c r="K136">
        <v>0.735737779067953</v>
      </c>
      <c r="L136">
        <v>24.6218064027707</v>
      </c>
      <c r="M136">
        <v>10.2413208845584</v>
      </c>
      <c r="N136">
        <v>-0.02599475857084976</v>
      </c>
      <c r="O136">
        <v>558460242917.171</v>
      </c>
      <c r="P136">
        <v>-0.04476628792327808</v>
      </c>
      <c r="Q136">
        <v>33895934299.35833</v>
      </c>
      <c r="R136">
        <v>-0.05858801053673812</v>
      </c>
      <c r="S136">
        <v>6055107299.449944</v>
      </c>
      <c r="T136">
        <v>-0.03723754131937307</v>
      </c>
      <c r="U136">
        <v>208458695314.2616</v>
      </c>
      <c r="V136">
        <v>-0.06829879774949121</v>
      </c>
      <c r="W136">
        <v>2226243438.681881</v>
      </c>
      <c r="X136">
        <v>-0.06785212564477172</v>
      </c>
      <c r="Y136">
        <v>40877860713.4562</v>
      </c>
      <c r="Z136">
        <v>-0.03432760745777896</v>
      </c>
      <c r="AA136">
        <v>7579856155.6555</v>
      </c>
      <c r="AB136">
        <v>-0.09097811882197226</v>
      </c>
      <c r="AC136">
        <v>11094850649.52418</v>
      </c>
      <c r="AD136">
        <v>-0.06038684538173755</v>
      </c>
      <c r="AE136">
        <v>2872333022.310776</v>
      </c>
      <c r="AF136">
        <v>-0.07457581268920821</v>
      </c>
      <c r="AG136">
        <v>4395136091.631197</v>
      </c>
      <c r="AH136">
        <v>-0.07802923488872426</v>
      </c>
      <c r="AI136">
        <v>6430527363.993595</v>
      </c>
      <c r="AJ136">
        <v>-0.04649287791829149</v>
      </c>
      <c r="AK136">
        <v>1655940169.221412</v>
      </c>
    </row>
    <row r="137" spans="1:37">
      <c r="A137" s="2">
        <v>44398</v>
      </c>
      <c r="B137">
        <v>29766.6577182934</v>
      </c>
      <c r="C137">
        <v>1.05705486625743</v>
      </c>
      <c r="D137">
        <v>13.7613086932784</v>
      </c>
      <c r="E137">
        <v>1785.33395441262</v>
      </c>
      <c r="F137">
        <v>11.2478987685016</v>
      </c>
      <c r="G137">
        <v>264.524006330405</v>
      </c>
      <c r="H137">
        <v>14.5806452475188</v>
      </c>
      <c r="I137">
        <v>10.968428878399</v>
      </c>
      <c r="J137">
        <v>223.665983182778</v>
      </c>
      <c r="K137">
        <v>0.691310476458575</v>
      </c>
      <c r="L137">
        <v>23.5863968373476</v>
      </c>
      <c r="M137">
        <v>9.60420950322311</v>
      </c>
      <c r="N137">
        <v>-0.03616212935637586</v>
      </c>
      <c r="O137">
        <v>602630197298.3923</v>
      </c>
      <c r="P137">
        <v>-0.06267364066573566</v>
      </c>
      <c r="Q137">
        <v>37407846288.28892</v>
      </c>
      <c r="R137">
        <v>-0.05714764126460947</v>
      </c>
      <c r="S137">
        <v>6689737420.359129</v>
      </c>
      <c r="T137">
        <v>-0.02023647182634314</v>
      </c>
      <c r="U137">
        <v>231855750187.412</v>
      </c>
      <c r="V137">
        <v>-0.06753869171416327</v>
      </c>
      <c r="W137">
        <v>2557972399.833923</v>
      </c>
      <c r="X137">
        <v>-0.06095995905836615</v>
      </c>
      <c r="Y137">
        <v>45109556575.53448</v>
      </c>
      <c r="Z137">
        <v>-0.07616673359601367</v>
      </c>
      <c r="AA137">
        <v>8638228607.544432</v>
      </c>
      <c r="AB137">
        <v>-0.04712771502238955</v>
      </c>
      <c r="AC137">
        <v>12458205375.90235</v>
      </c>
      <c r="AD137">
        <v>-0.06567068381344621</v>
      </c>
      <c r="AE137">
        <v>3303365761.660594</v>
      </c>
      <c r="AF137">
        <v>-0.06038469665871904</v>
      </c>
      <c r="AG137">
        <v>5645681840.080359</v>
      </c>
      <c r="AH137">
        <v>-0.04205254271297443</v>
      </c>
      <c r="AI137">
        <v>7227437218.804722</v>
      </c>
      <c r="AJ137">
        <v>-0.06220988371684655</v>
      </c>
      <c r="AK137">
        <v>1793556457.726606</v>
      </c>
    </row>
    <row r="138" spans="1:37">
      <c r="A138" s="2">
        <v>44399</v>
      </c>
      <c r="B138">
        <v>32119.6572258328</v>
      </c>
      <c r="C138">
        <v>1.16657489379174</v>
      </c>
      <c r="D138">
        <v>15.2036185596415</v>
      </c>
      <c r="E138">
        <v>1985.49203565167</v>
      </c>
      <c r="F138">
        <v>12.8891579565959</v>
      </c>
      <c r="G138">
        <v>291.907659082083</v>
      </c>
      <c r="H138">
        <v>16.6165352359093</v>
      </c>
      <c r="I138">
        <v>12.3117296400475</v>
      </c>
      <c r="J138">
        <v>257.227163219934</v>
      </c>
      <c r="K138">
        <v>0.888008680830395</v>
      </c>
      <c r="L138">
        <v>26.5093658281047</v>
      </c>
      <c r="M138">
        <v>10.4023637423834</v>
      </c>
      <c r="N138">
        <v>0.07904815951484334</v>
      </c>
      <c r="O138">
        <v>606173481945.8728</v>
      </c>
      <c r="P138">
        <v>0.1036086498727096</v>
      </c>
      <c r="Q138">
        <v>37987824810.61293</v>
      </c>
      <c r="R138">
        <v>0.1048090627505205</v>
      </c>
      <c r="S138">
        <v>7054443705.904626</v>
      </c>
      <c r="T138">
        <v>0.1121124038134942</v>
      </c>
      <c r="U138">
        <v>236020266918.8342</v>
      </c>
      <c r="V138">
        <v>0.1459169594138285</v>
      </c>
      <c r="W138">
        <v>2586196097.916345</v>
      </c>
      <c r="X138">
        <v>0.103520482437705</v>
      </c>
      <c r="Y138">
        <v>45281876840.54693</v>
      </c>
      <c r="Z138">
        <v>0.139629622271823</v>
      </c>
      <c r="AA138">
        <v>9116204246.342466</v>
      </c>
      <c r="AB138">
        <v>0.1224697517339033</v>
      </c>
      <c r="AC138">
        <v>13327386321.99386</v>
      </c>
      <c r="AD138">
        <v>0.1500504437893451</v>
      </c>
      <c r="AE138">
        <v>3574115045.633273</v>
      </c>
      <c r="AF138">
        <v>0.2845294713013171</v>
      </c>
      <c r="AG138">
        <v>5637150846.257181</v>
      </c>
      <c r="AH138">
        <v>0.1239260498716259</v>
      </c>
      <c r="AI138">
        <v>7542118021.199174</v>
      </c>
      <c r="AJ138">
        <v>0.0831046260384507</v>
      </c>
      <c r="AK138">
        <v>1870375899.100512</v>
      </c>
    </row>
    <row r="139" spans="1:37">
      <c r="A139" s="2">
        <v>44400</v>
      </c>
      <c r="B139">
        <v>32306.9614285798</v>
      </c>
      <c r="C139">
        <v>1.18466169777044</v>
      </c>
      <c r="D139">
        <v>16.0324784839283</v>
      </c>
      <c r="E139">
        <v>2020.92230333139</v>
      </c>
      <c r="F139">
        <v>12.9963370053765</v>
      </c>
      <c r="G139">
        <v>293.022757721724</v>
      </c>
      <c r="H139">
        <v>17.5359713153223</v>
      </c>
      <c r="I139">
        <v>13.1676165626169</v>
      </c>
      <c r="J139">
        <v>278.306977823742</v>
      </c>
      <c r="K139">
        <v>0.885552534050533</v>
      </c>
      <c r="L139">
        <v>27.6635769623158</v>
      </c>
      <c r="M139">
        <v>10.8479052073401</v>
      </c>
      <c r="N139">
        <v>0.005831450859829168</v>
      </c>
      <c r="O139">
        <v>627456393819.0735</v>
      </c>
      <c r="P139">
        <v>0.015504194437026</v>
      </c>
      <c r="Q139">
        <v>38542123472.73389</v>
      </c>
      <c r="R139">
        <v>0.05451727962230235</v>
      </c>
      <c r="S139">
        <v>7233029986.59488</v>
      </c>
      <c r="T139">
        <v>0.01784457809123929</v>
      </c>
      <c r="U139">
        <v>246768914672.9095</v>
      </c>
      <c r="V139">
        <v>0.008315442260970363</v>
      </c>
      <c r="W139">
        <v>2719905485.098621</v>
      </c>
      <c r="X139">
        <v>0.00382003899160277</v>
      </c>
      <c r="Y139">
        <v>45911070731.16695</v>
      </c>
      <c r="Z139">
        <v>0.05533259890582043</v>
      </c>
      <c r="AA139">
        <v>9628885568.891897</v>
      </c>
      <c r="AB139">
        <v>0.06951800824031884</v>
      </c>
      <c r="AC139">
        <v>13473791944.10489</v>
      </c>
      <c r="AD139">
        <v>0.08195018885227268</v>
      </c>
      <c r="AE139">
        <v>3702726045.860397</v>
      </c>
      <c r="AF139">
        <v>-0.002765904019727761</v>
      </c>
      <c r="AG139">
        <v>5999901587.26895</v>
      </c>
      <c r="AH139">
        <v>0.04353974899646351</v>
      </c>
      <c r="AI139">
        <v>7695743014.355741</v>
      </c>
      <c r="AJ139">
        <v>0.04283079076935037</v>
      </c>
      <c r="AK139">
        <v>1904270492.803372</v>
      </c>
    </row>
    <row r="140" spans="1:37">
      <c r="A140" s="2">
        <v>44401</v>
      </c>
      <c r="B140">
        <v>33439.5957028638</v>
      </c>
      <c r="C140">
        <v>1.20194766761509</v>
      </c>
      <c r="D140">
        <v>16.4383475817701</v>
      </c>
      <c r="E140">
        <v>2112.71626434833</v>
      </c>
      <c r="F140">
        <v>13.6316421980831</v>
      </c>
      <c r="G140">
        <v>297.094323253788</v>
      </c>
      <c r="H140">
        <v>18.5221674034294</v>
      </c>
      <c r="I140">
        <v>13.3093561779709</v>
      </c>
      <c r="J140">
        <v>288.299030909603</v>
      </c>
      <c r="K140">
        <v>0.940174746629229</v>
      </c>
      <c r="L140">
        <v>28.227054861969</v>
      </c>
      <c r="M140">
        <v>11.0444888671845</v>
      </c>
      <c r="N140">
        <v>0.03505852064694737</v>
      </c>
      <c r="O140">
        <v>641132962593.3016</v>
      </c>
      <c r="P140">
        <v>0.01459148200467908</v>
      </c>
      <c r="Q140">
        <v>39382992456.47687</v>
      </c>
      <c r="R140">
        <v>0.0253154306895631</v>
      </c>
      <c r="S140">
        <v>7353036496.346502</v>
      </c>
      <c r="T140">
        <v>0.04542181600233808</v>
      </c>
      <c r="U140">
        <v>254579269015.9665</v>
      </c>
      <c r="V140">
        <v>0.04888340402713309</v>
      </c>
      <c r="W140">
        <v>2800762377.27914</v>
      </c>
      <c r="X140">
        <v>0.01389504884781223</v>
      </c>
      <c r="Y140">
        <v>46506751562.32745</v>
      </c>
      <c r="Z140">
        <v>0.05623846380527531</v>
      </c>
      <c r="AA140">
        <v>9493270417.44409</v>
      </c>
      <c r="AB140">
        <v>0.01076425750096655</v>
      </c>
      <c r="AC140">
        <v>13958034810.91214</v>
      </c>
      <c r="AD140">
        <v>0.03590299159580979</v>
      </c>
      <c r="AE140">
        <v>3688182807.282086</v>
      </c>
      <c r="AF140">
        <v>0.06168150446010578</v>
      </c>
      <c r="AG140">
        <v>6060095707.992194</v>
      </c>
      <c r="AH140">
        <v>0.0203689457954328</v>
      </c>
      <c r="AI140">
        <v>7788633714.842182</v>
      </c>
      <c r="AJ140">
        <v>0.01812180841250188</v>
      </c>
      <c r="AK140">
        <v>1921851179.56585</v>
      </c>
    </row>
    <row r="141" spans="1:37">
      <c r="A141" s="2">
        <v>44402</v>
      </c>
      <c r="B141">
        <v>34166.914654588</v>
      </c>
      <c r="C141">
        <v>1.22817041879523</v>
      </c>
      <c r="D141">
        <v>16.6543089070301</v>
      </c>
      <c r="E141">
        <v>2179.33793220339</v>
      </c>
      <c r="F141">
        <v>13.9996404725055</v>
      </c>
      <c r="G141">
        <v>300.949023015533</v>
      </c>
      <c r="H141">
        <v>18.2612974907499</v>
      </c>
      <c r="I141">
        <v>13.7841072582061</v>
      </c>
      <c r="J141">
        <v>287.152128927825</v>
      </c>
      <c r="K141">
        <v>0.947669442993753</v>
      </c>
      <c r="L141">
        <v>28.5677667196683</v>
      </c>
      <c r="M141">
        <v>11.1464542654614</v>
      </c>
      <c r="N141">
        <v>0.02175023161724132</v>
      </c>
      <c r="O141">
        <v>659050209942.7885</v>
      </c>
      <c r="P141">
        <v>0.02181688262033177</v>
      </c>
      <c r="Q141">
        <v>39262176920.73</v>
      </c>
      <c r="R141">
        <v>0.01313765414593737</v>
      </c>
      <c r="S141">
        <v>7344040727.991577</v>
      </c>
      <c r="T141">
        <v>0.03153365597609481</v>
      </c>
      <c r="U141">
        <v>255555842038.1829</v>
      </c>
      <c r="V141">
        <v>0.02699588714807599</v>
      </c>
      <c r="W141">
        <v>2781026876.451931</v>
      </c>
      <c r="X141">
        <v>0.01297466649489687</v>
      </c>
      <c r="Y141">
        <v>46682239720.02659</v>
      </c>
      <c r="Z141">
        <v>-0.01408420013692346</v>
      </c>
      <c r="AA141">
        <v>9442941747.157757</v>
      </c>
      <c r="AB141">
        <v>0.03567047675987434</v>
      </c>
      <c r="AC141">
        <v>13821011114.88008</v>
      </c>
      <c r="AD141">
        <v>-0.003978168008957339</v>
      </c>
      <c r="AE141">
        <v>3687248657.640563</v>
      </c>
      <c r="AF141">
        <v>0.007971599313207012</v>
      </c>
      <c r="AG141">
        <v>5934578861.101242</v>
      </c>
      <c r="AH141">
        <v>0.01207040052054276</v>
      </c>
      <c r="AI141">
        <v>7645603446.586552</v>
      </c>
      <c r="AJ141">
        <v>0.009232242388315548</v>
      </c>
      <c r="AK141">
        <v>1935181664.977896</v>
      </c>
    </row>
    <row r="142" spans="1:37">
      <c r="A142" s="2">
        <v>44403</v>
      </c>
      <c r="B142">
        <v>35119.9374360023</v>
      </c>
      <c r="C142">
        <v>1.22440275011695</v>
      </c>
      <c r="D142">
        <v>16.6339338816765</v>
      </c>
      <c r="E142">
        <v>2187.44493687902</v>
      </c>
      <c r="F142">
        <v>13.8640856683238</v>
      </c>
      <c r="G142">
        <v>302.084621349886</v>
      </c>
      <c r="H142">
        <v>18.1644850351894</v>
      </c>
      <c r="I142">
        <v>13.6456841236395</v>
      </c>
      <c r="J142">
        <v>287.037618019519</v>
      </c>
      <c r="K142">
        <v>0.928041290880147</v>
      </c>
      <c r="L142">
        <v>28.0431489899127</v>
      </c>
      <c r="M142">
        <v>11.2237691208267</v>
      </c>
      <c r="N142">
        <v>0.02789314724636172</v>
      </c>
      <c r="O142">
        <v>702713352364.2634</v>
      </c>
      <c r="P142">
        <v>-0.003067708373871936</v>
      </c>
      <c r="Q142">
        <v>40476486660.12634</v>
      </c>
      <c r="R142">
        <v>-0.00122340863660797</v>
      </c>
      <c r="S142">
        <v>8008504191.381243</v>
      </c>
      <c r="T142">
        <v>0.003719939232844638</v>
      </c>
      <c r="U142">
        <v>261861090746.4573</v>
      </c>
      <c r="V142">
        <v>-0.009682734670788395</v>
      </c>
      <c r="W142">
        <v>2881718483.523512</v>
      </c>
      <c r="X142">
        <v>0.003773390998163872</v>
      </c>
      <c r="Y142">
        <v>47091504291.04801</v>
      </c>
      <c r="Z142">
        <v>-0.005301510235487861</v>
      </c>
      <c r="AA142">
        <v>9710987146.986849</v>
      </c>
      <c r="AB142">
        <v>-0.01004222703535573</v>
      </c>
      <c r="AC142">
        <v>14206799713.41829</v>
      </c>
      <c r="AD142">
        <v>-0.0003987813314619837</v>
      </c>
      <c r="AE142">
        <v>3938136284.516735</v>
      </c>
      <c r="AF142">
        <v>-0.02071202385886717</v>
      </c>
      <c r="AG142">
        <v>6535060142.0979</v>
      </c>
      <c r="AH142">
        <v>-0.01836397415673408</v>
      </c>
      <c r="AI142">
        <v>7721007431.119799</v>
      </c>
      <c r="AJ142">
        <v>0.006936273502226475</v>
      </c>
      <c r="AK142">
        <v>1982600726.993429</v>
      </c>
    </row>
    <row r="143" spans="1:37">
      <c r="A143" s="2">
        <v>44404</v>
      </c>
      <c r="B143">
        <v>37444.7825102279</v>
      </c>
      <c r="C143">
        <v>1.262271363144</v>
      </c>
      <c r="D143">
        <v>18.1389148214862</v>
      </c>
      <c r="E143">
        <v>2241.15922676797</v>
      </c>
      <c r="F143">
        <v>14.3281650540172</v>
      </c>
      <c r="G143">
        <v>304.733006125561</v>
      </c>
      <c r="H143">
        <v>18.680098366746</v>
      </c>
      <c r="I143">
        <v>14.023543487587</v>
      </c>
      <c r="J143">
        <v>304.98937279736</v>
      </c>
      <c r="K143">
        <v>1.02194372881356</v>
      </c>
      <c r="L143">
        <v>28.3197216878654</v>
      </c>
      <c r="M143">
        <v>11.4987927083381</v>
      </c>
      <c r="N143">
        <v>0.06619730113306943</v>
      </c>
      <c r="O143">
        <v>734311257511.6138</v>
      </c>
      <c r="P143">
        <v>0.03092823257987032</v>
      </c>
      <c r="Q143">
        <v>40809725358.55541</v>
      </c>
      <c r="R143">
        <v>0.09047654935478278</v>
      </c>
      <c r="S143">
        <v>8540025217.550985</v>
      </c>
      <c r="T143">
        <v>0.02455572205880885</v>
      </c>
      <c r="U143">
        <v>267157071638.9964</v>
      </c>
      <c r="V143">
        <v>0.0334734938023149</v>
      </c>
      <c r="W143">
        <v>2954743320.910973</v>
      </c>
      <c r="X143">
        <v>0.008767029462938281</v>
      </c>
      <c r="Y143">
        <v>48295201456.24277</v>
      </c>
      <c r="Z143">
        <v>0.02838579406780428</v>
      </c>
      <c r="AA143">
        <v>9747042821.845406</v>
      </c>
      <c r="AB143">
        <v>0.02769075998856696</v>
      </c>
      <c r="AC143">
        <v>14482150051.30459</v>
      </c>
      <c r="AD143">
        <v>0.06254147070235305</v>
      </c>
      <c r="AE143">
        <v>3847047146.14288</v>
      </c>
      <c r="AF143">
        <v>0.1011834698048366</v>
      </c>
      <c r="AG143">
        <v>6597329343.84168</v>
      </c>
      <c r="AH143">
        <v>0.009862398051380783</v>
      </c>
      <c r="AI143">
        <v>7607202070.206402</v>
      </c>
      <c r="AJ143">
        <v>0.02450367470594772</v>
      </c>
      <c r="AK143">
        <v>2042517698.470172</v>
      </c>
    </row>
    <row r="144" spans="1:37">
      <c r="A144" s="2">
        <v>44405</v>
      </c>
      <c r="B144">
        <v>39126.5402881356</v>
      </c>
      <c r="C144">
        <v>1.27266351179194</v>
      </c>
      <c r="D144">
        <v>19.3427869041028</v>
      </c>
      <c r="E144">
        <v>2286.22890005845</v>
      </c>
      <c r="F144">
        <v>14.6944080625196</v>
      </c>
      <c r="G144">
        <v>312.52222970499</v>
      </c>
      <c r="H144">
        <v>18.7494552243798</v>
      </c>
      <c r="I144">
        <v>14.2908682349051</v>
      </c>
      <c r="J144">
        <v>297.922408436555</v>
      </c>
      <c r="K144">
        <v>1.03168130105262</v>
      </c>
      <c r="L144">
        <v>27.9022973845725</v>
      </c>
      <c r="M144">
        <v>11.8463023331163</v>
      </c>
      <c r="N144">
        <v>0.04491300697095335</v>
      </c>
      <c r="O144">
        <v>749605233550.1632</v>
      </c>
      <c r="P144">
        <v>0.008232895834740184</v>
      </c>
      <c r="Q144">
        <v>41080999787.50111</v>
      </c>
      <c r="R144">
        <v>0.0663695758243803</v>
      </c>
      <c r="S144">
        <v>8396486983.166109</v>
      </c>
      <c r="T144">
        <v>0.02010998270545739</v>
      </c>
      <c r="U144">
        <v>268449455274.1294</v>
      </c>
      <c r="V144">
        <v>0.02556105454687763</v>
      </c>
      <c r="W144">
        <v>3000729590.341144</v>
      </c>
      <c r="X144">
        <v>0.02556081363966056</v>
      </c>
      <c r="Y144">
        <v>48385428218.22219</v>
      </c>
      <c r="Z144">
        <v>0.003712874326040394</v>
      </c>
      <c r="AA144">
        <v>9881953621.866381</v>
      </c>
      <c r="AB144">
        <v>0.01906256771369685</v>
      </c>
      <c r="AC144">
        <v>14692357546.76329</v>
      </c>
      <c r="AD144">
        <v>-0.02317118231362247</v>
      </c>
      <c r="AE144">
        <v>3826814149.477047</v>
      </c>
      <c r="AF144">
        <v>0.009528481818040113</v>
      </c>
      <c r="AG144">
        <v>6500217176.195336</v>
      </c>
      <c r="AH144">
        <v>-0.01473970358514365</v>
      </c>
      <c r="AI144">
        <v>7578374974.705768</v>
      </c>
      <c r="AJ144">
        <v>0.03022140094117987</v>
      </c>
      <c r="AK144">
        <v>2108766183.189803</v>
      </c>
    </row>
    <row r="145" spans="1:37">
      <c r="A145" s="2">
        <v>44406</v>
      </c>
      <c r="B145">
        <v>39939.1940432495</v>
      </c>
      <c r="C145">
        <v>1.28112328613171</v>
      </c>
      <c r="D145">
        <v>19.0176790256633</v>
      </c>
      <c r="E145">
        <v>2297.03134436002</v>
      </c>
      <c r="F145">
        <v>14.8865304269417</v>
      </c>
      <c r="G145">
        <v>313.106094519353</v>
      </c>
      <c r="H145">
        <v>19.0089702435002</v>
      </c>
      <c r="I145">
        <v>14.4944999165656</v>
      </c>
      <c r="J145">
        <v>296.338835391681</v>
      </c>
      <c r="K145">
        <v>1.01522495778862</v>
      </c>
      <c r="L145">
        <v>27.7965630838442</v>
      </c>
      <c r="M145">
        <v>12.2305338037603</v>
      </c>
      <c r="N145">
        <v>0.02076988532922575</v>
      </c>
      <c r="O145">
        <v>752402994935.1615</v>
      </c>
      <c r="P145">
        <v>0.006647298568227322</v>
      </c>
      <c r="Q145">
        <v>41281180807.21821</v>
      </c>
      <c r="R145">
        <v>-0.01680770615172034</v>
      </c>
      <c r="S145">
        <v>8542941508.209004</v>
      </c>
      <c r="T145">
        <v>0.004725005576341701</v>
      </c>
      <c r="U145">
        <v>278697938206.3093</v>
      </c>
      <c r="V145">
        <v>0.01307452219951211</v>
      </c>
      <c r="W145">
        <v>3019418047.976264</v>
      </c>
      <c r="X145">
        <v>0.001868234508995092</v>
      </c>
      <c r="Y145">
        <v>49116170607.04353</v>
      </c>
      <c r="Z145">
        <v>0.01384120317175697</v>
      </c>
      <c r="AA145">
        <v>10185061626.24361</v>
      </c>
      <c r="AB145">
        <v>0.01424907698491928</v>
      </c>
      <c r="AC145">
        <v>15491540127.71562</v>
      </c>
      <c r="AD145">
        <v>-0.005315387496980462</v>
      </c>
      <c r="AE145">
        <v>4034814351.92854</v>
      </c>
      <c r="AF145">
        <v>-0.01595099498964414</v>
      </c>
      <c r="AG145">
        <v>6606218200.491588</v>
      </c>
      <c r="AH145">
        <v>-0.003789447846210603</v>
      </c>
      <c r="AI145">
        <v>8568755164.863727</v>
      </c>
      <c r="AJ145">
        <v>0.03243471758861682</v>
      </c>
      <c r="AK145">
        <v>2143076612.173424</v>
      </c>
    </row>
    <row r="146" spans="1:37">
      <c r="A146" s="2">
        <v>44407</v>
      </c>
      <c r="B146">
        <v>40086.1643950906</v>
      </c>
      <c r="C146">
        <v>1.28736599120529</v>
      </c>
      <c r="D146">
        <v>19.3493921760208</v>
      </c>
      <c r="E146">
        <v>2384.45420572764</v>
      </c>
      <c r="F146">
        <v>14.942474360048</v>
      </c>
      <c r="G146">
        <v>317.834788754148</v>
      </c>
      <c r="H146">
        <v>19.592030158194</v>
      </c>
      <c r="I146">
        <v>15.2799073268528</v>
      </c>
      <c r="J146">
        <v>312.438307831256</v>
      </c>
      <c r="K146">
        <v>1.03049297503019</v>
      </c>
      <c r="L146">
        <v>31.4291578715921</v>
      </c>
      <c r="M146">
        <v>12.4295292470915</v>
      </c>
      <c r="N146">
        <v>0.003679852720161136</v>
      </c>
      <c r="O146">
        <v>784418671450.9341</v>
      </c>
      <c r="P146">
        <v>0.004872837096287164</v>
      </c>
      <c r="Q146">
        <v>41765979871.83861</v>
      </c>
      <c r="R146">
        <v>0.01744235718301224</v>
      </c>
      <c r="S146">
        <v>9838036452.450529</v>
      </c>
      <c r="T146">
        <v>0.03805906331329445</v>
      </c>
      <c r="U146">
        <v>286543547319.3585</v>
      </c>
      <c r="V146">
        <v>0.003758023629539142</v>
      </c>
      <c r="W146">
        <v>3061229687.306865</v>
      </c>
      <c r="X146">
        <v>0.0151025301569232</v>
      </c>
      <c r="Y146">
        <v>49660275689.93755</v>
      </c>
      <c r="Z146">
        <v>0.03067288270879187</v>
      </c>
      <c r="AA146">
        <v>10860805783.77024</v>
      </c>
      <c r="AB146">
        <v>0.05418658213861982</v>
      </c>
      <c r="AC146">
        <v>15943082154.46784</v>
      </c>
      <c r="AD146">
        <v>0.05432791965418837</v>
      </c>
      <c r="AE146">
        <v>4127701670.076828</v>
      </c>
      <c r="AF146">
        <v>0.01503904836503134</v>
      </c>
      <c r="AG146">
        <v>6764223782.881228</v>
      </c>
      <c r="AH146">
        <v>0.1306850338579888</v>
      </c>
      <c r="AI146">
        <v>8771473519.319448</v>
      </c>
      <c r="AJ146">
        <v>0.01627038087822608</v>
      </c>
      <c r="AK146">
        <v>2239283331.946249</v>
      </c>
    </row>
    <row r="147" spans="1:37">
      <c r="A147" s="2">
        <v>44408</v>
      </c>
      <c r="B147">
        <v>41789.6670981882</v>
      </c>
      <c r="C147">
        <v>1.30248459527999</v>
      </c>
      <c r="D147">
        <v>22.2827260818226</v>
      </c>
      <c r="E147">
        <v>2451.30431092928</v>
      </c>
      <c r="F147">
        <v>15.1116919441697</v>
      </c>
      <c r="G147">
        <v>321.355737597356</v>
      </c>
      <c r="H147">
        <v>20.8918946459426</v>
      </c>
      <c r="I147">
        <v>15.72085220508</v>
      </c>
      <c r="J147">
        <v>319.620101085233</v>
      </c>
      <c r="K147">
        <v>1.05514000268301</v>
      </c>
      <c r="L147">
        <v>32.1727042844694</v>
      </c>
      <c r="M147">
        <v>12.9154107108616</v>
      </c>
      <c r="N147">
        <v>0.04249602646708261</v>
      </c>
      <c r="O147">
        <v>784530210299.1782</v>
      </c>
      <c r="P147">
        <v>0.01174382745698077</v>
      </c>
      <c r="Q147">
        <v>42603793502.36034</v>
      </c>
      <c r="R147">
        <v>0.1515982455219964</v>
      </c>
      <c r="S147">
        <v>10146814254.77194</v>
      </c>
      <c r="T147">
        <v>0.02803581005710276</v>
      </c>
      <c r="U147">
        <v>297456298847.7263</v>
      </c>
      <c r="V147">
        <v>0.01132460260893198</v>
      </c>
      <c r="W147">
        <v>3287104032.859467</v>
      </c>
      <c r="X147">
        <v>0.0110779215107617</v>
      </c>
      <c r="Y147">
        <v>51893898545.83377</v>
      </c>
      <c r="Z147">
        <v>0.06634659487827288</v>
      </c>
      <c r="AA147">
        <v>11377197007.26454</v>
      </c>
      <c r="AB147">
        <v>0.02885782412124227</v>
      </c>
      <c r="AC147">
        <v>17167204617.81679</v>
      </c>
      <c r="AD147">
        <v>0.02298627624707206</v>
      </c>
      <c r="AE147">
        <v>4288757242.018889</v>
      </c>
      <c r="AF147">
        <v>0.023917705651606</v>
      </c>
      <c r="AG147">
        <v>7000799906.082416</v>
      </c>
      <c r="AH147">
        <v>0.02365785351027072</v>
      </c>
      <c r="AI147">
        <v>9926121461.771235</v>
      </c>
      <c r="AJ147">
        <v>0.03909089830443868</v>
      </c>
      <c r="AK147">
        <v>2351176460.906033</v>
      </c>
    </row>
    <row r="148" spans="1:37">
      <c r="A148" s="2">
        <v>44409</v>
      </c>
      <c r="B148">
        <v>41793.3137481005</v>
      </c>
      <c r="C148">
        <v>1.32861206435455</v>
      </c>
      <c r="D148">
        <v>22.9042786211838</v>
      </c>
      <c r="E148">
        <v>2544.37537592051</v>
      </c>
      <c r="F148">
        <v>16.1845525916519</v>
      </c>
      <c r="G148">
        <v>335.809695220396</v>
      </c>
      <c r="H148">
        <v>21.8852271161221</v>
      </c>
      <c r="I148">
        <v>16.9239341139952</v>
      </c>
      <c r="J148">
        <v>331.688296589839</v>
      </c>
      <c r="K148">
        <v>1.08966346938714</v>
      </c>
      <c r="L148">
        <v>36.407813325539</v>
      </c>
      <c r="M148">
        <v>13.5601781674937</v>
      </c>
      <c r="N148">
        <v>8.726199956887726E-05</v>
      </c>
      <c r="O148">
        <v>750323944669.6812</v>
      </c>
      <c r="P148">
        <v>0.02005971446360455</v>
      </c>
      <c r="Q148">
        <v>42142522700.8961</v>
      </c>
      <c r="R148">
        <v>0.02789391823418952</v>
      </c>
      <c r="S148">
        <v>9836300864.346512</v>
      </c>
      <c r="T148">
        <v>0.03796797671193564</v>
      </c>
      <c r="U148">
        <v>299753588681.0072</v>
      </c>
      <c r="V148">
        <v>0.07099540219889988</v>
      </c>
      <c r="W148">
        <v>3256591842.712193</v>
      </c>
      <c r="X148">
        <v>0.04497805992544679</v>
      </c>
      <c r="Y148">
        <v>51483257809.97528</v>
      </c>
      <c r="Z148">
        <v>0.04754630860501741</v>
      </c>
      <c r="AA148">
        <v>11464941440.0289</v>
      </c>
      <c r="AB148">
        <v>0.07652777936086963</v>
      </c>
      <c r="AC148">
        <v>18686213339.27461</v>
      </c>
      <c r="AD148">
        <v>0.03775793657417004</v>
      </c>
      <c r="AE148">
        <v>4107742907.878741</v>
      </c>
      <c r="AF148">
        <v>0.03271932313848769</v>
      </c>
      <c r="AG148">
        <v>6765187170.394126</v>
      </c>
      <c r="AH148">
        <v>0.1316367130230331</v>
      </c>
      <c r="AI148">
        <v>9317185571.263588</v>
      </c>
      <c r="AJ148">
        <v>0.04992233472605423</v>
      </c>
      <c r="AK148">
        <v>2233487142.611814</v>
      </c>
    </row>
    <row r="149" spans="1:37">
      <c r="A149" s="2">
        <v>44410</v>
      </c>
      <c r="B149">
        <v>39968.9689544126</v>
      </c>
      <c r="C149">
        <v>1.31422719621538</v>
      </c>
      <c r="D149">
        <v>22.2033605762351</v>
      </c>
      <c r="E149">
        <v>2563.73753068381</v>
      </c>
      <c r="F149">
        <v>15.9929846773742</v>
      </c>
      <c r="G149">
        <v>333.15240516862</v>
      </c>
      <c r="H149">
        <v>22.0540126999524</v>
      </c>
      <c r="I149">
        <v>18.4133932624631</v>
      </c>
      <c r="J149">
        <v>317.68177268579</v>
      </c>
      <c r="K149">
        <v>1.05299071849494</v>
      </c>
      <c r="L149">
        <v>34.1743101073679</v>
      </c>
      <c r="M149">
        <v>12.880060537733</v>
      </c>
      <c r="N149">
        <v>-0.04365159471880398</v>
      </c>
      <c r="O149">
        <v>737882525868.2518</v>
      </c>
      <c r="P149">
        <v>-0.01082698894967382</v>
      </c>
      <c r="Q149">
        <v>42142859325.26385</v>
      </c>
      <c r="R149">
        <v>-0.03060205722001796</v>
      </c>
      <c r="S149">
        <v>10472701432.63697</v>
      </c>
      <c r="T149">
        <v>0.007609787041070959</v>
      </c>
      <c r="U149">
        <v>306254400700.593</v>
      </c>
      <c r="V149">
        <v>-0.01183646648202763</v>
      </c>
      <c r="W149">
        <v>3242043747.109062</v>
      </c>
      <c r="X149">
        <v>-0.00791308318252093</v>
      </c>
      <c r="Y149">
        <v>51288342204.07342</v>
      </c>
      <c r="Z149">
        <v>0.007712306705099703</v>
      </c>
      <c r="AA149">
        <v>11700900181.81318</v>
      </c>
      <c r="AB149">
        <v>0.0880090372862059</v>
      </c>
      <c r="AC149">
        <v>18475477219.32339</v>
      </c>
      <c r="AD149">
        <v>-0.04222797140584456</v>
      </c>
      <c r="AE149">
        <v>4165162586.199837</v>
      </c>
      <c r="AF149">
        <v>-0.03365511639371177</v>
      </c>
      <c r="AG149">
        <v>6757927989.73294</v>
      </c>
      <c r="AH149">
        <v>-0.06134681031789313</v>
      </c>
      <c r="AI149">
        <v>9093215890.443544</v>
      </c>
      <c r="AJ149">
        <v>-0.05015550838344218</v>
      </c>
      <c r="AK149">
        <v>2263992233.689412</v>
      </c>
    </row>
    <row r="150" spans="1:37">
      <c r="A150" s="2">
        <v>44411</v>
      </c>
      <c r="B150">
        <v>39304.1862835769</v>
      </c>
      <c r="C150">
        <v>1.31423769394714</v>
      </c>
      <c r="D150">
        <v>23.639899726831</v>
      </c>
      <c r="E150">
        <v>2619.04099941555</v>
      </c>
      <c r="F150">
        <v>15.8811284500917</v>
      </c>
      <c r="G150">
        <v>331.891090215499</v>
      </c>
      <c r="H150">
        <v>22.5079039923934</v>
      </c>
      <c r="I150">
        <v>18.2018692003886</v>
      </c>
      <c r="J150">
        <v>322.106910909374</v>
      </c>
      <c r="K150">
        <v>1.05186083846833</v>
      </c>
      <c r="L150">
        <v>33.352816398946</v>
      </c>
      <c r="M150">
        <v>13.0544398505309</v>
      </c>
      <c r="N150">
        <v>-0.01663246984414168</v>
      </c>
      <c r="O150">
        <v>718854509646.8492</v>
      </c>
      <c r="P150">
        <v>7.987760252126108E-06</v>
      </c>
      <c r="Q150">
        <v>43868371742.89316</v>
      </c>
      <c r="R150">
        <v>0.06469917676036263</v>
      </c>
      <c r="S150">
        <v>10630160303.0956</v>
      </c>
      <c r="T150">
        <v>0.02157142377870058</v>
      </c>
      <c r="U150">
        <v>293877809589.5709</v>
      </c>
      <c r="V150">
        <v>-0.006994080813492287</v>
      </c>
      <c r="W150">
        <v>3319294955.316995</v>
      </c>
      <c r="X150">
        <v>-0.003785999841371845</v>
      </c>
      <c r="Y150">
        <v>49989325407.18291</v>
      </c>
      <c r="Z150">
        <v>0.02058089376369954</v>
      </c>
      <c r="AA150">
        <v>11115187634.43205</v>
      </c>
      <c r="AB150">
        <v>-0.01148751124029401</v>
      </c>
      <c r="AC150">
        <v>17704988074.15158</v>
      </c>
      <c r="AD150">
        <v>0.01392946843053777</v>
      </c>
      <c r="AE150">
        <v>3999365005.491209</v>
      </c>
      <c r="AF150">
        <v>-0.001073019929582197</v>
      </c>
      <c r="AG150">
        <v>6573537763.321119</v>
      </c>
      <c r="AH150">
        <v>-0.02403834066703781</v>
      </c>
      <c r="AI150">
        <v>9331842393.138287</v>
      </c>
      <c r="AJ150">
        <v>0.01353870288785086</v>
      </c>
      <c r="AK150">
        <v>2186978550.360909</v>
      </c>
    </row>
    <row r="151" spans="1:37">
      <c r="A151" s="2">
        <v>44412</v>
      </c>
      <c r="B151">
        <v>38288.8253975453</v>
      </c>
      <c r="C151">
        <v>1.36804831564985</v>
      </c>
      <c r="D151">
        <v>23.9953296923165</v>
      </c>
      <c r="E151">
        <v>2512.91529164231</v>
      </c>
      <c r="F151">
        <v>16.2588974448915</v>
      </c>
      <c r="G151">
        <v>323.485045441956</v>
      </c>
      <c r="H151">
        <v>21.3812247131286</v>
      </c>
      <c r="I151">
        <v>17.4364969692026</v>
      </c>
      <c r="J151">
        <v>309.268870943505</v>
      </c>
      <c r="K151">
        <v>1.02157073324604</v>
      </c>
      <c r="L151">
        <v>34.2280695578053</v>
      </c>
      <c r="M151">
        <v>12.6093779566451</v>
      </c>
      <c r="N151">
        <v>-0.02583340305548742</v>
      </c>
      <c r="O151">
        <v>746778294218.4443</v>
      </c>
      <c r="P151">
        <v>0.04094436033187931</v>
      </c>
      <c r="Q151">
        <v>44259416997.14936</v>
      </c>
      <c r="R151">
        <v>0.01503517229737183</v>
      </c>
      <c r="S151">
        <v>10735580189.2837</v>
      </c>
      <c r="T151">
        <v>-0.04052082720236994</v>
      </c>
      <c r="U151">
        <v>319059704008.6274</v>
      </c>
      <c r="V151">
        <v>0.02378728917072759</v>
      </c>
      <c r="W151">
        <v>3605412365.410321</v>
      </c>
      <c r="X151">
        <v>-0.02532772051242738</v>
      </c>
      <c r="Y151">
        <v>51791789326.68056</v>
      </c>
      <c r="Z151">
        <v>-0.05005705016538031</v>
      </c>
      <c r="AA151">
        <v>12221639371.51291</v>
      </c>
      <c r="AB151">
        <v>-0.04204910071376955</v>
      </c>
      <c r="AC151">
        <v>19471058111.41628</v>
      </c>
      <c r="AD151">
        <v>-0.03985645613633237</v>
      </c>
      <c r="AE151">
        <v>4383079501.879877</v>
      </c>
      <c r="AF151">
        <v>-0.02879668499342269</v>
      </c>
      <c r="AG151">
        <v>6789027270.777017</v>
      </c>
      <c r="AH151">
        <v>0.02624225637769406</v>
      </c>
      <c r="AI151">
        <v>9783131716.400404</v>
      </c>
      <c r="AJ151">
        <v>-0.03409276069916556</v>
      </c>
      <c r="AK151">
        <v>2371259613.658778</v>
      </c>
    </row>
    <row r="152" spans="1:37">
      <c r="A152" s="2">
        <v>44413</v>
      </c>
      <c r="B152">
        <v>39773.9113489188</v>
      </c>
      <c r="C152">
        <v>1.38024317905995</v>
      </c>
      <c r="D152">
        <v>24.2332927006893</v>
      </c>
      <c r="E152">
        <v>2727.93425365284</v>
      </c>
      <c r="F152">
        <v>17.6160415411398</v>
      </c>
      <c r="G152">
        <v>335.148938046164</v>
      </c>
      <c r="H152">
        <v>23.5096002298381</v>
      </c>
      <c r="I152">
        <v>19.174764878336</v>
      </c>
      <c r="J152">
        <v>338.906180556555</v>
      </c>
      <c r="K152">
        <v>1.05505921115011</v>
      </c>
      <c r="L152">
        <v>35.8833442288251</v>
      </c>
      <c r="M152">
        <v>13.6702116209224</v>
      </c>
      <c r="N152">
        <v>0.03878640663311428</v>
      </c>
      <c r="O152">
        <v>768737542163.3407</v>
      </c>
      <c r="P152">
        <v>0.008914059006978281</v>
      </c>
      <c r="Q152">
        <v>44574917044.5341</v>
      </c>
      <c r="R152">
        <v>0.009917055169656575</v>
      </c>
      <c r="S152">
        <v>10669936503.43878</v>
      </c>
      <c r="T152">
        <v>0.08556554322609311</v>
      </c>
      <c r="U152">
        <v>330512670044.8505</v>
      </c>
      <c r="V152">
        <v>0.08347085654782282</v>
      </c>
      <c r="W152">
        <v>3599833477.991124</v>
      </c>
      <c r="X152">
        <v>0.03605697626074922</v>
      </c>
      <c r="Y152">
        <v>52335445738.14281</v>
      </c>
      <c r="Z152">
        <v>0.09954413487842095</v>
      </c>
      <c r="AA152">
        <v>13202139364.94066</v>
      </c>
      <c r="AB152">
        <v>0.09969134925459122</v>
      </c>
      <c r="AC152">
        <v>19466927779.5373</v>
      </c>
      <c r="AD152">
        <v>0.09583023833803139</v>
      </c>
      <c r="AE152">
        <v>4842397509.707554</v>
      </c>
      <c r="AF152">
        <v>0.03278135993350206</v>
      </c>
      <c r="AG152">
        <v>6863723152.846218</v>
      </c>
      <c r="AH152">
        <v>0.0483601527168902</v>
      </c>
      <c r="AI152">
        <v>10223526577.94251</v>
      </c>
      <c r="AJ152">
        <v>0.08413053109556801</v>
      </c>
      <c r="AK152">
        <v>2405464159.409402</v>
      </c>
    </row>
    <row r="153" spans="1:37">
      <c r="A153" s="2">
        <v>44414</v>
      </c>
      <c r="B153">
        <v>40941.650434249</v>
      </c>
      <c r="C153">
        <v>1.39008214256062</v>
      </c>
      <c r="D153">
        <v>24.0851160185739</v>
      </c>
      <c r="E153">
        <v>2825.53530894214</v>
      </c>
      <c r="F153">
        <v>17.5448096888818</v>
      </c>
      <c r="G153">
        <v>338.666983499552</v>
      </c>
      <c r="H153">
        <v>25.3956944083797</v>
      </c>
      <c r="I153">
        <v>19.1663380737144</v>
      </c>
      <c r="J153">
        <v>374.418417180017</v>
      </c>
      <c r="K153">
        <v>1.06666743943803</v>
      </c>
      <c r="L153">
        <v>37.498659331537</v>
      </c>
      <c r="M153">
        <v>13.8651620343736</v>
      </c>
      <c r="N153">
        <v>0.02935942294148908</v>
      </c>
      <c r="O153">
        <v>803492982200.5565</v>
      </c>
      <c r="P153">
        <v>0.007128427548086957</v>
      </c>
      <c r="Q153">
        <v>44930424454.51788</v>
      </c>
      <c r="R153">
        <v>-0.006114591357665011</v>
      </c>
      <c r="S153">
        <v>10566176114.29014</v>
      </c>
      <c r="T153">
        <v>0.03577837521509442</v>
      </c>
      <c r="U153">
        <v>337861305874.0871</v>
      </c>
      <c r="V153">
        <v>-0.004043578808079595</v>
      </c>
      <c r="W153">
        <v>3705686191.096298</v>
      </c>
      <c r="X153">
        <v>0.01049696136260292</v>
      </c>
      <c r="Y153">
        <v>52824733993.52236</v>
      </c>
      <c r="Z153">
        <v>0.08022655256161237</v>
      </c>
      <c r="AA153">
        <v>13631570427.16863</v>
      </c>
      <c r="AB153">
        <v>-0.0004394736871647931</v>
      </c>
      <c r="AC153">
        <v>20735684647.02568</v>
      </c>
      <c r="AD153">
        <v>0.1047848598250509</v>
      </c>
      <c r="AE153">
        <v>4788301798.183767</v>
      </c>
      <c r="AF153">
        <v>0.01100244248402515</v>
      </c>
      <c r="AG153">
        <v>6938122908.883362</v>
      </c>
      <c r="AH153">
        <v>0.04501573466539699</v>
      </c>
      <c r="AI153">
        <v>10779537579.25057</v>
      </c>
      <c r="AJ153">
        <v>0.01426096529133658</v>
      </c>
      <c r="AK153">
        <v>2563256905.562297</v>
      </c>
    </row>
    <row r="154" spans="1:37">
      <c r="A154" s="2">
        <v>44415</v>
      </c>
      <c r="B154">
        <v>42790.3573284629</v>
      </c>
      <c r="C154">
        <v>1.40116874765004</v>
      </c>
      <c r="D154">
        <v>23.8508989723926</v>
      </c>
      <c r="E154">
        <v>2888.0342554062</v>
      </c>
      <c r="F154">
        <v>18.0157570501428</v>
      </c>
      <c r="G154">
        <v>341.83320813324</v>
      </c>
      <c r="H154">
        <v>26.2217499228949</v>
      </c>
      <c r="I154">
        <v>20.4104706075026</v>
      </c>
      <c r="J154">
        <v>370.22009376103</v>
      </c>
      <c r="K154">
        <v>1.07822964780508</v>
      </c>
      <c r="L154">
        <v>39.5380404554264</v>
      </c>
      <c r="M154">
        <v>14.7741940380852</v>
      </c>
      <c r="N154">
        <v>0.04515467438673149</v>
      </c>
      <c r="O154">
        <v>835356057896.2383</v>
      </c>
      <c r="P154">
        <v>0.007975503569161546</v>
      </c>
      <c r="Q154">
        <v>47122056642.74568</v>
      </c>
      <c r="R154">
        <v>-0.009724555447467087</v>
      </c>
      <c r="S154">
        <v>10936985446.9168</v>
      </c>
      <c r="T154">
        <v>0.0221193294829003</v>
      </c>
      <c r="U154">
        <v>367775945502.3324</v>
      </c>
      <c r="V154">
        <v>0.02684254600717839</v>
      </c>
      <c r="W154">
        <v>3746944326.743496</v>
      </c>
      <c r="X154">
        <v>0.00934907973895327</v>
      </c>
      <c r="Y154">
        <v>54917622237.87249</v>
      </c>
      <c r="Z154">
        <v>0.03252738441531378</v>
      </c>
      <c r="AA154">
        <v>14629997937.78251</v>
      </c>
      <c r="AB154">
        <v>0.06491237548890272</v>
      </c>
      <c r="AC154">
        <v>21224374339.18553</v>
      </c>
      <c r="AD154">
        <v>-0.01121291909358313</v>
      </c>
      <c r="AE154">
        <v>4949923020.394608</v>
      </c>
      <c r="AF154">
        <v>0.01083956249113727</v>
      </c>
      <c r="AG154">
        <v>7498991494.565022</v>
      </c>
      <c r="AH154">
        <v>0.05438544097959919</v>
      </c>
      <c r="AI154">
        <v>10723543863.35333</v>
      </c>
      <c r="AJ154">
        <v>0.06556230655350337</v>
      </c>
      <c r="AK154">
        <v>2715014148.74405</v>
      </c>
    </row>
    <row r="155" spans="1:37">
      <c r="A155" s="2">
        <v>44416</v>
      </c>
      <c r="B155">
        <v>44484.9005862069</v>
      </c>
      <c r="C155">
        <v>1.46951545404711</v>
      </c>
      <c r="D155">
        <v>24.6046127704773</v>
      </c>
      <c r="E155">
        <v>3143.38030099357</v>
      </c>
      <c r="F155">
        <v>18.1713637872129</v>
      </c>
      <c r="G155">
        <v>355.376460483896</v>
      </c>
      <c r="H155">
        <v>28.1423295537844</v>
      </c>
      <c r="I155">
        <v>20.8851594027568</v>
      </c>
      <c r="J155">
        <v>382.670172378912</v>
      </c>
      <c r="K155">
        <v>1.16539229187271</v>
      </c>
      <c r="L155">
        <v>39.3326622758785</v>
      </c>
      <c r="M155">
        <v>15.648767629446</v>
      </c>
      <c r="N155">
        <v>0.03960105415190918</v>
      </c>
      <c r="O155">
        <v>825776156022.3101</v>
      </c>
      <c r="P155">
        <v>0.04877835486389293</v>
      </c>
      <c r="Q155">
        <v>45928334398.13531</v>
      </c>
      <c r="R155">
        <v>0.03160106455346279</v>
      </c>
      <c r="S155">
        <v>10322629172.96143</v>
      </c>
      <c r="T155">
        <v>0.08841517205323313</v>
      </c>
      <c r="U155">
        <v>354241101282.6027</v>
      </c>
      <c r="V155">
        <v>0.008637257742597493</v>
      </c>
      <c r="W155">
        <v>3616559281.540368</v>
      </c>
      <c r="X155">
        <v>0.03961947531258314</v>
      </c>
      <c r="Y155">
        <v>53007852863.62579</v>
      </c>
      <c r="Z155">
        <v>0.07324376277468003</v>
      </c>
      <c r="AA155">
        <v>13942683070.75365</v>
      </c>
      <c r="AB155">
        <v>0.02325712152270065</v>
      </c>
      <c r="AC155">
        <v>20165154062.19727</v>
      </c>
      <c r="AD155">
        <v>0.03362885707094621</v>
      </c>
      <c r="AE155">
        <v>4699936352.494448</v>
      </c>
      <c r="AF155">
        <v>0.08083866386447869</v>
      </c>
      <c r="AG155">
        <v>7018040504.968084</v>
      </c>
      <c r="AH155">
        <v>-0.005194445075734966</v>
      </c>
      <c r="AI155">
        <v>10336903345.66075</v>
      </c>
      <c r="AJ155">
        <v>0.05919602714749161</v>
      </c>
      <c r="AK155">
        <v>2581408944.161331</v>
      </c>
    </row>
    <row r="156" spans="1:37">
      <c r="A156" s="2">
        <v>44417</v>
      </c>
      <c r="B156">
        <v>43972.3010181181</v>
      </c>
      <c r="C156">
        <v>1.43228886821292</v>
      </c>
      <c r="D156">
        <v>23.2225136265083</v>
      </c>
      <c r="E156">
        <v>3027.3480818235</v>
      </c>
      <c r="F156">
        <v>17.4955788541801</v>
      </c>
      <c r="G156">
        <v>343.018185436578</v>
      </c>
      <c r="H156">
        <v>26.8202075974177</v>
      </c>
      <c r="I156">
        <v>19.8321804909743</v>
      </c>
      <c r="J156">
        <v>363.292007886291</v>
      </c>
      <c r="K156">
        <v>1.09064936458028</v>
      </c>
      <c r="L156">
        <v>37.9145116068125</v>
      </c>
      <c r="M156">
        <v>14.8785390893433</v>
      </c>
      <c r="N156">
        <v>-0.01152300131806383</v>
      </c>
      <c r="O156">
        <v>868889261011.8931</v>
      </c>
      <c r="P156">
        <v>-0.02533255824677882</v>
      </c>
      <c r="Q156">
        <v>47332937254.2688</v>
      </c>
      <c r="R156">
        <v>-0.05617235909631391</v>
      </c>
      <c r="S156">
        <v>10769356628.16957</v>
      </c>
      <c r="T156">
        <v>-0.03691319791416725</v>
      </c>
      <c r="U156">
        <v>369603194379.9655</v>
      </c>
      <c r="V156">
        <v>-0.03718955500237953</v>
      </c>
      <c r="W156">
        <v>3798734395.231464</v>
      </c>
      <c r="X156">
        <v>-0.03477516499120514</v>
      </c>
      <c r="Y156">
        <v>54772906136.84829</v>
      </c>
      <c r="Z156">
        <v>-0.0469798334867737</v>
      </c>
      <c r="AA156">
        <v>14757255880.04654</v>
      </c>
      <c r="AB156">
        <v>-0.05041756643923478</v>
      </c>
      <c r="AC156">
        <v>20968964150.38571</v>
      </c>
      <c r="AD156">
        <v>-0.05063933876046434</v>
      </c>
      <c r="AE156">
        <v>4847195264.341565</v>
      </c>
      <c r="AF156">
        <v>-0.06413542273591233</v>
      </c>
      <c r="AG156">
        <v>7266995399.495033</v>
      </c>
      <c r="AH156">
        <v>-0.0360552931586251</v>
      </c>
      <c r="AI156">
        <v>10570975242.008</v>
      </c>
      <c r="AJ156">
        <v>-0.04921975700203862</v>
      </c>
      <c r="AK156">
        <v>2799191339.565735</v>
      </c>
    </row>
    <row r="157" spans="1:37">
      <c r="A157" s="2">
        <v>44418</v>
      </c>
      <c r="B157">
        <v>46265.6424564582</v>
      </c>
      <c r="C157">
        <v>1.47609182909673</v>
      </c>
      <c r="D157">
        <v>24.2275031734621</v>
      </c>
      <c r="E157">
        <v>3158.26921624781</v>
      </c>
      <c r="F157">
        <v>18.3312098021844</v>
      </c>
      <c r="G157">
        <v>354.439990664896</v>
      </c>
      <c r="H157">
        <v>28.3871235014501</v>
      </c>
      <c r="I157">
        <v>20.6178613821364</v>
      </c>
      <c r="J157">
        <v>374.663795873517</v>
      </c>
      <c r="K157">
        <v>1.12723642347162</v>
      </c>
      <c r="L157">
        <v>38.7730590202999</v>
      </c>
      <c r="M157">
        <v>16.1335311074771</v>
      </c>
      <c r="N157">
        <v>0.05215422857664787</v>
      </c>
      <c r="O157">
        <v>854340045489.4103</v>
      </c>
      <c r="P157">
        <v>0.03058249062457863</v>
      </c>
      <c r="Q157">
        <v>53573687304.872</v>
      </c>
      <c r="R157">
        <v>0.04327651877472105</v>
      </c>
      <c r="S157">
        <v>10904506694.87346</v>
      </c>
      <c r="T157">
        <v>0.04324614510315938</v>
      </c>
      <c r="U157">
        <v>367706310743.655</v>
      </c>
      <c r="V157">
        <v>0.04776240643244845</v>
      </c>
      <c r="W157">
        <v>3903329637.603013</v>
      </c>
      <c r="X157">
        <v>0.03329795828107729</v>
      </c>
      <c r="Y157">
        <v>57424962750.14661</v>
      </c>
      <c r="Z157">
        <v>0.05842295956662413</v>
      </c>
      <c r="AA157">
        <v>14989707815.06162</v>
      </c>
      <c r="AB157">
        <v>0.03961646534629248</v>
      </c>
      <c r="AC157">
        <v>20937547181.85301</v>
      </c>
      <c r="AD157">
        <v>0.03130205933620567</v>
      </c>
      <c r="AE157">
        <v>4975848425.47648</v>
      </c>
      <c r="AF157">
        <v>0.03354612406107238</v>
      </c>
      <c r="AG157">
        <v>7427577800.933979</v>
      </c>
      <c r="AH157">
        <v>0.02264429573538607</v>
      </c>
      <c r="AI157">
        <v>11053957996.37557</v>
      </c>
      <c r="AJ157">
        <v>0.08434914278866823</v>
      </c>
      <c r="AK157">
        <v>2855100145.338212</v>
      </c>
    </row>
    <row r="158" spans="1:37">
      <c r="A158" s="2">
        <v>44419</v>
      </c>
      <c r="B158">
        <v>45488.7912624196</v>
      </c>
      <c r="C158">
        <v>1.67071148913694</v>
      </c>
      <c r="D158">
        <v>24.531546282351</v>
      </c>
      <c r="E158">
        <v>3141.72382559907</v>
      </c>
      <c r="F158">
        <v>18.846788648499</v>
      </c>
      <c r="G158">
        <v>371.601667624517</v>
      </c>
      <c r="H158">
        <v>28.8342690846846</v>
      </c>
      <c r="I158">
        <v>20.5808584670075</v>
      </c>
      <c r="J158">
        <v>384.567954358045</v>
      </c>
      <c r="K158">
        <v>1.15214552577862</v>
      </c>
      <c r="L158">
        <v>40.5445813644695</v>
      </c>
      <c r="M158">
        <v>16.4414172698147</v>
      </c>
      <c r="N158">
        <v>-0.01679110356610114</v>
      </c>
      <c r="O158">
        <v>857912722270.5336</v>
      </c>
      <c r="P158">
        <v>0.1318479353410582</v>
      </c>
      <c r="Q158">
        <v>57513270206.07258</v>
      </c>
      <c r="R158">
        <v>0.01254950238627717</v>
      </c>
      <c r="S158">
        <v>11527410402.52557</v>
      </c>
      <c r="T158">
        <v>-0.005238752467212726</v>
      </c>
      <c r="U158">
        <v>370893941351.6089</v>
      </c>
      <c r="V158">
        <v>0.02812574030183002</v>
      </c>
      <c r="W158">
        <v>4097435582.565521</v>
      </c>
      <c r="X158">
        <v>0.04841913274917786</v>
      </c>
      <c r="Y158">
        <v>60622357805.90368</v>
      </c>
      <c r="Z158">
        <v>0.01575170457872055</v>
      </c>
      <c r="AA158">
        <v>15077911655.57351</v>
      </c>
      <c r="AB158">
        <v>-0.001794701906423835</v>
      </c>
      <c r="AC158">
        <v>21798615141.1524</v>
      </c>
      <c r="AD158">
        <v>0.02643478925268639</v>
      </c>
      <c r="AE158">
        <v>5223046902.075341</v>
      </c>
      <c r="AF158">
        <v>0.02209749595411936</v>
      </c>
      <c r="AG158">
        <v>8817757249.28035</v>
      </c>
      <c r="AH158">
        <v>0.04568951712688207</v>
      </c>
      <c r="AI158">
        <v>11416601890.28744</v>
      </c>
      <c r="AJ158">
        <v>0.0190836190965602</v>
      </c>
      <c r="AK158">
        <v>2898862990.208345</v>
      </c>
    </row>
    <row r="159" spans="1:37">
      <c r="A159" s="2">
        <v>44420</v>
      </c>
      <c r="B159">
        <v>45676.3263611923</v>
      </c>
      <c r="C159">
        <v>1.79356856219946</v>
      </c>
      <c r="D159">
        <v>25.9328743351734</v>
      </c>
      <c r="E159">
        <v>3168.56298947984</v>
      </c>
      <c r="F159">
        <v>19.7318625171551</v>
      </c>
      <c r="G159">
        <v>392.292274598758</v>
      </c>
      <c r="H159">
        <v>29.0039383873155</v>
      </c>
      <c r="I159">
        <v>21.3724565752438</v>
      </c>
      <c r="J159">
        <v>403.485001832611</v>
      </c>
      <c r="K159">
        <v>1.36778635437287</v>
      </c>
      <c r="L159">
        <v>41.8747153190095</v>
      </c>
      <c r="M159">
        <v>16.7053049510948</v>
      </c>
      <c r="N159">
        <v>0.004122666124295016</v>
      </c>
      <c r="O159">
        <v>834088135963.9564</v>
      </c>
      <c r="P159">
        <v>0.07353578033151953</v>
      </c>
      <c r="Q159">
        <v>57701315001.54055</v>
      </c>
      <c r="R159">
        <v>0.05712351095579193</v>
      </c>
      <c r="S159">
        <v>11014263769.78247</v>
      </c>
      <c r="T159">
        <v>0.008542814509054475</v>
      </c>
      <c r="U159">
        <v>355658382638.0473</v>
      </c>
      <c r="V159">
        <v>0.04696152141158483</v>
      </c>
      <c r="W159">
        <v>4032510722.59439</v>
      </c>
      <c r="X159">
        <v>0.05567953208204579</v>
      </c>
      <c r="Y159">
        <v>59338444022.91763</v>
      </c>
      <c r="Z159">
        <v>0.005884293516599692</v>
      </c>
      <c r="AA159">
        <v>14505070955.1333</v>
      </c>
      <c r="AB159">
        <v>0.03846283232088132</v>
      </c>
      <c r="AC159">
        <v>21057638251.39464</v>
      </c>
      <c r="AD159">
        <v>0.04919038952723986</v>
      </c>
      <c r="AE159">
        <v>5047447950.762716</v>
      </c>
      <c r="AF159">
        <v>0.187164575801759</v>
      </c>
      <c r="AG159">
        <v>8473240416.453363</v>
      </c>
      <c r="AH159">
        <v>0.03280670091480187</v>
      </c>
      <c r="AI159">
        <v>11679184774.66718</v>
      </c>
      <c r="AJ159">
        <v>0.01605017845782553</v>
      </c>
      <c r="AK159">
        <v>2861064593.485852</v>
      </c>
    </row>
    <row r="160" spans="1:37">
      <c r="A160" s="2">
        <v>44421</v>
      </c>
      <c r="B160">
        <v>44405.7483483343</v>
      </c>
      <c r="C160">
        <v>1.79943279548385</v>
      </c>
      <c r="D160">
        <v>24.7784635284298</v>
      </c>
      <c r="E160">
        <v>3038.06152659264</v>
      </c>
      <c r="F160">
        <v>19.3721987317521</v>
      </c>
      <c r="G160">
        <v>383.983962673166</v>
      </c>
      <c r="H160">
        <v>27.902019450473</v>
      </c>
      <c r="I160">
        <v>20.6406546433584</v>
      </c>
      <c r="J160">
        <v>389.878229594399</v>
      </c>
      <c r="K160">
        <v>1.31434584682987</v>
      </c>
      <c r="L160">
        <v>41.065373662733</v>
      </c>
      <c r="M160">
        <v>16.487328110796</v>
      </c>
      <c r="N160">
        <v>-0.02781699217250344</v>
      </c>
      <c r="O160">
        <v>896338939844.1277</v>
      </c>
      <c r="P160">
        <v>0.003269589692851627</v>
      </c>
      <c r="Q160">
        <v>67589725792.00602</v>
      </c>
      <c r="R160">
        <v>-0.04451534341404817</v>
      </c>
      <c r="S160">
        <v>12277460385.67384</v>
      </c>
      <c r="T160">
        <v>-0.04118632431183689</v>
      </c>
      <c r="U160">
        <v>388297302188.6702</v>
      </c>
      <c r="V160">
        <v>-0.01822756392562053</v>
      </c>
      <c r="W160">
        <v>4381442293.991592</v>
      </c>
      <c r="X160">
        <v>-0.02117888233738452</v>
      </c>
      <c r="Y160">
        <v>63170246122.8716</v>
      </c>
      <c r="Z160">
        <v>-0.03799204515357857</v>
      </c>
      <c r="AA160">
        <v>15829192683.90316</v>
      </c>
      <c r="AB160">
        <v>-0.03424042197999189</v>
      </c>
      <c r="AC160">
        <v>23039071892.0439</v>
      </c>
      <c r="AD160">
        <v>-0.03372311777739101</v>
      </c>
      <c r="AE160">
        <v>5519628544.120419</v>
      </c>
      <c r="AF160">
        <v>-0.03907080032795218</v>
      </c>
      <c r="AG160">
        <v>9638993357.724798</v>
      </c>
      <c r="AH160">
        <v>-0.01932769333739426</v>
      </c>
      <c r="AI160">
        <v>12661538018.63873</v>
      </c>
      <c r="AJ160">
        <v>-0.01304836044220281</v>
      </c>
      <c r="AK160">
        <v>3147466943.017967</v>
      </c>
    </row>
    <row r="161" spans="1:37">
      <c r="A161" s="2">
        <v>44422</v>
      </c>
      <c r="B161">
        <v>47717.4853559322</v>
      </c>
      <c r="C161">
        <v>2.10780584852614</v>
      </c>
      <c r="D161">
        <v>27.6202396044642</v>
      </c>
      <c r="E161">
        <v>3316.4789421391</v>
      </c>
      <c r="F161">
        <v>20.9968710155416</v>
      </c>
      <c r="G161">
        <v>408.779869925999</v>
      </c>
      <c r="H161">
        <v>30.4491059380338</v>
      </c>
      <c r="I161">
        <v>22.5770828853894</v>
      </c>
      <c r="J161">
        <v>426.325217800859</v>
      </c>
      <c r="K161">
        <v>1.49517425030755</v>
      </c>
      <c r="L161">
        <v>44.5150837891309</v>
      </c>
      <c r="M161">
        <v>18.1376405201149</v>
      </c>
      <c r="N161">
        <v>0.07457901579812298</v>
      </c>
      <c r="O161">
        <v>885236109174.8003</v>
      </c>
      <c r="P161">
        <v>0.1713723645674532</v>
      </c>
      <c r="Q161">
        <v>70456138097.22044</v>
      </c>
      <c r="R161">
        <v>0.1146873401885415</v>
      </c>
      <c r="S161">
        <v>12115535960.96696</v>
      </c>
      <c r="T161">
        <v>0.09164311292231186</v>
      </c>
      <c r="U161">
        <v>382778287525.7762</v>
      </c>
      <c r="V161">
        <v>0.08386617886211201</v>
      </c>
      <c r="W161">
        <v>4339090707.923789</v>
      </c>
      <c r="X161">
        <v>0.06457537205515651</v>
      </c>
      <c r="Y161">
        <v>63275962959.91785</v>
      </c>
      <c r="Z161">
        <v>0.09128681499494906</v>
      </c>
      <c r="AA161">
        <v>15698798148.01581</v>
      </c>
      <c r="AB161">
        <v>0.09381622218334495</v>
      </c>
      <c r="AC161">
        <v>23337121263.34912</v>
      </c>
      <c r="AD161">
        <v>0.09348300428155931</v>
      </c>
      <c r="AE161">
        <v>5366045533.852016</v>
      </c>
      <c r="AF161">
        <v>0.1375805340077181</v>
      </c>
      <c r="AG161">
        <v>9309639818.041586</v>
      </c>
      <c r="AH161">
        <v>0.08400532659778337</v>
      </c>
      <c r="AI161">
        <v>12541500226.94389</v>
      </c>
      <c r="AJ161">
        <v>0.1000958068056077</v>
      </c>
      <c r="AK161">
        <v>3135048579.340716</v>
      </c>
    </row>
    <row r="162" spans="1:37">
      <c r="A162" s="2">
        <v>44423</v>
      </c>
      <c r="B162">
        <v>47124.2050736411</v>
      </c>
      <c r="C162">
        <v>2.19719577503377</v>
      </c>
      <c r="D162">
        <v>27.1642969406189</v>
      </c>
      <c r="E162">
        <v>3268.96369590883</v>
      </c>
      <c r="F162">
        <v>20.7435225827367</v>
      </c>
      <c r="G162">
        <v>409.463972293001</v>
      </c>
      <c r="H162">
        <v>30.198278424827</v>
      </c>
      <c r="I162">
        <v>22.8639903045256</v>
      </c>
      <c r="J162">
        <v>414.40996999935</v>
      </c>
      <c r="K162">
        <v>1.44143824987933</v>
      </c>
      <c r="L162">
        <v>44.0930792822599</v>
      </c>
      <c r="M162">
        <v>18.0647003240814</v>
      </c>
      <c r="N162">
        <v>-0.01243318414341688</v>
      </c>
      <c r="O162">
        <v>884348543034.2872</v>
      </c>
      <c r="P162">
        <v>0.04240899443852242</v>
      </c>
      <c r="Q162">
        <v>69654854676.52159</v>
      </c>
      <c r="R162">
        <v>-0.01650755642871415</v>
      </c>
      <c r="S162">
        <v>12403669813.86694</v>
      </c>
      <c r="T162">
        <v>-0.01432701580780227</v>
      </c>
      <c r="U162">
        <v>387713411386.1756</v>
      </c>
      <c r="V162">
        <v>-0.01206600891234588</v>
      </c>
      <c r="W162">
        <v>4394517167.30901</v>
      </c>
      <c r="X162">
        <v>0.001673522639766611</v>
      </c>
      <c r="Y162">
        <v>63952419062.82253</v>
      </c>
      <c r="Z162">
        <v>-0.008237598624972864</v>
      </c>
      <c r="AA162">
        <v>15718865723.83145</v>
      </c>
      <c r="AB162">
        <v>0.01270790476310246</v>
      </c>
      <c r="AC162">
        <v>23642501918.86414</v>
      </c>
      <c r="AD162">
        <v>-0.02794872858559061</v>
      </c>
      <c r="AE162">
        <v>5322719575.150178</v>
      </c>
      <c r="AF162">
        <v>-0.03593962403858075</v>
      </c>
      <c r="AG162">
        <v>9490772616.700041</v>
      </c>
      <c r="AH162">
        <v>-0.009480033978371161</v>
      </c>
      <c r="AI162">
        <v>15309321260.36603</v>
      </c>
      <c r="AJ162">
        <v>-0.004021482063921611</v>
      </c>
      <c r="AK162">
        <v>3250419708.514702</v>
      </c>
    </row>
    <row r="163" spans="1:37">
      <c r="A163" s="2">
        <v>44424</v>
      </c>
      <c r="B163">
        <v>47074.370710111</v>
      </c>
      <c r="C163">
        <v>2.17220751149689</v>
      </c>
      <c r="D163">
        <v>27.8103231307962</v>
      </c>
      <c r="E163">
        <v>3310.72739333723</v>
      </c>
      <c r="F163">
        <v>20.9572974414612</v>
      </c>
      <c r="G163">
        <v>413.841375496689</v>
      </c>
      <c r="H163">
        <v>30.2368805035389</v>
      </c>
      <c r="I163">
        <v>23.1585829523862</v>
      </c>
      <c r="J163">
        <v>411.051851928078</v>
      </c>
      <c r="K163">
        <v>1.46948356091145</v>
      </c>
      <c r="L163">
        <v>53.4738690281477</v>
      </c>
      <c r="M163">
        <v>18.7294230330234</v>
      </c>
      <c r="N163">
        <v>-0.001057510963892616</v>
      </c>
      <c r="O163">
        <v>863930153836.449</v>
      </c>
      <c r="P163">
        <v>-0.01137279791851764</v>
      </c>
      <c r="Q163">
        <v>66590567929.61683</v>
      </c>
      <c r="R163">
        <v>0.02378217965992313</v>
      </c>
      <c r="S163">
        <v>12482169076.27741</v>
      </c>
      <c r="T163">
        <v>0.01277582173233305</v>
      </c>
      <c r="U163">
        <v>369843079099.8949</v>
      </c>
      <c r="V163">
        <v>0.01030561988070477</v>
      </c>
      <c r="W163">
        <v>4494296081.637722</v>
      </c>
      <c r="X163">
        <v>0.01069056986668326</v>
      </c>
      <c r="Y163">
        <v>64404134657.3802</v>
      </c>
      <c r="Z163">
        <v>0.001278287396680344</v>
      </c>
      <c r="AA163">
        <v>15184020404.56092</v>
      </c>
      <c r="AB163">
        <v>0.01288456843870733</v>
      </c>
      <c r="AC163">
        <v>25002249772.50827</v>
      </c>
      <c r="AD163">
        <v>-0.008103371816265081</v>
      </c>
      <c r="AE163">
        <v>5368295222.940893</v>
      </c>
      <c r="AF163">
        <v>0.01945647760801972</v>
      </c>
      <c r="AG163">
        <v>9215943185.306561</v>
      </c>
      <c r="AH163">
        <v>0.2127497080854139</v>
      </c>
      <c r="AI163">
        <v>17959469174.46892</v>
      </c>
      <c r="AJ163">
        <v>0.03679677476054688</v>
      </c>
      <c r="AK163">
        <v>3333837293.898245</v>
      </c>
    </row>
    <row r="164" spans="1:37">
      <c r="A164" s="2">
        <v>44425</v>
      </c>
      <c r="B164">
        <v>45984.7199070719</v>
      </c>
      <c r="C164">
        <v>2.07664681124249</v>
      </c>
      <c r="D164">
        <v>27.9863266753862</v>
      </c>
      <c r="E164">
        <v>3157.77383635301</v>
      </c>
      <c r="F164">
        <v>21.3799711928892</v>
      </c>
      <c r="G164">
        <v>416.764464345</v>
      </c>
      <c r="H164">
        <v>29.2080496520773</v>
      </c>
      <c r="I164">
        <v>24.4812038804971</v>
      </c>
      <c r="J164">
        <v>414.563822877775</v>
      </c>
      <c r="K164">
        <v>1.42693093134189</v>
      </c>
      <c r="L164">
        <v>62.7306263668167</v>
      </c>
      <c r="M164">
        <v>19.2073123451633</v>
      </c>
      <c r="N164">
        <v>-0.02314743217172854</v>
      </c>
      <c r="O164">
        <v>840102982726.9165</v>
      </c>
      <c r="P164">
        <v>-0.04399243615014858</v>
      </c>
      <c r="Q164">
        <v>62068902627.36068</v>
      </c>
      <c r="R164">
        <v>0.006328712678462134</v>
      </c>
      <c r="S164">
        <v>11690454640.21092</v>
      </c>
      <c r="T164">
        <v>-0.04619938122722989</v>
      </c>
      <c r="U164">
        <v>353814228931.9481</v>
      </c>
      <c r="V164">
        <v>0.02016833289734188</v>
      </c>
      <c r="W164">
        <v>4515418801.546844</v>
      </c>
      <c r="X164">
        <v>0.007063307395986484</v>
      </c>
      <c r="Y164">
        <v>62241500220.69099</v>
      </c>
      <c r="Z164">
        <v>-0.03402569426238222</v>
      </c>
      <c r="AA164">
        <v>13747823291.35208</v>
      </c>
      <c r="AB164">
        <v>0.05711147917945558</v>
      </c>
      <c r="AC164">
        <v>24121745691.43603</v>
      </c>
      <c r="AD164">
        <v>0.00854386358612369</v>
      </c>
      <c r="AE164">
        <v>4978127606.862636</v>
      </c>
      <c r="AF164">
        <v>-0.02895754039137843</v>
      </c>
      <c r="AG164">
        <v>8783155865.631968</v>
      </c>
      <c r="AH164">
        <v>0.1731080527162978</v>
      </c>
      <c r="AI164">
        <v>18575734270.2987</v>
      </c>
      <c r="AJ164">
        <v>0.02551543159110081</v>
      </c>
      <c r="AK164">
        <v>4064187639.828652</v>
      </c>
    </row>
    <row r="165" spans="1:37">
      <c r="A165" s="2">
        <v>44426</v>
      </c>
      <c r="B165">
        <v>44714.0967982466</v>
      </c>
      <c r="C165">
        <v>1.93563732411271</v>
      </c>
      <c r="D165">
        <v>26.2112202250589</v>
      </c>
      <c r="E165">
        <v>3020.57140093513</v>
      </c>
      <c r="F165">
        <v>21.4788721619987</v>
      </c>
      <c r="G165">
        <v>402.769878634383</v>
      </c>
      <c r="H165">
        <v>26.4453744530784</v>
      </c>
      <c r="I165">
        <v>23.6121216131542</v>
      </c>
      <c r="J165">
        <v>384.414585008975</v>
      </c>
      <c r="K165">
        <v>1.35992122862141</v>
      </c>
      <c r="L165">
        <v>64.8832430784155</v>
      </c>
      <c r="M165">
        <v>23.4146006059497</v>
      </c>
      <c r="N165">
        <v>-0.02763141998892316</v>
      </c>
      <c r="O165">
        <v>844666915771.8727</v>
      </c>
      <c r="P165">
        <v>-0.06790248893860373</v>
      </c>
      <c r="Q165">
        <v>68177289306.50949</v>
      </c>
      <c r="R165">
        <v>-0.06342763274783381</v>
      </c>
      <c r="S165">
        <v>11470848676.57546</v>
      </c>
      <c r="T165">
        <v>-0.04344910133790281</v>
      </c>
      <c r="U165">
        <v>356286406901.2662</v>
      </c>
      <c r="V165">
        <v>0.00462587008266846</v>
      </c>
      <c r="W165">
        <v>4542124615.449626</v>
      </c>
      <c r="X165">
        <v>-0.03357912420055131</v>
      </c>
      <c r="Y165">
        <v>61912132707.78787</v>
      </c>
      <c r="Z165">
        <v>-0.09458608951667591</v>
      </c>
      <c r="AA165">
        <v>13895491829.21974</v>
      </c>
      <c r="AB165">
        <v>-0.03549998078465633</v>
      </c>
      <c r="AC165">
        <v>24731532570.75224</v>
      </c>
      <c r="AD165">
        <v>-0.07272520226080814</v>
      </c>
      <c r="AE165">
        <v>4977757370.102724</v>
      </c>
      <c r="AF165">
        <v>-0.0469607191551058</v>
      </c>
      <c r="AG165">
        <v>8733102137.908812</v>
      </c>
      <c r="AH165">
        <v>0.0343152433870404</v>
      </c>
      <c r="AI165">
        <v>21204484058.98061</v>
      </c>
      <c r="AJ165">
        <v>0.2190461728939324</v>
      </c>
      <c r="AK165">
        <v>5192145785.006421</v>
      </c>
    </row>
    <row r="166" spans="1:37">
      <c r="A166" s="2">
        <v>44427</v>
      </c>
      <c r="B166">
        <v>44954.3637469316</v>
      </c>
      <c r="C166">
        <v>2.1261291927584</v>
      </c>
      <c r="D166">
        <v>25.7188407194932</v>
      </c>
      <c r="E166">
        <v>3041.32005961426</v>
      </c>
      <c r="F166">
        <v>21.5545612124324</v>
      </c>
      <c r="G166">
        <v>400.638514307885</v>
      </c>
      <c r="H166">
        <v>26.7294303138564</v>
      </c>
      <c r="I166">
        <v>24.202875660667</v>
      </c>
      <c r="J166">
        <v>384.105350022333</v>
      </c>
      <c r="K166">
        <v>1.35217126631359</v>
      </c>
      <c r="L166">
        <v>74.0282196785698</v>
      </c>
      <c r="M166">
        <v>29.9070309730154</v>
      </c>
      <c r="N166">
        <v>0.005373404941378945</v>
      </c>
      <c r="O166">
        <v>876507355565.2606</v>
      </c>
      <c r="P166">
        <v>0.09841299621198973</v>
      </c>
      <c r="Q166">
        <v>77588095411.43625</v>
      </c>
      <c r="R166">
        <v>-0.0187850661410629</v>
      </c>
      <c r="S166">
        <v>11993866446.00768</v>
      </c>
      <c r="T166">
        <v>0.006869117105692935</v>
      </c>
      <c r="U166">
        <v>371868795447.2904</v>
      </c>
      <c r="V166">
        <v>0.003523883836303643</v>
      </c>
      <c r="W166">
        <v>4732096019.138744</v>
      </c>
      <c r="X166">
        <v>-0.005291766935811015</v>
      </c>
      <c r="Y166">
        <v>66407955087.20821</v>
      </c>
      <c r="Z166">
        <v>0.01074123042885988</v>
      </c>
      <c r="AA166">
        <v>14492697201.30903</v>
      </c>
      <c r="AB166">
        <v>0.02501910066326674</v>
      </c>
      <c r="AC166">
        <v>27062519805.62734</v>
      </c>
      <c r="AD166">
        <v>-0.0008044309417519768</v>
      </c>
      <c r="AE166">
        <v>5220381041.199704</v>
      </c>
      <c r="AF166">
        <v>-0.005698831774011093</v>
      </c>
      <c r="AG166">
        <v>9365805077.047674</v>
      </c>
      <c r="AH166">
        <v>0.1409451218260163</v>
      </c>
      <c r="AI166">
        <v>20909798064.86747</v>
      </c>
      <c r="AJ166">
        <v>0.2772812774528368</v>
      </c>
      <c r="AK166">
        <v>5327238211.711286</v>
      </c>
    </row>
    <row r="167" spans="1:37">
      <c r="A167" s="2">
        <v>44428</v>
      </c>
      <c r="B167">
        <v>46646.8615049679</v>
      </c>
      <c r="C167">
        <v>2.41960800059307</v>
      </c>
      <c r="D167">
        <v>26.8915011812218</v>
      </c>
      <c r="E167">
        <v>3173.97182279369</v>
      </c>
      <c r="F167">
        <v>22.4046481594534</v>
      </c>
      <c r="G167">
        <v>429.731351525824</v>
      </c>
      <c r="H167">
        <v>27.8782172422006</v>
      </c>
      <c r="I167">
        <v>26.4788025786279</v>
      </c>
      <c r="J167">
        <v>402.801512025663</v>
      </c>
      <c r="K167">
        <v>1.45013447811459</v>
      </c>
      <c r="L167">
        <v>72.99851730735899</v>
      </c>
      <c r="M167">
        <v>30.6836051134722</v>
      </c>
      <c r="N167">
        <v>0.03764924285357774</v>
      </c>
      <c r="O167">
        <v>925284837296.866</v>
      </c>
      <c r="P167">
        <v>0.1380343249291995</v>
      </c>
      <c r="Q167">
        <v>78725858063.07903</v>
      </c>
      <c r="R167">
        <v>0.04559538567536592</v>
      </c>
      <c r="S167">
        <v>12780578327.22514</v>
      </c>
      <c r="T167">
        <v>0.0436165088117213</v>
      </c>
      <c r="U167">
        <v>384117812649.5508</v>
      </c>
      <c r="V167">
        <v>0.03943884260240393</v>
      </c>
      <c r="W167">
        <v>5155546435.24541</v>
      </c>
      <c r="X167">
        <v>0.07261617687505084</v>
      </c>
      <c r="Y167">
        <v>70254325728.13292</v>
      </c>
      <c r="Z167">
        <v>0.04297835437774644</v>
      </c>
      <c r="AA167">
        <v>14948664195.10356</v>
      </c>
      <c r="AB167">
        <v>0.09403539273060812</v>
      </c>
      <c r="AC167">
        <v>28726391256.90956</v>
      </c>
      <c r="AD167">
        <v>0.04867456806379522</v>
      </c>
      <c r="AE167">
        <v>5282645803.596113</v>
      </c>
      <c r="AF167">
        <v>0.07244881934821468</v>
      </c>
      <c r="AG167">
        <v>9964606013.885752</v>
      </c>
      <c r="AH167">
        <v>-0.01390959252676571</v>
      </c>
      <c r="AI167">
        <v>22464863365.11757</v>
      </c>
      <c r="AJ167">
        <v>0.02596627332072821</v>
      </c>
      <c r="AK167">
        <v>6703397742.646354</v>
      </c>
    </row>
    <row r="168" spans="1:37">
      <c r="A168" s="2">
        <v>44429</v>
      </c>
      <c r="B168">
        <v>49240.8356049094</v>
      </c>
      <c r="C168">
        <v>2.45508946975522</v>
      </c>
      <c r="D168">
        <v>28.6553913811233</v>
      </c>
      <c r="E168">
        <v>3278.21872413793</v>
      </c>
      <c r="F168">
        <v>24.3664257445219</v>
      </c>
      <c r="G168">
        <v>454.621533008196</v>
      </c>
      <c r="H168">
        <v>28.7553173935188</v>
      </c>
      <c r="I168">
        <v>28.0993175250512</v>
      </c>
      <c r="J168">
        <v>407.583138628806</v>
      </c>
      <c r="K168">
        <v>1.54284854560722</v>
      </c>
      <c r="L168">
        <v>78.4274911761502</v>
      </c>
      <c r="M168">
        <v>38.6100469314478</v>
      </c>
      <c r="N168">
        <v>0.05560875943744348</v>
      </c>
      <c r="O168">
        <v>922139303537.5292</v>
      </c>
      <c r="P168">
        <v>0.01466413946120748</v>
      </c>
      <c r="Q168">
        <v>78603475756.61678</v>
      </c>
      <c r="R168">
        <v>0.06559284987530623</v>
      </c>
      <c r="S168">
        <v>12520339468.697</v>
      </c>
      <c r="T168">
        <v>0.03284430586169584</v>
      </c>
      <c r="U168">
        <v>379072829731.0852</v>
      </c>
      <c r="V168">
        <v>0.08756118690668879</v>
      </c>
      <c r="W168">
        <v>5026941771.643295</v>
      </c>
      <c r="X168">
        <v>0.05792032951283588</v>
      </c>
      <c r="Y168">
        <v>69663402818.41698</v>
      </c>
      <c r="Z168">
        <v>0.03146184505623606</v>
      </c>
      <c r="AA168">
        <v>14734762296.79153</v>
      </c>
      <c r="AB168">
        <v>0.06120046182644545</v>
      </c>
      <c r="AC168">
        <v>28711996060.40562</v>
      </c>
      <c r="AD168">
        <v>0.01187092515888666</v>
      </c>
      <c r="AE168">
        <v>5199592057.234597</v>
      </c>
      <c r="AF168">
        <v>0.06393480666232665</v>
      </c>
      <c r="AG168">
        <v>10298674953.58961</v>
      </c>
      <c r="AH168">
        <v>0.07437101559107839</v>
      </c>
      <c r="AI168">
        <v>21295355046.01862</v>
      </c>
      <c r="AJ168">
        <v>0.258328243655285</v>
      </c>
      <c r="AK168">
        <v>7630414647.319298</v>
      </c>
    </row>
    <row r="169" spans="1:37">
      <c r="A169" s="2">
        <v>44430</v>
      </c>
      <c r="B169">
        <v>49070.2409701929</v>
      </c>
      <c r="C169">
        <v>2.45127294086278</v>
      </c>
      <c r="D169">
        <v>27.9778149071789</v>
      </c>
      <c r="E169">
        <v>3234.70727819988</v>
      </c>
      <c r="F169">
        <v>23.6922348472657</v>
      </c>
      <c r="G169">
        <v>450.797622148325</v>
      </c>
      <c r="H169">
        <v>28.3438547439629</v>
      </c>
      <c r="I169">
        <v>28.0745913597383</v>
      </c>
      <c r="J169">
        <v>401.129701346771</v>
      </c>
      <c r="K169">
        <v>1.59457339825432</v>
      </c>
      <c r="L169">
        <v>74.3077941164636</v>
      </c>
      <c r="M169">
        <v>43.9461562539417</v>
      </c>
      <c r="N169">
        <v>-0.003464495121189515</v>
      </c>
      <c r="O169">
        <v>927699608373.1606</v>
      </c>
      <c r="P169">
        <v>-0.001554537600139128</v>
      </c>
      <c r="Q169">
        <v>85721484225.52097</v>
      </c>
      <c r="R169">
        <v>-0.02364568904093745</v>
      </c>
      <c r="S169">
        <v>12541755436.77375</v>
      </c>
      <c r="T169">
        <v>-0.0132728928724829</v>
      </c>
      <c r="U169">
        <v>380427079349.7321</v>
      </c>
      <c r="V169">
        <v>-0.0276688466468159</v>
      </c>
      <c r="W169">
        <v>5000893696.73983</v>
      </c>
      <c r="X169">
        <v>-0.008411196087806272</v>
      </c>
      <c r="Y169">
        <v>69436308789.15451</v>
      </c>
      <c r="Z169">
        <v>-0.01430909782441281</v>
      </c>
      <c r="AA169">
        <v>14790106901.51369</v>
      </c>
      <c r="AB169">
        <v>-0.0008799560804584328</v>
      </c>
      <c r="AC169">
        <v>28439945413.24596</v>
      </c>
      <c r="AD169">
        <v>-0.01583342555274903</v>
      </c>
      <c r="AE169">
        <v>5214619080.562916</v>
      </c>
      <c r="AF169">
        <v>0.03352555427061876</v>
      </c>
      <c r="AG169">
        <v>10531415325.35711</v>
      </c>
      <c r="AH169">
        <v>-0.05252873702709238</v>
      </c>
      <c r="AI169">
        <v>20987104399.1416</v>
      </c>
      <c r="AJ169">
        <v>0.1382052016659854</v>
      </c>
      <c r="AK169">
        <v>7629884378.316194</v>
      </c>
    </row>
    <row r="170" spans="1:37">
      <c r="A170" s="2">
        <v>44431</v>
      </c>
      <c r="B170">
        <v>49363.3160952659</v>
      </c>
      <c r="C170">
        <v>2.673250167502</v>
      </c>
      <c r="D170">
        <v>28.0256707973812</v>
      </c>
      <c r="E170">
        <v>3245.89347866745</v>
      </c>
      <c r="F170">
        <v>23.5155162054338</v>
      </c>
      <c r="G170">
        <v>449.328077965098</v>
      </c>
      <c r="H170">
        <v>28.4503158734681</v>
      </c>
      <c r="I170">
        <v>27.8030403642273</v>
      </c>
      <c r="J170">
        <v>402.275963081331</v>
      </c>
      <c r="K170">
        <v>1.63060925793459</v>
      </c>
      <c r="L170">
        <v>73.23227165810449</v>
      </c>
      <c r="M170">
        <v>43.9325210920881</v>
      </c>
      <c r="N170">
        <v>0.005972563396438701</v>
      </c>
      <c r="O170">
        <v>932026402806.5015</v>
      </c>
      <c r="P170">
        <v>0.09055589972820011</v>
      </c>
      <c r="Q170">
        <v>93871572024.38577</v>
      </c>
      <c r="R170">
        <v>0.001710494202677104</v>
      </c>
      <c r="S170">
        <v>12787109785.59601</v>
      </c>
      <c r="T170">
        <v>0.003458180139810141</v>
      </c>
      <c r="U170">
        <v>389466640631.1862</v>
      </c>
      <c r="V170">
        <v>-0.007458926647111674</v>
      </c>
      <c r="W170">
        <v>5378859455.90006</v>
      </c>
      <c r="X170">
        <v>-0.003259875631605458</v>
      </c>
      <c r="Y170">
        <v>77325282221.57265</v>
      </c>
      <c r="Z170">
        <v>0.003756056840782174</v>
      </c>
      <c r="AA170">
        <v>14996831412.3993</v>
      </c>
      <c r="AB170">
        <v>-0.009672482567295027</v>
      </c>
      <c r="AC170">
        <v>28627160480.31345</v>
      </c>
      <c r="AD170">
        <v>0.002857583795743412</v>
      </c>
      <c r="AE170">
        <v>5301746924.480348</v>
      </c>
      <c r="AF170">
        <v>0.02259905986122734</v>
      </c>
      <c r="AG170">
        <v>10509524194.915</v>
      </c>
      <c r="AH170">
        <v>-0.01447388488848722</v>
      </c>
      <c r="AI170">
        <v>21698720386.43018</v>
      </c>
      <c r="AJ170">
        <v>-0.0003102697258620113</v>
      </c>
      <c r="AK170">
        <v>8077596322.074286</v>
      </c>
    </row>
    <row r="171" spans="1:37">
      <c r="A171" s="2">
        <v>44432</v>
      </c>
      <c r="B171">
        <v>49590.8763676213</v>
      </c>
      <c r="C171">
        <v>2.92741309725427</v>
      </c>
      <c r="D171">
        <v>28.5739369666159</v>
      </c>
      <c r="E171">
        <v>3322.63785096435</v>
      </c>
      <c r="F171">
        <v>25.2350315946575</v>
      </c>
      <c r="G171">
        <v>500.378275352028</v>
      </c>
      <c r="H171">
        <v>28.8479720684265</v>
      </c>
      <c r="I171">
        <v>27.9803083433308</v>
      </c>
      <c r="J171">
        <v>408.986260018877</v>
      </c>
      <c r="K171">
        <v>1.62721979138496</v>
      </c>
      <c r="L171">
        <v>75.67556765264101</v>
      </c>
      <c r="M171">
        <v>46.5107583716845</v>
      </c>
      <c r="N171">
        <v>0.004609906512687001</v>
      </c>
      <c r="O171">
        <v>900793227067.8593</v>
      </c>
      <c r="P171">
        <v>0.09507637288947435</v>
      </c>
      <c r="Q171">
        <v>87979502454.43974</v>
      </c>
      <c r="R171">
        <v>0.01956299898041802</v>
      </c>
      <c r="S171">
        <v>11622972767.14947</v>
      </c>
      <c r="T171">
        <v>0.02364352767620903</v>
      </c>
      <c r="U171">
        <v>373213236497.1329</v>
      </c>
      <c r="V171">
        <v>0.0731225874100252</v>
      </c>
      <c r="W171">
        <v>5075963544.025135</v>
      </c>
      <c r="X171">
        <v>0.1136145277591476</v>
      </c>
      <c r="Y171">
        <v>73264055619.14558</v>
      </c>
      <c r="Z171">
        <v>0.01397721546315922</v>
      </c>
      <c r="AA171">
        <v>13926983607.11681</v>
      </c>
      <c r="AB171">
        <v>0.006375848712271814</v>
      </c>
      <c r="AC171">
        <v>25916710930.92199</v>
      </c>
      <c r="AD171">
        <v>0.0166808299609722</v>
      </c>
      <c r="AE171">
        <v>4936681314.875965</v>
      </c>
      <c r="AF171">
        <v>-0.002078650377542512</v>
      </c>
      <c r="AG171">
        <v>9628102965.856655</v>
      </c>
      <c r="AH171">
        <v>0.03336365155983967</v>
      </c>
      <c r="AI171">
        <v>20621256356.1218</v>
      </c>
      <c r="AJ171">
        <v>0.05868630380196227</v>
      </c>
      <c r="AK171">
        <v>9826573671.674398</v>
      </c>
    </row>
    <row r="172" spans="1:37">
      <c r="A172" s="2">
        <v>44433</v>
      </c>
      <c r="B172">
        <v>47925.8622127411</v>
      </c>
      <c r="C172">
        <v>2.7436671424671</v>
      </c>
      <c r="D172">
        <v>25.9725689997071</v>
      </c>
      <c r="E172">
        <v>3183.60909175921</v>
      </c>
      <c r="F172">
        <v>23.8139329339935</v>
      </c>
      <c r="G172">
        <v>474.097743231716</v>
      </c>
      <c r="H172">
        <v>26.7900080388556</v>
      </c>
      <c r="I172">
        <v>25.3175775337346</v>
      </c>
      <c r="J172">
        <v>380.781391611976</v>
      </c>
      <c r="K172">
        <v>1.48798215042388</v>
      </c>
      <c r="L172">
        <v>70.9788607455374</v>
      </c>
      <c r="M172">
        <v>56.5804241560204</v>
      </c>
      <c r="N172">
        <v>-0.03357500969608418</v>
      </c>
      <c r="O172">
        <v>921072044064.1796</v>
      </c>
      <c r="P172">
        <v>-0.0627673473755761</v>
      </c>
      <c r="Q172">
        <v>87813633095.71663</v>
      </c>
      <c r="R172">
        <v>-0.09103988610138269</v>
      </c>
      <c r="S172">
        <v>11872007993.28075</v>
      </c>
      <c r="T172">
        <v>-0.04184288671869218</v>
      </c>
      <c r="U172">
        <v>378543390402.3925</v>
      </c>
      <c r="V172">
        <v>-0.05631451878050597</v>
      </c>
      <c r="W172">
        <v>5534842308.205243</v>
      </c>
      <c r="X172">
        <v>-0.05252132919204588</v>
      </c>
      <c r="Y172">
        <v>77727665884.63095</v>
      </c>
      <c r="Z172">
        <v>-0.07133825645315639</v>
      </c>
      <c r="AA172">
        <v>14079744391.60752</v>
      </c>
      <c r="AB172">
        <v>-0.09516445554935682</v>
      </c>
      <c r="AC172">
        <v>26656219424.9157</v>
      </c>
      <c r="AD172">
        <v>-0.0689628751968322</v>
      </c>
      <c r="AE172">
        <v>5048372279.267348</v>
      </c>
      <c r="AF172">
        <v>-0.08556781431632665</v>
      </c>
      <c r="AG172">
        <v>9906229316.809143</v>
      </c>
      <c r="AH172">
        <v>-0.06206371557940593</v>
      </c>
      <c r="AI172">
        <v>20827287426.65421</v>
      </c>
      <c r="AJ172">
        <v>0.216501861867431</v>
      </c>
      <c r="AK172">
        <v>8148211166.238653</v>
      </c>
    </row>
    <row r="173" spans="1:37">
      <c r="A173" s="2">
        <v>44434</v>
      </c>
      <c r="B173">
        <v>49002.3166049094</v>
      </c>
      <c r="C173">
        <v>2.7384944568213</v>
      </c>
      <c r="D173">
        <v>26.5290604174908</v>
      </c>
      <c r="E173">
        <v>3228.70326125073</v>
      </c>
      <c r="F173">
        <v>25.9076064118107</v>
      </c>
      <c r="G173">
        <v>502.982133205065</v>
      </c>
      <c r="H173">
        <v>27.0838593680434</v>
      </c>
      <c r="I173">
        <v>26.0330836145151</v>
      </c>
      <c r="J173">
        <v>384.045858339198</v>
      </c>
      <c r="K173">
        <v>1.52931094960921</v>
      </c>
      <c r="L173">
        <v>71.6545578200619</v>
      </c>
      <c r="M173">
        <v>46.8764452659353</v>
      </c>
      <c r="N173">
        <v>0.02246082475031863</v>
      </c>
      <c r="O173">
        <v>887060510005.6656</v>
      </c>
      <c r="P173">
        <v>-0.001885318217263343</v>
      </c>
      <c r="Q173">
        <v>82360948992.20769</v>
      </c>
      <c r="R173">
        <v>0.0214261214510576</v>
      </c>
      <c r="S173">
        <v>11036374983.17536</v>
      </c>
      <c r="T173">
        <v>0.01416448068585008</v>
      </c>
      <c r="U173">
        <v>365910514350.0602</v>
      </c>
      <c r="V173">
        <v>0.08791800512835746</v>
      </c>
      <c r="W173">
        <v>5365028377.555269</v>
      </c>
      <c r="X173">
        <v>0.06092496829125738</v>
      </c>
      <c r="Y173">
        <v>74672818086.4426</v>
      </c>
      <c r="Z173">
        <v>0.01096869134050293</v>
      </c>
      <c r="AA173">
        <v>13454056803.43705</v>
      </c>
      <c r="AB173">
        <v>0.02826123786239498</v>
      </c>
      <c r="AC173">
        <v>24840347943.87162</v>
      </c>
      <c r="AD173">
        <v>0.008573073157284394</v>
      </c>
      <c r="AE173">
        <v>4666249438.898131</v>
      </c>
      <c r="AF173">
        <v>0.02777506381616002</v>
      </c>
      <c r="AG173">
        <v>9055862527.858387</v>
      </c>
      <c r="AH173">
        <v>0.009519694560143677</v>
      </c>
      <c r="AI173">
        <v>22104718578.37377</v>
      </c>
      <c r="AJ173">
        <v>-0.1715077084492402</v>
      </c>
      <c r="AK173">
        <v>7346770562.904851</v>
      </c>
    </row>
    <row r="174" spans="1:37">
      <c r="A174" s="2">
        <v>44435</v>
      </c>
      <c r="B174">
        <v>47190.3449929866</v>
      </c>
      <c r="C174">
        <v>2.56845086944369</v>
      </c>
      <c r="D174">
        <v>24.6617639479734</v>
      </c>
      <c r="E174">
        <v>3120.59653535944</v>
      </c>
      <c r="F174">
        <v>25.0569079124471</v>
      </c>
      <c r="G174">
        <v>483.213961285041</v>
      </c>
      <c r="H174">
        <v>25.8802839212874</v>
      </c>
      <c r="I174">
        <v>24.2535584172356</v>
      </c>
      <c r="J174">
        <v>354.972721670952</v>
      </c>
      <c r="K174">
        <v>1.39803241769397</v>
      </c>
      <c r="L174">
        <v>76.01248219857629</v>
      </c>
      <c r="M174">
        <v>42.2148851644593</v>
      </c>
      <c r="N174">
        <v>-0.03697726429001658</v>
      </c>
      <c r="O174">
        <v>922034089726.576</v>
      </c>
      <c r="P174">
        <v>-0.06209382201013758</v>
      </c>
      <c r="Q174">
        <v>93776037908.16573</v>
      </c>
      <c r="R174">
        <v>-0.07038683014518965</v>
      </c>
      <c r="S174">
        <v>11611407071.98823</v>
      </c>
      <c r="T174">
        <v>-0.03348301690921318</v>
      </c>
      <c r="U174">
        <v>383474900636.0345</v>
      </c>
      <c r="V174">
        <v>-0.0328358585444537</v>
      </c>
      <c r="W174">
        <v>5608550759.27739</v>
      </c>
      <c r="X174">
        <v>-0.03930193661961456</v>
      </c>
      <c r="Y174">
        <v>76258200954.33794</v>
      </c>
      <c r="Z174">
        <v>-0.04443884567559497</v>
      </c>
      <c r="AA174">
        <v>14213213279.7121</v>
      </c>
      <c r="AB174">
        <v>-0.06835629707297919</v>
      </c>
      <c r="AC174">
        <v>27187821612.81845</v>
      </c>
      <c r="AD174">
        <v>-0.07570225283504539</v>
      </c>
      <c r="AE174">
        <v>4898077362.399479</v>
      </c>
      <c r="AF174">
        <v>-0.08584162164587006</v>
      </c>
      <c r="AG174">
        <v>9784055507.834255</v>
      </c>
      <c r="AH174">
        <v>0.06081852307927105</v>
      </c>
      <c r="AI174">
        <v>25619889707.30421</v>
      </c>
      <c r="AJ174">
        <v>-0.09944354942083289</v>
      </c>
      <c r="AK174">
        <v>8694112256.808481</v>
      </c>
    </row>
    <row r="175" spans="1:37">
      <c r="A175" s="2">
        <v>44436</v>
      </c>
      <c r="B175">
        <v>49048.4755891292</v>
      </c>
      <c r="C175">
        <v>2.92443383721818</v>
      </c>
      <c r="D175">
        <v>25.9467244226249</v>
      </c>
      <c r="E175">
        <v>3270.01309877265</v>
      </c>
      <c r="F175">
        <v>26.1364520138817</v>
      </c>
      <c r="G175">
        <v>493.473104509853</v>
      </c>
      <c r="H175">
        <v>27.3406007189438</v>
      </c>
      <c r="I175">
        <v>26.5395142537498</v>
      </c>
      <c r="J175">
        <v>372.574384701987</v>
      </c>
      <c r="K175">
        <v>1.51044991400773</v>
      </c>
      <c r="L175">
        <v>88.10035740581441</v>
      </c>
      <c r="M175">
        <v>49.9075222292185</v>
      </c>
      <c r="N175">
        <v>0.03937522805605176</v>
      </c>
      <c r="O175">
        <v>918393438014.7694</v>
      </c>
      <c r="P175">
        <v>0.1385983169892575</v>
      </c>
      <c r="Q175">
        <v>91327263353.91516</v>
      </c>
      <c r="R175">
        <v>0.05210334821800489</v>
      </c>
      <c r="S175">
        <v>11520594497.1206</v>
      </c>
      <c r="T175">
        <v>0.04788076950037357</v>
      </c>
      <c r="U175">
        <v>380312490004.076</v>
      </c>
      <c r="V175">
        <v>0.04308369193863437</v>
      </c>
      <c r="W175">
        <v>5464372269.7208</v>
      </c>
      <c r="X175">
        <v>0.02123105714398066</v>
      </c>
      <c r="Y175">
        <v>75046130167.20198</v>
      </c>
      <c r="Z175">
        <v>0.05642584146672514</v>
      </c>
      <c r="AA175">
        <v>13926703922.60978</v>
      </c>
      <c r="AB175">
        <v>0.09425238957470694</v>
      </c>
      <c r="AC175">
        <v>26566297156.02457</v>
      </c>
      <c r="AD175">
        <v>0.04958595958635703</v>
      </c>
      <c r="AE175">
        <v>4805516282.685742</v>
      </c>
      <c r="AF175">
        <v>0.08041122286648461</v>
      </c>
      <c r="AG175">
        <v>9437558904.521967</v>
      </c>
      <c r="AH175">
        <v>0.1590248714107183</v>
      </c>
      <c r="AI175">
        <v>28251625532.09724</v>
      </c>
      <c r="AJ175">
        <v>0.1822257015455684</v>
      </c>
      <c r="AK175">
        <v>8754186320.86445</v>
      </c>
    </row>
    <row r="176" spans="1:37">
      <c r="A176" s="2">
        <v>44437</v>
      </c>
      <c r="B176">
        <v>48852.4687995324</v>
      </c>
      <c r="C176">
        <v>2.84806806909752</v>
      </c>
      <c r="D176">
        <v>25.6577936852504</v>
      </c>
      <c r="E176">
        <v>3242.67174956166</v>
      </c>
      <c r="F176">
        <v>25.4116015438519</v>
      </c>
      <c r="G176">
        <v>485.629694532586</v>
      </c>
      <c r="H176">
        <v>26.7894700364853</v>
      </c>
      <c r="I176">
        <v>25.9281313087431</v>
      </c>
      <c r="J176">
        <v>365.498527128178</v>
      </c>
      <c r="K176">
        <v>1.45695821373498</v>
      </c>
      <c r="L176">
        <v>97.1503464582338</v>
      </c>
      <c r="M176">
        <v>50.2045369646345</v>
      </c>
      <c r="N176">
        <v>-0.003996185146276865</v>
      </c>
      <c r="O176">
        <v>920239954987.1731</v>
      </c>
      <c r="P176">
        <v>-0.02611300934518723</v>
      </c>
      <c r="Q176">
        <v>91740849771.93816</v>
      </c>
      <c r="R176">
        <v>-0.01113553806131151</v>
      </c>
      <c r="S176">
        <v>11581509606.99161</v>
      </c>
      <c r="T176">
        <v>-0.008361235378920195</v>
      </c>
      <c r="U176">
        <v>378976854326.7013</v>
      </c>
      <c r="V176">
        <v>-0.02773331551064451</v>
      </c>
      <c r="W176">
        <v>5448621804.895804</v>
      </c>
      <c r="X176">
        <v>-0.01589430083541743</v>
      </c>
      <c r="Y176">
        <v>74312289128.6456</v>
      </c>
      <c r="Z176">
        <v>-0.02015795805381226</v>
      </c>
      <c r="AA176">
        <v>13942492664.75044</v>
      </c>
      <c r="AB176">
        <v>-0.02303670440842065</v>
      </c>
      <c r="AC176">
        <v>26417599343.98557</v>
      </c>
      <c r="AD176">
        <v>-0.01899179832094144</v>
      </c>
      <c r="AE176">
        <v>4802583940.888761</v>
      </c>
      <c r="AF176">
        <v>-0.03541441512007426</v>
      </c>
      <c r="AG176">
        <v>9226612990.579777</v>
      </c>
      <c r="AH176">
        <v>0.1027236360771235</v>
      </c>
      <c r="AI176">
        <v>27379934119.89839</v>
      </c>
      <c r="AJ176">
        <v>0.005951301971110601</v>
      </c>
      <c r="AK176">
        <v>8295573351.217906</v>
      </c>
    </row>
    <row r="177" spans="1:37">
      <c r="A177" s="2">
        <v>44438</v>
      </c>
      <c r="B177">
        <v>48948.3479579193</v>
      </c>
      <c r="C177">
        <v>2.86096588545296</v>
      </c>
      <c r="D177">
        <v>25.7934591946801</v>
      </c>
      <c r="E177">
        <v>3230.91460140269</v>
      </c>
      <c r="F177">
        <v>25.2895395959591</v>
      </c>
      <c r="G177">
        <v>480.880948679927</v>
      </c>
      <c r="H177">
        <v>26.8198413315772</v>
      </c>
      <c r="I177">
        <v>25.7777196655423</v>
      </c>
      <c r="J177">
        <v>365.268405973078</v>
      </c>
      <c r="K177">
        <v>1.42439265466603</v>
      </c>
      <c r="L177">
        <v>94.1068949241551</v>
      </c>
      <c r="M177">
        <v>47.5238762223323</v>
      </c>
      <c r="N177">
        <v>0.001962626674617995</v>
      </c>
      <c r="O177">
        <v>886020999079.323</v>
      </c>
      <c r="P177">
        <v>0.004528619415872015</v>
      </c>
      <c r="Q177">
        <v>87931655981.44685</v>
      </c>
      <c r="R177">
        <v>0.005287497089341953</v>
      </c>
      <c r="S177">
        <v>11316441792.49796</v>
      </c>
      <c r="T177">
        <v>-0.003625759579445331</v>
      </c>
      <c r="U177">
        <v>379893741664.9062</v>
      </c>
      <c r="V177">
        <v>-0.004803394531516014</v>
      </c>
      <c r="W177">
        <v>5045952814.071255</v>
      </c>
      <c r="X177">
        <v>-0.009778532709433296</v>
      </c>
      <c r="Y177">
        <v>71354826952.21078</v>
      </c>
      <c r="Z177">
        <v>0.001133702721649144</v>
      </c>
      <c r="AA177">
        <v>14011218496.69124</v>
      </c>
      <c r="AB177">
        <v>-0.005801098482947076</v>
      </c>
      <c r="AC177">
        <v>26750588249.26604</v>
      </c>
      <c r="AD177">
        <v>-0.0006296089806656635</v>
      </c>
      <c r="AE177">
        <v>4723509027.177496</v>
      </c>
      <c r="AF177">
        <v>-0.02235174541174156</v>
      </c>
      <c r="AG177">
        <v>8592169895.473604</v>
      </c>
      <c r="AH177">
        <v>-0.03132723294391049</v>
      </c>
      <c r="AI177">
        <v>32118863092.53552</v>
      </c>
      <c r="AJ177">
        <v>-0.0533947906777934</v>
      </c>
      <c r="AK177">
        <v>7242308118.357889</v>
      </c>
    </row>
    <row r="178" spans="1:37">
      <c r="A178" s="2">
        <v>44439</v>
      </c>
      <c r="B178">
        <v>47125.7685189947</v>
      </c>
      <c r="C178">
        <v>2.74217503587214</v>
      </c>
      <c r="D178">
        <v>25.2031202760958</v>
      </c>
      <c r="E178">
        <v>3238.36036382233</v>
      </c>
      <c r="F178">
        <v>23.3753887018518</v>
      </c>
      <c r="G178">
        <v>461.742967145985</v>
      </c>
      <c r="H178">
        <v>26.9520426496882</v>
      </c>
      <c r="I178">
        <v>26.0969902230516</v>
      </c>
      <c r="J178">
        <v>359.238592564924</v>
      </c>
      <c r="K178">
        <v>1.32644814508321</v>
      </c>
      <c r="L178">
        <v>110.395081467115</v>
      </c>
      <c r="M178">
        <v>41.4438487617589</v>
      </c>
      <c r="N178">
        <v>-0.0372347487701008</v>
      </c>
      <c r="O178">
        <v>887817695924.0679</v>
      </c>
      <c r="P178">
        <v>-0.04152123944742969</v>
      </c>
      <c r="Q178">
        <v>89136728539.47252</v>
      </c>
      <c r="R178">
        <v>-0.02288715577575806</v>
      </c>
      <c r="S178">
        <v>11982697619.66296</v>
      </c>
      <c r="T178">
        <v>0.002304537054742095</v>
      </c>
      <c r="U178">
        <v>402649951646.3353</v>
      </c>
      <c r="V178">
        <v>-0.07568943225890723</v>
      </c>
      <c r="W178">
        <v>4948431922.221616</v>
      </c>
      <c r="X178">
        <v>-0.03979775365707028</v>
      </c>
      <c r="Y178">
        <v>71795511164.79805</v>
      </c>
      <c r="Z178">
        <v>0.00492923565343184</v>
      </c>
      <c r="AA178">
        <v>15326644751.93574</v>
      </c>
      <c r="AB178">
        <v>0.01238552368680135</v>
      </c>
      <c r="AC178">
        <v>32112672340.53601</v>
      </c>
      <c r="AD178">
        <v>-0.01650789750646675</v>
      </c>
      <c r="AE178">
        <v>5183567716.057764</v>
      </c>
      <c r="AF178">
        <v>-0.0687622961702119</v>
      </c>
      <c r="AG178">
        <v>8727144758.976301</v>
      </c>
      <c r="AH178">
        <v>0.1730817551263091</v>
      </c>
      <c r="AI178">
        <v>31597866709.6987</v>
      </c>
      <c r="AJ178">
        <v>-0.1279362700157082</v>
      </c>
      <c r="AK178">
        <v>6910599056.334559</v>
      </c>
    </row>
    <row r="179" spans="1:37">
      <c r="A179" s="2">
        <v>44440</v>
      </c>
      <c r="B179">
        <v>47219.2443424898</v>
      </c>
      <c r="C179">
        <v>2.77975558463071</v>
      </c>
      <c r="D179">
        <v>26.686954687529</v>
      </c>
      <c r="E179">
        <v>3431.94775306838</v>
      </c>
      <c r="F179">
        <v>22.9281854151996</v>
      </c>
      <c r="G179">
        <v>464.594671012224</v>
      </c>
      <c r="H179">
        <v>29.4824024854328</v>
      </c>
      <c r="I179">
        <v>31.3185045670012</v>
      </c>
      <c r="J179">
        <v>394.207466024315</v>
      </c>
      <c r="K179">
        <v>1.3472853910297</v>
      </c>
      <c r="L179">
        <v>108.604516944829</v>
      </c>
      <c r="M179">
        <v>39.5048280334771</v>
      </c>
      <c r="N179">
        <v>0.001983539503603415</v>
      </c>
      <c r="O179">
        <v>915488137262.5905</v>
      </c>
      <c r="P179">
        <v>0.0137046498735327</v>
      </c>
      <c r="Q179">
        <v>91729588658.23317</v>
      </c>
      <c r="R179">
        <v>0.05887502797979183</v>
      </c>
      <c r="S179">
        <v>13294700073.63548</v>
      </c>
      <c r="T179">
        <v>0.05977944623110232</v>
      </c>
      <c r="U179">
        <v>445158547438.5879</v>
      </c>
      <c r="V179">
        <v>-0.01913137327281211</v>
      </c>
      <c r="W179">
        <v>5221302360.465462</v>
      </c>
      <c r="X179">
        <v>0.006175955172344594</v>
      </c>
      <c r="Y179">
        <v>75601254209.58162</v>
      </c>
      <c r="Z179">
        <v>0.09388378716348877</v>
      </c>
      <c r="AA179">
        <v>16149913963.2886</v>
      </c>
      <c r="AB179">
        <v>0.2000810936173556</v>
      </c>
      <c r="AC179">
        <v>33864065188.01054</v>
      </c>
      <c r="AD179">
        <v>0.09734163918669525</v>
      </c>
      <c r="AE179">
        <v>5408038024.363937</v>
      </c>
      <c r="AF179">
        <v>0.01570905430696867</v>
      </c>
      <c r="AG179">
        <v>9475892862.437479</v>
      </c>
      <c r="AH179">
        <v>-0.01621960415708723</v>
      </c>
      <c r="AI179">
        <v>32306499954.62679</v>
      </c>
      <c r="AJ179">
        <v>-0.04678669540148928</v>
      </c>
      <c r="AK179">
        <v>7440324775.651397</v>
      </c>
    </row>
    <row r="180" spans="1:37">
      <c r="A180" s="2">
        <v>44441</v>
      </c>
      <c r="B180">
        <v>48688.5375572764</v>
      </c>
      <c r="C180">
        <v>2.86061470424827</v>
      </c>
      <c r="D180">
        <v>29.6089469759463</v>
      </c>
      <c r="E180">
        <v>3793.82968188194</v>
      </c>
      <c r="F180">
        <v>24.1462159871037</v>
      </c>
      <c r="G180">
        <v>489.221947970943</v>
      </c>
      <c r="H180">
        <v>31.0660468274147</v>
      </c>
      <c r="I180">
        <v>33.0153214737422</v>
      </c>
      <c r="J180">
        <v>411.257717402429</v>
      </c>
      <c r="K180">
        <v>1.4597212623953</v>
      </c>
      <c r="L180">
        <v>110.985914761275</v>
      </c>
      <c r="M180">
        <v>42.4890777180895</v>
      </c>
      <c r="N180">
        <v>0.0311164067796077</v>
      </c>
      <c r="O180">
        <v>928335184587.4543</v>
      </c>
      <c r="P180">
        <v>0.02908857169480328</v>
      </c>
      <c r="Q180">
        <v>95092221857.92465</v>
      </c>
      <c r="R180">
        <v>0.109491409665516</v>
      </c>
      <c r="S180">
        <v>13507754837.44671</v>
      </c>
      <c r="T180">
        <v>0.1054450576906407</v>
      </c>
      <c r="U180">
        <v>444982792779.6674</v>
      </c>
      <c r="V180">
        <v>0.05312372304424251</v>
      </c>
      <c r="W180">
        <v>5100276869.208879</v>
      </c>
      <c r="X180">
        <v>0.05300809177398214</v>
      </c>
      <c r="Y180">
        <v>74963618513.09851</v>
      </c>
      <c r="Z180">
        <v>0.05371490138106538</v>
      </c>
      <c r="AA180">
        <v>15614087321.37093</v>
      </c>
      <c r="AB180">
        <v>0.05417937191448319</v>
      </c>
      <c r="AC180">
        <v>32779374299.05246</v>
      </c>
      <c r="AD180">
        <v>0.0432519747788398</v>
      </c>
      <c r="AE180">
        <v>5265479362.508008</v>
      </c>
      <c r="AF180">
        <v>0.0834536410134068</v>
      </c>
      <c r="AG180">
        <v>9432252983.579725</v>
      </c>
      <c r="AH180">
        <v>0.02192724468040086</v>
      </c>
      <c r="AI180">
        <v>37257242353.36372</v>
      </c>
      <c r="AJ180">
        <v>0.07554139160113538</v>
      </c>
      <c r="AK180">
        <v>8275688332.523909</v>
      </c>
    </row>
    <row r="181" spans="1:37">
      <c r="A181" s="2">
        <v>44442</v>
      </c>
      <c r="B181">
        <v>49369.5862746932</v>
      </c>
      <c r="C181">
        <v>2.96547942801663</v>
      </c>
      <c r="D181">
        <v>30.083446375686</v>
      </c>
      <c r="E181">
        <v>3791.89593600234</v>
      </c>
      <c r="F181">
        <v>23.540913673392</v>
      </c>
      <c r="G181">
        <v>485.095754817262</v>
      </c>
      <c r="H181">
        <v>30.0353282993142</v>
      </c>
      <c r="I181">
        <v>31.9512007389849</v>
      </c>
      <c r="J181">
        <v>400.402901315385</v>
      </c>
      <c r="K181">
        <v>1.44838761814979</v>
      </c>
      <c r="L181">
        <v>128.156560993307</v>
      </c>
      <c r="M181">
        <v>47.2173845158772</v>
      </c>
      <c r="N181">
        <v>0.01398786555491882</v>
      </c>
      <c r="O181">
        <v>937613932461.4937</v>
      </c>
      <c r="P181">
        <v>0.03665810834735161</v>
      </c>
      <c r="Q181">
        <v>94769594480.4424</v>
      </c>
      <c r="R181">
        <v>0.01602554120297417</v>
      </c>
      <c r="S181">
        <v>13735759069.21182</v>
      </c>
      <c r="T181">
        <v>-0.0005097081423646177</v>
      </c>
      <c r="U181">
        <v>459902963984.1317</v>
      </c>
      <c r="V181">
        <v>-0.02506820588513692</v>
      </c>
      <c r="W181">
        <v>5074254198.615519</v>
      </c>
      <c r="X181">
        <v>-0.008434194685652319</v>
      </c>
      <c r="Y181">
        <v>75200653957.74684</v>
      </c>
      <c r="Z181">
        <v>-0.03317829699499852</v>
      </c>
      <c r="AA181">
        <v>14849293094.24942</v>
      </c>
      <c r="AB181">
        <v>-0.03223111837949588</v>
      </c>
      <c r="AC181">
        <v>34228996083.26051</v>
      </c>
      <c r="AD181">
        <v>-0.02639419426729495</v>
      </c>
      <c r="AE181">
        <v>5175948758.615232</v>
      </c>
      <c r="AF181">
        <v>-0.007764252352474688</v>
      </c>
      <c r="AG181">
        <v>9563126824.155167</v>
      </c>
      <c r="AH181">
        <v>0.1547101383897695</v>
      </c>
      <c r="AI181">
        <v>42302327413.78893</v>
      </c>
      <c r="AJ181">
        <v>0.1112828767232725</v>
      </c>
      <c r="AK181">
        <v>8024997718.843376</v>
      </c>
    </row>
    <row r="182" spans="1:37">
      <c r="A182" s="2">
        <v>44443</v>
      </c>
      <c r="B182">
        <v>49860.5341635301</v>
      </c>
      <c r="C182">
        <v>2.95541819659154</v>
      </c>
      <c r="D182">
        <v>30.5912400958326</v>
      </c>
      <c r="E182">
        <v>3918.58263822326</v>
      </c>
      <c r="F182">
        <v>23.3757960103606</v>
      </c>
      <c r="G182">
        <v>486.629630718944</v>
      </c>
      <c r="H182">
        <v>28.5641666988808</v>
      </c>
      <c r="I182">
        <v>33.3569633160629</v>
      </c>
      <c r="J182">
        <v>393.56790721272</v>
      </c>
      <c r="K182">
        <v>1.449178876544</v>
      </c>
      <c r="L182">
        <v>145.440341776567</v>
      </c>
      <c r="M182">
        <v>45.7060249245442</v>
      </c>
      <c r="N182">
        <v>0.009944338729217961</v>
      </c>
      <c r="O182">
        <v>938770403327.2637</v>
      </c>
      <c r="P182">
        <v>-0.00339278409084065</v>
      </c>
      <c r="Q182">
        <v>90986503397.75606</v>
      </c>
      <c r="R182">
        <v>0.01687950621764545</v>
      </c>
      <c r="S182">
        <v>13485353789.11066</v>
      </c>
      <c r="T182">
        <v>0.03340985732706603</v>
      </c>
      <c r="U182">
        <v>456158761248.5337</v>
      </c>
      <c r="V182">
        <v>-0.007014071982177739</v>
      </c>
      <c r="W182">
        <v>5249535924.513346</v>
      </c>
      <c r="X182">
        <v>0.003162006441923548</v>
      </c>
      <c r="Y182">
        <v>77071769680.76994</v>
      </c>
      <c r="Z182">
        <v>-0.04898103945369536</v>
      </c>
      <c r="AA182">
        <v>14907557870.15528</v>
      </c>
      <c r="AB182">
        <v>0.04399717520984359</v>
      </c>
      <c r="AC182">
        <v>33329614674.06968</v>
      </c>
      <c r="AD182">
        <v>-0.01707029114976688</v>
      </c>
      <c r="AE182">
        <v>5241795910.715294</v>
      </c>
      <c r="AF182">
        <v>0.0005463029262986474</v>
      </c>
      <c r="AG182">
        <v>11311670299.83771</v>
      </c>
      <c r="AH182">
        <v>0.134864580083127</v>
      </c>
      <c r="AI182">
        <v>40648241743.06091</v>
      </c>
      <c r="AJ182">
        <v>-0.03200854106658091</v>
      </c>
      <c r="AK182">
        <v>8319368600.789898</v>
      </c>
    </row>
    <row r="183" spans="1:37">
      <c r="A183" s="2">
        <v>44444</v>
      </c>
      <c r="B183">
        <v>49919.577563647</v>
      </c>
      <c r="C183">
        <v>2.83744136777392</v>
      </c>
      <c r="D183">
        <v>29.9335578387784</v>
      </c>
      <c r="E183">
        <v>3886.23001350088</v>
      </c>
      <c r="F183">
        <v>24.1370339104721</v>
      </c>
      <c r="G183">
        <v>498.737774802887</v>
      </c>
      <c r="H183">
        <v>28.676245082753</v>
      </c>
      <c r="I183">
        <v>32.4715945358593</v>
      </c>
      <c r="J183">
        <v>398.524257914848</v>
      </c>
      <c r="K183">
        <v>1.7107797503255</v>
      </c>
      <c r="L183">
        <v>139.5608707066</v>
      </c>
      <c r="M183">
        <v>47.251848497026</v>
      </c>
      <c r="N183">
        <v>0.001184171030403469</v>
      </c>
      <c r="O183">
        <v>973198170409.5565</v>
      </c>
      <c r="P183">
        <v>-0.03991882737735108</v>
      </c>
      <c r="Q183">
        <v>93498508635.69156</v>
      </c>
      <c r="R183">
        <v>-0.02149903877691428</v>
      </c>
      <c r="S183">
        <v>15006720963.06454</v>
      </c>
      <c r="T183">
        <v>-0.008256205804313188</v>
      </c>
      <c r="U183">
        <v>464238619675.546</v>
      </c>
      <c r="V183">
        <v>0.03256521830418535</v>
      </c>
      <c r="W183">
        <v>5326867605.688313</v>
      </c>
      <c r="X183">
        <v>0.02488164164203166</v>
      </c>
      <c r="Y183">
        <v>77776112761.18179</v>
      </c>
      <c r="Z183">
        <v>0.003923740715201296</v>
      </c>
      <c r="AA183">
        <v>15247411107.11196</v>
      </c>
      <c r="AB183">
        <v>-0.02654224762052171</v>
      </c>
      <c r="AC183">
        <v>35263722254.27078</v>
      </c>
      <c r="AD183">
        <v>0.01259338124703646</v>
      </c>
      <c r="AE183">
        <v>5483245244.653872</v>
      </c>
      <c r="AF183">
        <v>0.1805166208365978</v>
      </c>
      <c r="AG183">
        <v>11095354903.67474</v>
      </c>
      <c r="AH183">
        <v>-0.04042531114922254</v>
      </c>
      <c r="AI183">
        <v>41547790176.00181</v>
      </c>
      <c r="AJ183">
        <v>0.03382100226466411</v>
      </c>
      <c r="AK183">
        <v>8509404066.611107</v>
      </c>
    </row>
    <row r="184" spans="1:37">
      <c r="A184" s="2">
        <v>44445</v>
      </c>
      <c r="B184">
        <v>51747.6438565167</v>
      </c>
      <c r="C184">
        <v>2.91577900370904</v>
      </c>
      <c r="D184">
        <v>33.3105498708555</v>
      </c>
      <c r="E184">
        <v>3954.61792343659</v>
      </c>
      <c r="F184">
        <v>24.4453044779859</v>
      </c>
      <c r="G184">
        <v>503.29563693681</v>
      </c>
      <c r="H184">
        <v>29.3299882914007</v>
      </c>
      <c r="I184">
        <v>34.3442818334505</v>
      </c>
      <c r="J184">
        <v>416.860191827753</v>
      </c>
      <c r="K184">
        <v>1.67477135081272</v>
      </c>
      <c r="L184">
        <v>142.64953376927</v>
      </c>
      <c r="M184">
        <v>48.1117489984922</v>
      </c>
      <c r="N184">
        <v>0.03662022761588735</v>
      </c>
      <c r="O184">
        <v>990045077605.5582</v>
      </c>
      <c r="P184">
        <v>0.02760854790686973</v>
      </c>
      <c r="Q184">
        <v>90748291075.19424</v>
      </c>
      <c r="R184">
        <v>0.1128162596062092</v>
      </c>
      <c r="S184">
        <v>15677370417.10365</v>
      </c>
      <c r="T184">
        <v>0.017597494151949</v>
      </c>
      <c r="U184">
        <v>461265353502.1989</v>
      </c>
      <c r="V184">
        <v>0.01277168390520655</v>
      </c>
      <c r="W184">
        <v>5342680844.659411</v>
      </c>
      <c r="X184">
        <v>0.009138794701733621</v>
      </c>
      <c r="Y184">
        <v>76654647477.27892</v>
      </c>
      <c r="Z184">
        <v>0.02279737834438045</v>
      </c>
      <c r="AA184">
        <v>15038757462.23526</v>
      </c>
      <c r="AB184">
        <v>0.05767155337946628</v>
      </c>
      <c r="AC184">
        <v>35062135177.96423</v>
      </c>
      <c r="AD184">
        <v>0.04600958046780379</v>
      </c>
      <c r="AE184">
        <v>5378679877.389712</v>
      </c>
      <c r="AF184">
        <v>-0.0210479458305074</v>
      </c>
      <c r="AG184">
        <v>10889406257.69594</v>
      </c>
      <c r="AH184">
        <v>0.02213129688165472</v>
      </c>
      <c r="AI184">
        <v>47758626209.1712</v>
      </c>
      <c r="AJ184">
        <v>0.01819824046714968</v>
      </c>
      <c r="AK184">
        <v>10348227167.09714</v>
      </c>
    </row>
    <row r="185" spans="1:37">
      <c r="A185" s="2">
        <v>44446</v>
      </c>
      <c r="B185">
        <v>52640.5883740503</v>
      </c>
      <c r="C185">
        <v>2.83001264512705</v>
      </c>
      <c r="D185">
        <v>34.7991963339713</v>
      </c>
      <c r="E185">
        <v>3928.83401098773</v>
      </c>
      <c r="F185">
        <v>24.4705659050067</v>
      </c>
      <c r="G185">
        <v>496.038542639779</v>
      </c>
      <c r="H185">
        <v>28.9286212056574</v>
      </c>
      <c r="I185">
        <v>34.1396291058746</v>
      </c>
      <c r="J185">
        <v>408.898915946567</v>
      </c>
      <c r="K185">
        <v>1.64368474790381</v>
      </c>
      <c r="L185">
        <v>163.894506162576</v>
      </c>
      <c r="M185">
        <v>47.0551090575672</v>
      </c>
      <c r="N185">
        <v>0.01725575216544173</v>
      </c>
      <c r="O185">
        <v>881269755511.8765</v>
      </c>
      <c r="P185">
        <v>-0.02941456073073101</v>
      </c>
      <c r="Q185">
        <v>80302598828.65324</v>
      </c>
      <c r="R185">
        <v>0.04468993964036194</v>
      </c>
      <c r="S185">
        <v>12724756015.63002</v>
      </c>
      <c r="T185">
        <v>-0.006519950333521374</v>
      </c>
      <c r="U185">
        <v>403080865360.8774</v>
      </c>
      <c r="V185">
        <v>0.001033385656683095</v>
      </c>
      <c r="W185">
        <v>4543539989.162658</v>
      </c>
      <c r="X185">
        <v>-0.01441914804030409</v>
      </c>
      <c r="Y185">
        <v>64625636607.25085</v>
      </c>
      <c r="Z185">
        <v>-0.01368452935458475</v>
      </c>
      <c r="AA185">
        <v>12631384486.28642</v>
      </c>
      <c r="AB185">
        <v>-0.005958858844926529</v>
      </c>
      <c r="AC185">
        <v>28674839624.24652</v>
      </c>
      <c r="AD185">
        <v>-0.01909819176131744</v>
      </c>
      <c r="AE185">
        <v>4562678519.970336</v>
      </c>
      <c r="AF185">
        <v>-0.01856169971729249</v>
      </c>
      <c r="AG185">
        <v>9105462354.469374</v>
      </c>
      <c r="AH185">
        <v>0.1489312431099068</v>
      </c>
      <c r="AI185">
        <v>50867704885.79513</v>
      </c>
      <c r="AJ185">
        <v>-0.02196220180975161</v>
      </c>
      <c r="AK185">
        <v>8319343462.710171</v>
      </c>
    </row>
    <row r="186" spans="1:37">
      <c r="A186" s="2">
        <v>44447</v>
      </c>
      <c r="B186">
        <v>46854.4006028638</v>
      </c>
      <c r="C186">
        <v>2.504260602917</v>
      </c>
      <c r="D186">
        <v>28.2452523037087</v>
      </c>
      <c r="E186">
        <v>3432.84963062537</v>
      </c>
      <c r="F186">
        <v>20.8108782298303</v>
      </c>
      <c r="G186">
        <v>418.197821721515</v>
      </c>
      <c r="H186">
        <v>24.2977877676661</v>
      </c>
      <c r="I186">
        <v>27.9143576110773</v>
      </c>
      <c r="J186">
        <v>346.85960760095</v>
      </c>
      <c r="K186">
        <v>1.36943729356937</v>
      </c>
      <c r="L186">
        <v>174.564268655823</v>
      </c>
      <c r="M186">
        <v>37.8015206967298</v>
      </c>
      <c r="N186">
        <v>-0.1099187518587625</v>
      </c>
      <c r="O186">
        <v>868780489085.1213</v>
      </c>
      <c r="P186">
        <v>-0.1151062143736202</v>
      </c>
      <c r="Q186">
        <v>80043950791.5994</v>
      </c>
      <c r="R186">
        <v>-0.1883360744128617</v>
      </c>
      <c r="S186">
        <v>12272207972.05912</v>
      </c>
      <c r="T186">
        <v>-0.126242131628683</v>
      </c>
      <c r="U186">
        <v>411925739786.2259</v>
      </c>
      <c r="V186">
        <v>-0.1495546808922643</v>
      </c>
      <c r="W186">
        <v>4421038239.128804</v>
      </c>
      <c r="X186">
        <v>-0.1569247431943843</v>
      </c>
      <c r="Y186">
        <v>64237010753.3797</v>
      </c>
      <c r="Z186">
        <v>-0.1600779174738434</v>
      </c>
      <c r="AA186">
        <v>12083121286.93806</v>
      </c>
      <c r="AB186">
        <v>-0.182347367497501</v>
      </c>
      <c r="AC186">
        <v>28452573900.92623</v>
      </c>
      <c r="AD186">
        <v>-0.1517228486703154</v>
      </c>
      <c r="AE186">
        <v>4362926590.984016</v>
      </c>
      <c r="AF186">
        <v>-0.166849181197421</v>
      </c>
      <c r="AG186">
        <v>8900189187.660393</v>
      </c>
      <c r="AH186">
        <v>0.0651014042085285</v>
      </c>
      <c r="AI186">
        <v>55763217461.46032</v>
      </c>
      <c r="AJ186">
        <v>-0.196654275086613</v>
      </c>
      <c r="AK186">
        <v>8125303865.762345</v>
      </c>
    </row>
    <row r="187" spans="1:37">
      <c r="A187" s="2">
        <v>44448</v>
      </c>
      <c r="B187">
        <v>46187.9757306254</v>
      </c>
      <c r="C187">
        <v>2.49619458639121</v>
      </c>
      <c r="D187">
        <v>27.2407274503827</v>
      </c>
      <c r="E187">
        <v>3507.77644915254</v>
      </c>
      <c r="F187">
        <v>20.2114316630551</v>
      </c>
      <c r="G187">
        <v>415.682991785815</v>
      </c>
      <c r="H187">
        <v>23.2431462219946</v>
      </c>
      <c r="I187">
        <v>27.6826536834017</v>
      </c>
      <c r="J187">
        <v>331.286626911216</v>
      </c>
      <c r="K187">
        <v>1.33856475584927</v>
      </c>
      <c r="L187">
        <v>190.421820707614</v>
      </c>
      <c r="M187">
        <v>36.8852498698277</v>
      </c>
      <c r="N187">
        <v>-0.01422331443074032</v>
      </c>
      <c r="O187">
        <v>873728162579.9064</v>
      </c>
      <c r="P187">
        <v>-0.003220917390304612</v>
      </c>
      <c r="Q187">
        <v>80829704312.03812</v>
      </c>
      <c r="R187">
        <v>-0.03556437883877928</v>
      </c>
      <c r="S187">
        <v>12630697682.90988</v>
      </c>
      <c r="T187">
        <v>0.02182642020166803</v>
      </c>
      <c r="U187">
        <v>403174866150.8581</v>
      </c>
      <c r="V187">
        <v>-0.02880448197116225</v>
      </c>
      <c r="W187">
        <v>4512003456.896701</v>
      </c>
      <c r="X187">
        <v>-0.006013493626886302</v>
      </c>
      <c r="Y187">
        <v>65177899299.17036</v>
      </c>
      <c r="Z187">
        <v>-0.04340483815876228</v>
      </c>
      <c r="AA187">
        <v>12134282125.60489</v>
      </c>
      <c r="AB187">
        <v>-0.008300528742372082</v>
      </c>
      <c r="AC187">
        <v>30631549888.34893</v>
      </c>
      <c r="AD187">
        <v>-0.04489707175028068</v>
      </c>
      <c r="AE187">
        <v>4386441456.582145</v>
      </c>
      <c r="AF187">
        <v>-0.02254395865007608</v>
      </c>
      <c r="AG187">
        <v>9105244650.545792</v>
      </c>
      <c r="AH187">
        <v>0.0908407669788156</v>
      </c>
      <c r="AI187">
        <v>55313277437.80391</v>
      </c>
      <c r="AJ187">
        <v>-0.02423899382919181</v>
      </c>
      <c r="AK187">
        <v>9032594550.071165</v>
      </c>
    </row>
    <row r="188" spans="1:37">
      <c r="A188" s="2">
        <v>44449</v>
      </c>
      <c r="B188">
        <v>46448.7748290473</v>
      </c>
      <c r="C188">
        <v>2.52069854533576</v>
      </c>
      <c r="D188">
        <v>28.0364701993066</v>
      </c>
      <c r="E188">
        <v>3432.86342255991</v>
      </c>
      <c r="F188">
        <v>20.5877513515968</v>
      </c>
      <c r="G188">
        <v>421.771559125177</v>
      </c>
      <c r="H188">
        <v>23.3415594403787</v>
      </c>
      <c r="I188">
        <v>29.7952410032069</v>
      </c>
      <c r="J188">
        <v>333.067731625267</v>
      </c>
      <c r="K188">
        <v>1.36940455147893</v>
      </c>
      <c r="L188">
        <v>188.885658298249</v>
      </c>
      <c r="M188">
        <v>41.0038353883032</v>
      </c>
      <c r="N188">
        <v>0.005646471712527967</v>
      </c>
      <c r="O188">
        <v>842098310750.4285</v>
      </c>
      <c r="P188">
        <v>0.009816525954403188</v>
      </c>
      <c r="Q188">
        <v>76107008254.46146</v>
      </c>
      <c r="R188">
        <v>0.02921150877388623</v>
      </c>
      <c r="S188">
        <v>11836575501.45446</v>
      </c>
      <c r="T188">
        <v>-0.02135627160924947</v>
      </c>
      <c r="U188">
        <v>376359800664.1369</v>
      </c>
      <c r="V188">
        <v>0.01861915052903362</v>
      </c>
      <c r="W188">
        <v>4176288844.714593</v>
      </c>
      <c r="X188">
        <v>0.01464714087339725</v>
      </c>
      <c r="Y188">
        <v>61846518078.04794</v>
      </c>
      <c r="Z188">
        <v>0.004234074743761251</v>
      </c>
      <c r="AA188">
        <v>11552234102.17259</v>
      </c>
      <c r="AB188">
        <v>0.07631447996157581</v>
      </c>
      <c r="AC188">
        <v>29777924790.14896</v>
      </c>
      <c r="AD188">
        <v>0.005376325421455608</v>
      </c>
      <c r="AE188">
        <v>4106037000.270102</v>
      </c>
      <c r="AF188">
        <v>0.02303944989952567</v>
      </c>
      <c r="AG188">
        <v>8631381531.346893</v>
      </c>
      <c r="AH188">
        <v>-0.008067155348355226</v>
      </c>
      <c r="AI188">
        <v>52289429627.82778</v>
      </c>
      <c r="AJ188">
        <v>0.1116594175994594</v>
      </c>
      <c r="AK188">
        <v>10548712146.45621</v>
      </c>
    </row>
    <row r="189" spans="1:37">
      <c r="A189" s="2">
        <v>44450</v>
      </c>
      <c r="B189">
        <v>44765.2755762712</v>
      </c>
      <c r="C189">
        <v>2.37341985387303</v>
      </c>
      <c r="D189">
        <v>26.2737502424266</v>
      </c>
      <c r="E189">
        <v>3204.17646580947</v>
      </c>
      <c r="F189">
        <v>19.0194855566431</v>
      </c>
      <c r="G189">
        <v>400.213916630077</v>
      </c>
      <c r="H189">
        <v>22.2219292557935</v>
      </c>
      <c r="I189">
        <v>28.9575859430239</v>
      </c>
      <c r="J189">
        <v>311.719364673266</v>
      </c>
      <c r="K189">
        <v>1.29750322515635</v>
      </c>
      <c r="L189">
        <v>178.420079954038</v>
      </c>
      <c r="M189">
        <v>47.8863137290356</v>
      </c>
      <c r="N189">
        <v>-0.03624421223104701</v>
      </c>
      <c r="O189">
        <v>848407378725.6483</v>
      </c>
      <c r="P189">
        <v>-0.05842772898617776</v>
      </c>
      <c r="Q189">
        <v>83532173213.071</v>
      </c>
      <c r="R189">
        <v>-0.06287239243560672</v>
      </c>
      <c r="S189">
        <v>12145336923.56702</v>
      </c>
      <c r="T189">
        <v>-0.06661696915978865</v>
      </c>
      <c r="U189">
        <v>382868066061.1895</v>
      </c>
      <c r="V189">
        <v>-0.07617470058633014</v>
      </c>
      <c r="W189">
        <v>4365352742.288086</v>
      </c>
      <c r="X189">
        <v>-0.05111212937120291</v>
      </c>
      <c r="Y189">
        <v>62409387851.63264</v>
      </c>
      <c r="Z189">
        <v>-0.04796724004002673</v>
      </c>
      <c r="AA189">
        <v>11791980607.04469</v>
      </c>
      <c r="AB189">
        <v>-0.02811371990892242</v>
      </c>
      <c r="AC189">
        <v>32188235883.6561</v>
      </c>
      <c r="AD189">
        <v>-0.06409617301510306</v>
      </c>
      <c r="AE189">
        <v>4305908822.28296</v>
      </c>
      <c r="AF189">
        <v>-0.05250554063437851</v>
      </c>
      <c r="AG189">
        <v>8714574843.175507</v>
      </c>
      <c r="AH189">
        <v>-0.05540695063087298</v>
      </c>
      <c r="AI189">
        <v>52079973432.73565</v>
      </c>
      <c r="AJ189">
        <v>0.167849623713388</v>
      </c>
      <c r="AK189">
        <v>12756541520.77921</v>
      </c>
    </row>
    <row r="190" spans="1:37">
      <c r="A190" s="2">
        <v>44451</v>
      </c>
      <c r="B190">
        <v>45098.5916447691</v>
      </c>
      <c r="C190">
        <v>2.60497584766698</v>
      </c>
      <c r="D190">
        <v>26.8696464893411</v>
      </c>
      <c r="E190">
        <v>3259.20964196376</v>
      </c>
      <c r="F190">
        <v>19.5765020932868</v>
      </c>
      <c r="G190">
        <v>403.85629333356</v>
      </c>
      <c r="H190">
        <v>22.6831067062738</v>
      </c>
      <c r="I190">
        <v>31.2938830760878</v>
      </c>
      <c r="J190">
        <v>326.858004088194</v>
      </c>
      <c r="K190">
        <v>1.31000917104891</v>
      </c>
      <c r="L190">
        <v>177.620633552063</v>
      </c>
      <c r="M190">
        <v>57.9088462060953</v>
      </c>
      <c r="N190">
        <v>0.0074458620930411</v>
      </c>
      <c r="O190">
        <v>868805098264.7406</v>
      </c>
      <c r="P190">
        <v>0.0975621710655572</v>
      </c>
      <c r="Q190">
        <v>83328555190.60663</v>
      </c>
      <c r="R190">
        <v>0.02268028893538965</v>
      </c>
      <c r="S190">
        <v>13291710993.03328</v>
      </c>
      <c r="T190">
        <v>0.01717545108439822</v>
      </c>
      <c r="U190">
        <v>401534382020.4393</v>
      </c>
      <c r="V190">
        <v>0.02928662476094912</v>
      </c>
      <c r="W190">
        <v>4577425155.078181</v>
      </c>
      <c r="X190">
        <v>0.009101074580696533</v>
      </c>
      <c r="Y190">
        <v>64549364639.78588</v>
      </c>
      <c r="Z190">
        <v>0.02075325887197965</v>
      </c>
      <c r="AA190">
        <v>12352481716.09717</v>
      </c>
      <c r="AB190">
        <v>0.08067996889176898</v>
      </c>
      <c r="AC190">
        <v>36934351899.60258</v>
      </c>
      <c r="AD190">
        <v>0.04856496301022495</v>
      </c>
      <c r="AE190">
        <v>4401858020.242093</v>
      </c>
      <c r="AF190">
        <v>0.009638469986117171</v>
      </c>
      <c r="AG190">
        <v>8892637582.154327</v>
      </c>
      <c r="AH190">
        <v>-0.004480697476320628</v>
      </c>
      <c r="AI190">
        <v>51464436191.06703</v>
      </c>
      <c r="AJ190">
        <v>0.2092984758395089</v>
      </c>
      <c r="AK190">
        <v>13193827722.2237</v>
      </c>
    </row>
    <row r="191" spans="1:37">
      <c r="A191" s="2">
        <v>44452</v>
      </c>
      <c r="B191">
        <v>46180.6124563998</v>
      </c>
      <c r="C191">
        <v>2.59862595863301</v>
      </c>
      <c r="D191">
        <v>29.405818699709</v>
      </c>
      <c r="E191">
        <v>3417.71937288136</v>
      </c>
      <c r="F191">
        <v>20.4890673077296</v>
      </c>
      <c r="G191">
        <v>417.70425953278</v>
      </c>
      <c r="H191">
        <v>23.7612891498598</v>
      </c>
      <c r="I191">
        <v>35.8998233712443</v>
      </c>
      <c r="J191">
        <v>334.125623133235</v>
      </c>
      <c r="K191">
        <v>1.33677626241964</v>
      </c>
      <c r="L191">
        <v>175.422064883855</v>
      </c>
      <c r="M191">
        <v>59.8939249475589</v>
      </c>
      <c r="N191">
        <v>0.02399234149379925</v>
      </c>
      <c r="O191">
        <v>846476121250.8719</v>
      </c>
      <c r="P191">
        <v>-0.002437599964566717</v>
      </c>
      <c r="Q191">
        <v>77189898703.47046</v>
      </c>
      <c r="R191">
        <v>0.09438800065248243</v>
      </c>
      <c r="S191">
        <v>12225189976.17339</v>
      </c>
      <c r="T191">
        <v>0.04863440782597017</v>
      </c>
      <c r="U191">
        <v>386520879010.2568</v>
      </c>
      <c r="V191">
        <v>0.04661533557395514</v>
      </c>
      <c r="W191">
        <v>4343190764.696481</v>
      </c>
      <c r="X191">
        <v>0.03428934110426862</v>
      </c>
      <c r="Y191">
        <v>61721458048.2523</v>
      </c>
      <c r="Z191">
        <v>0.04753239745981475</v>
      </c>
      <c r="AA191">
        <v>11783654986.25758</v>
      </c>
      <c r="AB191">
        <v>0.1471834059058008</v>
      </c>
      <c r="AC191">
        <v>35776882326.43842</v>
      </c>
      <c r="AD191">
        <v>0.02223478989084215</v>
      </c>
      <c r="AE191">
        <v>4354535156.851502</v>
      </c>
      <c r="AF191">
        <v>0.02043275113051157</v>
      </c>
      <c r="AG191">
        <v>8311113583.039232</v>
      </c>
      <c r="AH191">
        <v>-0.01237789002460443</v>
      </c>
      <c r="AI191">
        <v>49520025513.0331</v>
      </c>
      <c r="AJ191">
        <v>0.03427936958714017</v>
      </c>
      <c r="AK191">
        <v>11751179371.54204</v>
      </c>
    </row>
    <row r="192" spans="1:37">
      <c r="A192" s="2">
        <v>44453</v>
      </c>
      <c r="B192">
        <v>44991.5221277031</v>
      </c>
      <c r="C192">
        <v>2.40719011695648</v>
      </c>
      <c r="D192">
        <v>27.0463088008217</v>
      </c>
      <c r="E192">
        <v>3289.54985417884</v>
      </c>
      <c r="F192">
        <v>19.4034708709694</v>
      </c>
      <c r="G192">
        <v>399.404642868291</v>
      </c>
      <c r="H192">
        <v>22.6670915048413</v>
      </c>
      <c r="I192">
        <v>34.7668907259715</v>
      </c>
      <c r="J192">
        <v>330.519718159004</v>
      </c>
      <c r="K192">
        <v>1.24935928732505</v>
      </c>
      <c r="L192">
        <v>168.794583531103</v>
      </c>
      <c r="M192">
        <v>53.344963276951</v>
      </c>
      <c r="N192">
        <v>-0.02574869118116063</v>
      </c>
      <c r="O192">
        <v>884734079846.7733</v>
      </c>
      <c r="P192">
        <v>-0.07366810180609207</v>
      </c>
      <c r="Q192">
        <v>76805657643.72705</v>
      </c>
      <c r="R192">
        <v>-0.0802395581290396</v>
      </c>
      <c r="S192">
        <v>13768932548.40192</v>
      </c>
      <c r="T192">
        <v>-0.03750147531699322</v>
      </c>
      <c r="U192">
        <v>401856286283.3568</v>
      </c>
      <c r="V192">
        <v>-0.0529841803170148</v>
      </c>
      <c r="W192">
        <v>4645332532.027232</v>
      </c>
      <c r="X192">
        <v>-0.04380998337186681</v>
      </c>
      <c r="Y192">
        <v>63863650319.8164</v>
      </c>
      <c r="Z192">
        <v>-0.04604959091729066</v>
      </c>
      <c r="AA192">
        <v>13320488649.27625</v>
      </c>
      <c r="AB192">
        <v>-0.03155816766999142</v>
      </c>
      <c r="AC192">
        <v>38690842488.96301</v>
      </c>
      <c r="AD192">
        <v>-0.01079206359696971</v>
      </c>
      <c r="AE192">
        <v>5045718610.298154</v>
      </c>
      <c r="AF192">
        <v>-0.06539387147431863</v>
      </c>
      <c r="AG192">
        <v>8756884281.71361</v>
      </c>
      <c r="AH192">
        <v>-0.03778020374540669</v>
      </c>
      <c r="AI192">
        <v>45906884036.56575</v>
      </c>
      <c r="AJ192">
        <v>-0.1093426700010385</v>
      </c>
      <c r="AK192">
        <v>11278801236.60287</v>
      </c>
    </row>
    <row r="193" spans="1:37">
      <c r="A193" s="2">
        <v>44454</v>
      </c>
      <c r="B193">
        <v>47022.6177597896</v>
      </c>
      <c r="C193">
        <v>2.39520744439078</v>
      </c>
      <c r="D193">
        <v>30.4615962850115</v>
      </c>
      <c r="E193">
        <v>3419.67508416131</v>
      </c>
      <c r="F193">
        <v>20.7141183068269</v>
      </c>
      <c r="G193">
        <v>413.26694564329</v>
      </c>
      <c r="H193">
        <v>25.6233516217567</v>
      </c>
      <c r="I193">
        <v>37.5837144412509</v>
      </c>
      <c r="J193">
        <v>382.968049032507</v>
      </c>
      <c r="K193">
        <v>1.31636929228308</v>
      </c>
      <c r="L193">
        <v>156.406055321074</v>
      </c>
      <c r="M193">
        <v>51.200583256492</v>
      </c>
      <c r="N193">
        <v>0.04514396348542005</v>
      </c>
      <c r="O193">
        <v>906320723049.2419</v>
      </c>
      <c r="P193">
        <v>-0.004977867132842206</v>
      </c>
      <c r="Q193">
        <v>79840699143.8349</v>
      </c>
      <c r="R193">
        <v>0.1262755487020855</v>
      </c>
      <c r="S193">
        <v>13832885271.09339</v>
      </c>
      <c r="T193">
        <v>0.03955715394225345</v>
      </c>
      <c r="U193">
        <v>422044705384.189</v>
      </c>
      <c r="V193">
        <v>0.06754706127440491</v>
      </c>
      <c r="W193">
        <v>5141947955.182092</v>
      </c>
      <c r="X193">
        <v>0.03470741520541187</v>
      </c>
      <c r="Y193">
        <v>66493493308.58742</v>
      </c>
      <c r="Z193">
        <v>0.1304207959933454</v>
      </c>
      <c r="AA193">
        <v>14180783077.77612</v>
      </c>
      <c r="AB193">
        <v>0.08102029420695889</v>
      </c>
      <c r="AC193">
        <v>37481759521.49348</v>
      </c>
      <c r="AD193">
        <v>0.1586844233246971</v>
      </c>
      <c r="AE193">
        <v>5394334714.412643</v>
      </c>
      <c r="AF193">
        <v>0.05363549592007466</v>
      </c>
      <c r="AG193">
        <v>9375237902.796936</v>
      </c>
      <c r="AH193">
        <v>-0.07339410987525097</v>
      </c>
      <c r="AI193">
        <v>46984876033.78247</v>
      </c>
      <c r="AJ193">
        <v>-0.04019835967129681</v>
      </c>
      <c r="AK193">
        <v>12622194013.7232</v>
      </c>
    </row>
    <row r="194" spans="1:37">
      <c r="A194" s="2">
        <v>44455</v>
      </c>
      <c r="B194">
        <v>48167.1893676213</v>
      </c>
      <c r="C194">
        <v>2.48985612286202</v>
      </c>
      <c r="D194">
        <v>30.6030816189767</v>
      </c>
      <c r="E194">
        <v>3591.05804003507</v>
      </c>
      <c r="F194">
        <v>22.5205351284751</v>
      </c>
      <c r="G194">
        <v>430.284876407476</v>
      </c>
      <c r="H194">
        <v>27.2782178372606</v>
      </c>
      <c r="I194">
        <v>36.4003652466625</v>
      </c>
      <c r="J194">
        <v>409.381452293183</v>
      </c>
      <c r="K194">
        <v>1.40932264102904</v>
      </c>
      <c r="L194">
        <v>158.361303353246</v>
      </c>
      <c r="M194">
        <v>57.2989701584529</v>
      </c>
      <c r="N194">
        <v>0.02434087386794648</v>
      </c>
      <c r="O194">
        <v>899404095569.8536</v>
      </c>
      <c r="P194">
        <v>0.03951585850857864</v>
      </c>
      <c r="Q194">
        <v>77653875323.23979</v>
      </c>
      <c r="R194">
        <v>0.004644711742661345</v>
      </c>
      <c r="S194">
        <v>13508482000.21122</v>
      </c>
      <c r="T194">
        <v>0.05011673672377337</v>
      </c>
      <c r="U194">
        <v>419349764131.2592</v>
      </c>
      <c r="V194">
        <v>0.08720703410547026</v>
      </c>
      <c r="W194">
        <v>4942583460.06358</v>
      </c>
      <c r="X194">
        <v>0.04117902712421384</v>
      </c>
      <c r="Y194">
        <v>65535548141.18795</v>
      </c>
      <c r="Z194">
        <v>0.06458429950665612</v>
      </c>
      <c r="AA194">
        <v>13650452862.29107</v>
      </c>
      <c r="AB194">
        <v>-0.03148569033638626</v>
      </c>
      <c r="AC194">
        <v>36520048655.1618</v>
      </c>
      <c r="AD194">
        <v>0.06897025307308069</v>
      </c>
      <c r="AE194">
        <v>5065391323.705523</v>
      </c>
      <c r="AF194">
        <v>0.07061342838280882</v>
      </c>
      <c r="AG194">
        <v>9204706921.798872</v>
      </c>
      <c r="AH194">
        <v>0.0125011018797081</v>
      </c>
      <c r="AI194">
        <v>45042725955.44111</v>
      </c>
      <c r="AJ194">
        <v>0.1191077623356498</v>
      </c>
      <c r="AK194">
        <v>14841962051.69728</v>
      </c>
    </row>
    <row r="195" spans="1:37">
      <c r="A195" s="2">
        <v>44456</v>
      </c>
      <c r="B195">
        <v>47797.3283237873</v>
      </c>
      <c r="C195">
        <v>2.42165936685015</v>
      </c>
      <c r="D195">
        <v>29.8853904372956</v>
      </c>
      <c r="E195">
        <v>3567.72092518995</v>
      </c>
      <c r="F195">
        <v>22.3070045246337</v>
      </c>
      <c r="G195">
        <v>424.085934263668</v>
      </c>
      <c r="H195">
        <v>26.2580722596617</v>
      </c>
      <c r="I195">
        <v>35.4567107016346</v>
      </c>
      <c r="J195">
        <v>384.385451732245</v>
      </c>
      <c r="K195">
        <v>1.38368775314574</v>
      </c>
      <c r="L195">
        <v>151.815514226835</v>
      </c>
      <c r="M195">
        <v>67.3756986914068</v>
      </c>
      <c r="N195">
        <v>-0.007678692667972609</v>
      </c>
      <c r="O195">
        <v>888463842769.3757</v>
      </c>
      <c r="P195">
        <v>-0.0273898380656149</v>
      </c>
      <c r="Q195">
        <v>75299496231.14091</v>
      </c>
      <c r="R195">
        <v>-0.02345159845719791</v>
      </c>
      <c r="S195">
        <v>12511876658.87032</v>
      </c>
      <c r="T195">
        <v>-0.006498673812827649</v>
      </c>
      <c r="U195">
        <v>399272982824.3727</v>
      </c>
      <c r="V195">
        <v>-0.009481595469346127</v>
      </c>
      <c r="W195">
        <v>4722662761.782229</v>
      </c>
      <c r="X195">
        <v>-0.01440660010076134</v>
      </c>
      <c r="Y195">
        <v>62711633414.34416</v>
      </c>
      <c r="Z195">
        <v>-0.03739780889224498</v>
      </c>
      <c r="AA195">
        <v>12605961788.88267</v>
      </c>
      <c r="AB195">
        <v>-0.0259243152818206</v>
      </c>
      <c r="AC195">
        <v>33879999037.57792</v>
      </c>
      <c r="AD195">
        <v>-0.06105797031331273</v>
      </c>
      <c r="AE195">
        <v>4665010418.011777</v>
      </c>
      <c r="AF195">
        <v>-0.01818950972403466</v>
      </c>
      <c r="AG195">
        <v>9428880838.689695</v>
      </c>
      <c r="AH195">
        <v>-0.04133452420386907</v>
      </c>
      <c r="AI195">
        <v>43739813182.74326</v>
      </c>
      <c r="AJ195">
        <v>0.1758622974389941</v>
      </c>
      <c r="AK195">
        <v>15465261916.48603</v>
      </c>
    </row>
    <row r="196" spans="1:37">
      <c r="A196" s="2">
        <v>44457</v>
      </c>
      <c r="B196">
        <v>47213.7941294565</v>
      </c>
      <c r="C196">
        <v>2.34823734949732</v>
      </c>
      <c r="D196">
        <v>27.6805579670446</v>
      </c>
      <c r="E196">
        <v>3396.52101694915</v>
      </c>
      <c r="F196">
        <v>21.2738730687419</v>
      </c>
      <c r="G196">
        <v>405.812149284645</v>
      </c>
      <c r="H196">
        <v>24.2488845530843</v>
      </c>
      <c r="I196">
        <v>32.8847149328159</v>
      </c>
      <c r="J196">
        <v>353.986129983456</v>
      </c>
      <c r="K196">
        <v>1.41738645816827</v>
      </c>
      <c r="L196">
        <v>147.355590966305</v>
      </c>
      <c r="M196">
        <v>70.20519412726119</v>
      </c>
      <c r="N196">
        <v>-0.01220851070122231</v>
      </c>
      <c r="O196">
        <v>907141981337.5472</v>
      </c>
      <c r="P196">
        <v>-0.03031888727122245</v>
      </c>
      <c r="Q196">
        <v>75877538147.78661</v>
      </c>
      <c r="R196">
        <v>-0.07377626452219521</v>
      </c>
      <c r="S196">
        <v>12848960554.24126</v>
      </c>
      <c r="T196">
        <v>-0.04798579032122163</v>
      </c>
      <c r="U196">
        <v>402669757692.8117</v>
      </c>
      <c r="V196">
        <v>-0.04631421734598706</v>
      </c>
      <c r="W196">
        <v>4981044577.120084</v>
      </c>
      <c r="X196">
        <v>-0.04308981624385022</v>
      </c>
      <c r="Y196">
        <v>63407455923.50346</v>
      </c>
      <c r="Z196">
        <v>-0.07651695397548142</v>
      </c>
      <c r="AA196">
        <v>12705749089.29932</v>
      </c>
      <c r="AB196">
        <v>-0.07253904036564007</v>
      </c>
      <c r="AC196">
        <v>35984565572.73643</v>
      </c>
      <c r="AD196">
        <v>-0.07908551588462431</v>
      </c>
      <c r="AE196">
        <v>4673313543.446176</v>
      </c>
      <c r="AF196">
        <v>0.02435426991813561</v>
      </c>
      <c r="AG196">
        <v>9051309850.933338</v>
      </c>
      <c r="AH196">
        <v>-0.0293772562260417</v>
      </c>
      <c r="AI196">
        <v>50219474534.63977</v>
      </c>
      <c r="AJ196">
        <v>0.04199578617824828</v>
      </c>
      <c r="AK196">
        <v>15066438790.38368</v>
      </c>
    </row>
    <row r="197" spans="1:37">
      <c r="A197" s="2">
        <v>44458</v>
      </c>
      <c r="B197">
        <v>48204.0136519579</v>
      </c>
      <c r="C197">
        <v>2.36626375984774</v>
      </c>
      <c r="D197">
        <v>28.3322819624208</v>
      </c>
      <c r="E197">
        <v>3425.02434453536</v>
      </c>
      <c r="F197">
        <v>22.3951415813117</v>
      </c>
      <c r="G197">
        <v>410.314874099623</v>
      </c>
      <c r="H197">
        <v>24.4408358510647</v>
      </c>
      <c r="I197">
        <v>34.9148243567572</v>
      </c>
      <c r="J197">
        <v>354.581743545257</v>
      </c>
      <c r="K197">
        <v>1.36062850203342</v>
      </c>
      <c r="L197">
        <v>169.185277293233</v>
      </c>
      <c r="M197">
        <v>68.3947201022071</v>
      </c>
      <c r="N197">
        <v>0.020973097815149</v>
      </c>
      <c r="O197">
        <v>888641623079.0426</v>
      </c>
      <c r="P197">
        <v>0.007676570834834306</v>
      </c>
      <c r="Q197">
        <v>73223796791.51456</v>
      </c>
      <c r="R197">
        <v>0.0235444674255525</v>
      </c>
      <c r="S197">
        <v>12391147537.93968</v>
      </c>
      <c r="T197">
        <v>0.008391918508371843</v>
      </c>
      <c r="U197">
        <v>390366032356.6192</v>
      </c>
      <c r="V197">
        <v>0.05270636470127776</v>
      </c>
      <c r="W197">
        <v>5075876544.614465</v>
      </c>
      <c r="X197">
        <v>0.01109558898844032</v>
      </c>
      <c r="Y197">
        <v>63109973610.94133</v>
      </c>
      <c r="Z197">
        <v>0.007915881555714099</v>
      </c>
      <c r="AA197">
        <v>12382884629.70291</v>
      </c>
      <c r="AB197">
        <v>0.06173413478234036</v>
      </c>
      <c r="AC197">
        <v>34658841012.2097</v>
      </c>
      <c r="AD197">
        <v>0.001682590111168558</v>
      </c>
      <c r="AE197">
        <v>4472131917.651317</v>
      </c>
      <c r="AF197">
        <v>-0.04004409369636575</v>
      </c>
      <c r="AG197">
        <v>8739399205.241053</v>
      </c>
      <c r="AH197">
        <v>0.148142911875802</v>
      </c>
      <c r="AI197">
        <v>45402934749.53608</v>
      </c>
      <c r="AJ197">
        <v>-0.02578832018856381</v>
      </c>
      <c r="AK197">
        <v>15354647414.30106</v>
      </c>
    </row>
    <row r="198" spans="1:37">
      <c r="A198" s="2">
        <v>44459</v>
      </c>
      <c r="B198">
        <v>47218.4739964933</v>
      </c>
      <c r="C198">
        <v>2.28350604059853</v>
      </c>
      <c r="D198">
        <v>27.3227927193675</v>
      </c>
      <c r="E198">
        <v>3319.99040093513</v>
      </c>
      <c r="F198">
        <v>22.7782516310192</v>
      </c>
      <c r="G198">
        <v>408.3898415329</v>
      </c>
      <c r="H198">
        <v>23.8197723306317</v>
      </c>
      <c r="I198">
        <v>33.6221310778028</v>
      </c>
      <c r="J198">
        <v>339.257264718617</v>
      </c>
      <c r="K198">
        <v>1.31374086680648</v>
      </c>
      <c r="L198">
        <v>152.888365477806</v>
      </c>
      <c r="M198">
        <v>69.7030550337805</v>
      </c>
      <c r="N198">
        <v>-0.02044517833266712</v>
      </c>
      <c r="O198">
        <v>806574431976.2968</v>
      </c>
      <c r="P198">
        <v>-0.03497400444257115</v>
      </c>
      <c r="Q198">
        <v>66523542710.05544</v>
      </c>
      <c r="R198">
        <v>-0.035630354250754</v>
      </c>
      <c r="S198">
        <v>10636327768.42928</v>
      </c>
      <c r="T198">
        <v>-0.03066662687166355</v>
      </c>
      <c r="U198">
        <v>348709579436.3116</v>
      </c>
      <c r="V198">
        <v>0.01710683758423714</v>
      </c>
      <c r="W198">
        <v>4257425789.699348</v>
      </c>
      <c r="X198">
        <v>-0.004691598302272726</v>
      </c>
      <c r="Y198">
        <v>55931901526.08717</v>
      </c>
      <c r="Z198">
        <v>-0.02541089528269735</v>
      </c>
      <c r="AA198">
        <v>10793925357.79534</v>
      </c>
      <c r="AB198">
        <v>-0.03702419538891999</v>
      </c>
      <c r="AC198">
        <v>29030885940.96348</v>
      </c>
      <c r="AD198">
        <v>-0.0432184654331591</v>
      </c>
      <c r="AE198">
        <v>3823362018.614642</v>
      </c>
      <c r="AF198">
        <v>-0.03446027711228128</v>
      </c>
      <c r="AG198">
        <v>7519286217.132092</v>
      </c>
      <c r="AH198">
        <v>-0.09632582737788176</v>
      </c>
      <c r="AI198">
        <v>39630827375.76015</v>
      </c>
      <c r="AJ198">
        <v>0.01912918028786814</v>
      </c>
      <c r="AK198">
        <v>12576027508.60706</v>
      </c>
    </row>
    <row r="199" spans="1:37">
      <c r="A199" s="2">
        <v>44460</v>
      </c>
      <c r="B199">
        <v>42855.5103448276</v>
      </c>
      <c r="C199">
        <v>2.07455660968989</v>
      </c>
      <c r="D199">
        <v>23.4533708861292</v>
      </c>
      <c r="E199">
        <v>2965.36816510812</v>
      </c>
      <c r="F199">
        <v>19.0694571896957</v>
      </c>
      <c r="G199">
        <v>361.939945367247</v>
      </c>
      <c r="H199">
        <v>20.7632431590123</v>
      </c>
      <c r="I199">
        <v>28.1563323258384</v>
      </c>
      <c r="J199">
        <v>290.020149062558</v>
      </c>
      <c r="K199">
        <v>1.13032868286152</v>
      </c>
      <c r="L199">
        <v>133.451779241517</v>
      </c>
      <c r="M199">
        <v>57.0893954049597</v>
      </c>
      <c r="N199">
        <v>-0.09239950558312671</v>
      </c>
      <c r="O199">
        <v>762781194053.5743</v>
      </c>
      <c r="P199">
        <v>-0.09150377848524205</v>
      </c>
      <c r="Q199">
        <v>63479374508.77605</v>
      </c>
      <c r="R199">
        <v>-0.1416188261932498</v>
      </c>
      <c r="S199">
        <v>9672266551.513351</v>
      </c>
      <c r="T199">
        <v>-0.106814235284272</v>
      </c>
      <c r="U199">
        <v>322932353247.2332</v>
      </c>
      <c r="V199">
        <v>-0.1628217345826884</v>
      </c>
      <c r="W199">
        <v>3986381840.41054</v>
      </c>
      <c r="X199">
        <v>-0.1137391076900991</v>
      </c>
      <c r="Y199">
        <v>53227627925.56295</v>
      </c>
      <c r="Z199">
        <v>-0.12831899185236</v>
      </c>
      <c r="AA199">
        <v>9853485207.665209</v>
      </c>
      <c r="AB199">
        <v>-0.1625655060149622</v>
      </c>
      <c r="AC199">
        <v>26925904467.70783</v>
      </c>
      <c r="AD199">
        <v>-0.1451320893508256</v>
      </c>
      <c r="AE199">
        <v>3545913319.990328</v>
      </c>
      <c r="AF199">
        <v>-0.1396106253364938</v>
      </c>
      <c r="AG199">
        <v>6918626928.99508</v>
      </c>
      <c r="AH199">
        <v>-0.1271292696180372</v>
      </c>
      <c r="AI199">
        <v>36567530923.9537</v>
      </c>
      <c r="AJ199">
        <v>-0.1809627945677242</v>
      </c>
      <c r="AK199">
        <v>12879136633.75956</v>
      </c>
    </row>
    <row r="200" spans="1:37">
      <c r="A200" s="2">
        <v>44461</v>
      </c>
      <c r="B200">
        <v>40526.4893760958</v>
      </c>
      <c r="C200">
        <v>1.97962331230828</v>
      </c>
      <c r="D200">
        <v>21.327591597494</v>
      </c>
      <c r="E200">
        <v>2745.84817299825</v>
      </c>
      <c r="F200">
        <v>17.8508299685035</v>
      </c>
      <c r="G200">
        <v>344.440367978924</v>
      </c>
      <c r="H200">
        <v>18.9542082744466</v>
      </c>
      <c r="I200">
        <v>26.1120058045841</v>
      </c>
      <c r="J200">
        <v>268.932707879476</v>
      </c>
      <c r="K200">
        <v>1.04003521584845</v>
      </c>
      <c r="L200">
        <v>123.136715422941</v>
      </c>
      <c r="M200">
        <v>58.4653717762613</v>
      </c>
      <c r="N200">
        <v>-0.05434589274498969</v>
      </c>
      <c r="O200">
        <v>820241821320.6526</v>
      </c>
      <c r="P200">
        <v>-0.04576076494523851</v>
      </c>
      <c r="Q200">
        <v>71883675934.68472</v>
      </c>
      <c r="R200">
        <v>-0.09063853972020841</v>
      </c>
      <c r="S200">
        <v>11024454021.70993</v>
      </c>
      <c r="T200">
        <v>-0.07402790476165588</v>
      </c>
      <c r="U200">
        <v>360358100979.4521</v>
      </c>
      <c r="V200">
        <v>-0.06390466226016611</v>
      </c>
      <c r="W200">
        <v>4511444060.498848</v>
      </c>
      <c r="X200">
        <v>-0.04834939500962476</v>
      </c>
      <c r="Y200">
        <v>58445707789.44082</v>
      </c>
      <c r="Z200">
        <v>-0.08712679761593445</v>
      </c>
      <c r="AA200">
        <v>11169179997.49162</v>
      </c>
      <c r="AB200">
        <v>-0.072606279027978</v>
      </c>
      <c r="AC200">
        <v>32411483442.71453</v>
      </c>
      <c r="AD200">
        <v>-0.07271026254983881</v>
      </c>
      <c r="AE200">
        <v>3961084631.598844</v>
      </c>
      <c r="AF200">
        <v>-0.07988248761810113</v>
      </c>
      <c r="AG200">
        <v>8123851376.003343</v>
      </c>
      <c r="AH200">
        <v>-0.07729431467457692</v>
      </c>
      <c r="AI200">
        <v>44074332652.39108</v>
      </c>
      <c r="AJ200">
        <v>0.02410213598412114</v>
      </c>
      <c r="AK200">
        <v>16215976636.38042</v>
      </c>
    </row>
    <row r="201" spans="1:37">
      <c r="A201" s="2">
        <v>44462</v>
      </c>
      <c r="B201">
        <v>43577.5724821742</v>
      </c>
      <c r="C201">
        <v>2.24171397018164</v>
      </c>
      <c r="D201">
        <v>24.3091990598203</v>
      </c>
      <c r="E201">
        <v>3063.72133167738</v>
      </c>
      <c r="F201">
        <v>20.1641135833252</v>
      </c>
      <c r="G201">
        <v>378.20699291609</v>
      </c>
      <c r="H201">
        <v>21.4850846645156</v>
      </c>
      <c r="I201">
        <v>31.4247608050403</v>
      </c>
      <c r="J201">
        <v>300.409821820411</v>
      </c>
      <c r="K201">
        <v>1.21754876134212</v>
      </c>
      <c r="L201">
        <v>148.346988990892</v>
      </c>
      <c r="M201">
        <v>73.613094551385</v>
      </c>
      <c r="N201">
        <v>0.07528614378027165</v>
      </c>
      <c r="O201">
        <v>844443278925.0292</v>
      </c>
      <c r="P201">
        <v>0.1323942066370987</v>
      </c>
      <c r="Q201">
        <v>74143883126.2318</v>
      </c>
      <c r="R201">
        <v>0.1398004762373939</v>
      </c>
      <c r="S201">
        <v>11470852807.86242</v>
      </c>
      <c r="T201">
        <v>0.1157650163636097</v>
      </c>
      <c r="U201">
        <v>370254001240.3877</v>
      </c>
      <c r="V201">
        <v>0.1295896952076359</v>
      </c>
      <c r="W201">
        <v>4504633238.790216</v>
      </c>
      <c r="X201">
        <v>0.09803329712861109</v>
      </c>
      <c r="Y201">
        <v>59219593728.43409</v>
      </c>
      <c r="Z201">
        <v>0.1335258299066513</v>
      </c>
      <c r="AA201">
        <v>11158862928.03573</v>
      </c>
      <c r="AB201">
        <v>0.2034602412474769</v>
      </c>
      <c r="AC201">
        <v>34358623523.12725</v>
      </c>
      <c r="AD201">
        <v>0.1170445729310161</v>
      </c>
      <c r="AE201">
        <v>4052679575.188957</v>
      </c>
      <c r="AF201">
        <v>0.1706803219628061</v>
      </c>
      <c r="AG201">
        <v>8149704000.783816</v>
      </c>
      <c r="AH201">
        <v>0.204734010334453</v>
      </c>
      <c r="AI201">
        <v>44467963892.39037</v>
      </c>
      <c r="AJ201">
        <v>0.2590887958960031</v>
      </c>
      <c r="AK201">
        <v>16843570480.54867</v>
      </c>
    </row>
    <row r="202" spans="1:37">
      <c r="A202" s="2">
        <v>44463</v>
      </c>
      <c r="B202">
        <v>44861.2980329047</v>
      </c>
      <c r="C202">
        <v>2.31219920860211</v>
      </c>
      <c r="D202">
        <v>25.2935196376261</v>
      </c>
      <c r="E202">
        <v>3147.4950742256</v>
      </c>
      <c r="F202">
        <v>20.0965179608833</v>
      </c>
      <c r="G202">
        <v>383.214872620467</v>
      </c>
      <c r="H202">
        <v>21.4652387035051</v>
      </c>
      <c r="I202">
        <v>33.3013366056901</v>
      </c>
      <c r="J202">
        <v>307.324988121823</v>
      </c>
      <c r="K202">
        <v>1.22142338063561</v>
      </c>
      <c r="L202">
        <v>149.672122947471</v>
      </c>
      <c r="M202">
        <v>76.46208268368019</v>
      </c>
      <c r="N202">
        <v>0.02945839975954656</v>
      </c>
      <c r="O202">
        <v>805748982472.9146</v>
      </c>
      <c r="P202">
        <v>0.03144256553602975</v>
      </c>
      <c r="Q202">
        <v>73044186797.57797</v>
      </c>
      <c r="R202">
        <v>0.04049169104187977</v>
      </c>
      <c r="S202">
        <v>10557399101.87649</v>
      </c>
      <c r="T202">
        <v>0.02734378668256809</v>
      </c>
      <c r="U202">
        <v>345009620498.3309</v>
      </c>
      <c r="V202">
        <v>-0.003352273441754372</v>
      </c>
      <c r="W202">
        <v>4240030652.205486</v>
      </c>
      <c r="X202">
        <v>0.01324110817138724</v>
      </c>
      <c r="Y202">
        <v>54951611447.72696</v>
      </c>
      <c r="Z202">
        <v>-0.0009237087644935471</v>
      </c>
      <c r="AA202">
        <v>10217618832.18396</v>
      </c>
      <c r="AB202">
        <v>0.05971647047027995</v>
      </c>
      <c r="AC202">
        <v>31881043444.65876</v>
      </c>
      <c r="AD202">
        <v>0.02301910856145706</v>
      </c>
      <c r="AE202">
        <v>3701436325.672596</v>
      </c>
      <c r="AF202">
        <v>0.003182311391963344</v>
      </c>
      <c r="AG202">
        <v>7529425829.783687</v>
      </c>
      <c r="AH202">
        <v>0.008932665001110118</v>
      </c>
      <c r="AI202">
        <v>41490862135.95672</v>
      </c>
      <c r="AJ202">
        <v>0.03870219218004034</v>
      </c>
      <c r="AK202">
        <v>16075433154.92729</v>
      </c>
    </row>
    <row r="203" spans="1:37">
      <c r="A203" s="2">
        <v>44464</v>
      </c>
      <c r="B203">
        <v>42803.307701052</v>
      </c>
      <c r="C203">
        <v>2.27790484912694</v>
      </c>
      <c r="D203">
        <v>23.2793311864779</v>
      </c>
      <c r="E203">
        <v>2932.5593233197</v>
      </c>
      <c r="F203">
        <v>18.8804529950374</v>
      </c>
      <c r="G203">
        <v>355.596407462671</v>
      </c>
      <c r="H203">
        <v>19.6546573453488</v>
      </c>
      <c r="I203">
        <v>30.8929214859649</v>
      </c>
      <c r="J203">
        <v>280.685429758398</v>
      </c>
      <c r="K203">
        <v>1.12846021774226</v>
      </c>
      <c r="L203">
        <v>139.63192384628</v>
      </c>
      <c r="M203">
        <v>72.975091622497</v>
      </c>
      <c r="N203">
        <v>-0.04587451594341319</v>
      </c>
      <c r="O203">
        <v>804505524511.2843</v>
      </c>
      <c r="P203">
        <v>-0.014831922503729</v>
      </c>
      <c r="Q203">
        <v>73886568408.63121</v>
      </c>
      <c r="R203">
        <v>-0.07963258890043667</v>
      </c>
      <c r="S203">
        <v>11151173557.65377</v>
      </c>
      <c r="T203">
        <v>-0.06828787522686819</v>
      </c>
      <c r="U203">
        <v>345040478865.0751</v>
      </c>
      <c r="V203">
        <v>-0.06051122727891978</v>
      </c>
      <c r="W203">
        <v>4165301806.965608</v>
      </c>
      <c r="X203">
        <v>-0.07207044175748667</v>
      </c>
      <c r="Y203">
        <v>54114196655.62144</v>
      </c>
      <c r="Z203">
        <v>-0.0843494630162509</v>
      </c>
      <c r="AA203">
        <v>10132626068.42667</v>
      </c>
      <c r="AB203">
        <v>-0.07232187549233937</v>
      </c>
      <c r="AC203">
        <v>30874734547.06204</v>
      </c>
      <c r="AD203">
        <v>-0.08668204471829388</v>
      </c>
      <c r="AE203">
        <v>3624616350.412008</v>
      </c>
      <c r="AF203">
        <v>-0.0761105152948468</v>
      </c>
      <c r="AG203">
        <v>7491155702.957096</v>
      </c>
      <c r="AH203">
        <v>-0.0670812901124862</v>
      </c>
      <c r="AI203">
        <v>40488938320.44707</v>
      </c>
      <c r="AJ203">
        <v>-0.04560418626848939</v>
      </c>
      <c r="AK203">
        <v>15111699816.83341</v>
      </c>
    </row>
    <row r="204" spans="1:37">
      <c r="A204" s="2">
        <v>44465</v>
      </c>
      <c r="B204">
        <v>42735.2658240795</v>
      </c>
      <c r="C204">
        <v>2.30417477204293</v>
      </c>
      <c r="D204">
        <v>24.5075591526514</v>
      </c>
      <c r="E204">
        <v>2932.4982798948</v>
      </c>
      <c r="F204">
        <v>18.5129901870878</v>
      </c>
      <c r="G204">
        <v>350.177427312979</v>
      </c>
      <c r="H204">
        <v>19.4911648843439</v>
      </c>
      <c r="I204">
        <v>29.910046129109</v>
      </c>
      <c r="J204">
        <v>274.858311073644</v>
      </c>
      <c r="K204">
        <v>1.1227245459091</v>
      </c>
      <c r="L204">
        <v>136.197327895187</v>
      </c>
      <c r="M204">
        <v>68.60018439795979</v>
      </c>
      <c r="N204">
        <v>-0.001589640628890665</v>
      </c>
      <c r="O204">
        <v>812001605289.2848</v>
      </c>
      <c r="P204">
        <v>0.01153249352186902</v>
      </c>
      <c r="Q204">
        <v>70672088329.16606</v>
      </c>
      <c r="R204">
        <v>0.05276044901525911</v>
      </c>
      <c r="S204">
        <v>11118975356.30711</v>
      </c>
      <c r="T204">
        <v>-2.081575107948375E-05</v>
      </c>
      <c r="U204">
        <v>358743186069.8391</v>
      </c>
      <c r="V204">
        <v>-0.01946260548124468</v>
      </c>
      <c r="W204">
        <v>4186105721.351381</v>
      </c>
      <c r="X204">
        <v>-0.01523913075601269</v>
      </c>
      <c r="Y204">
        <v>52993576640.69581</v>
      </c>
      <c r="Z204">
        <v>-0.008318255471576053</v>
      </c>
      <c r="AA204">
        <v>12294787156.20954</v>
      </c>
      <c r="AB204">
        <v>-0.03181555222294008</v>
      </c>
      <c r="AC204">
        <v>29602129085.74994</v>
      </c>
      <c r="AD204">
        <v>-0.02076031766155351</v>
      </c>
      <c r="AE204">
        <v>3845145669.710508</v>
      </c>
      <c r="AF204">
        <v>-0.005082741724502737</v>
      </c>
      <c r="AG204">
        <v>7478843680.465147</v>
      </c>
      <c r="AH204">
        <v>-0.0245974978821758</v>
      </c>
      <c r="AI204">
        <v>40201750355.51517</v>
      </c>
      <c r="AJ204">
        <v>-0.05995069176711387</v>
      </c>
      <c r="AK204">
        <v>14688581875.0048</v>
      </c>
    </row>
    <row r="205" spans="1:37">
      <c r="A205" s="2">
        <v>44466</v>
      </c>
      <c r="B205">
        <v>43131.2941773816</v>
      </c>
      <c r="C205">
        <v>2.20393024771511</v>
      </c>
      <c r="D205">
        <v>24.4367953608377</v>
      </c>
      <c r="E205">
        <v>3048.59561689071</v>
      </c>
      <c r="F205">
        <v>18.5708706237716</v>
      </c>
      <c r="G205">
        <v>342.925802821177</v>
      </c>
      <c r="H205">
        <v>23.650307636074</v>
      </c>
      <c r="I205">
        <v>28.6712847875556</v>
      </c>
      <c r="J205">
        <v>291.564622059147</v>
      </c>
      <c r="K205">
        <v>1.1208793019428</v>
      </c>
      <c r="L205">
        <v>135.231490317789</v>
      </c>
      <c r="M205">
        <v>66.67942305520241</v>
      </c>
      <c r="N205">
        <v>0.009267015090823616</v>
      </c>
      <c r="O205">
        <v>800090927632.3759</v>
      </c>
      <c r="P205">
        <v>-0.04350560797041514</v>
      </c>
      <c r="Q205">
        <v>68978583710.62215</v>
      </c>
      <c r="R205">
        <v>-0.002887427155553568</v>
      </c>
      <c r="S205">
        <v>10554957932.90886</v>
      </c>
      <c r="T205">
        <v>0.03958990796068762</v>
      </c>
      <c r="U205">
        <v>347474740010.9945</v>
      </c>
      <c r="V205">
        <v>0.003126476927761246</v>
      </c>
      <c r="W205">
        <v>4187591835.432291</v>
      </c>
      <c r="X205">
        <v>-0.02070842928810679</v>
      </c>
      <c r="Y205">
        <v>52201155084.58577</v>
      </c>
      <c r="Z205">
        <v>0.2133860534457279</v>
      </c>
      <c r="AA205">
        <v>11706345313.57513</v>
      </c>
      <c r="AB205">
        <v>-0.04141622972449432</v>
      </c>
      <c r="AC205">
        <v>28773555384.93346</v>
      </c>
      <c r="AD205">
        <v>0.06078153838697919</v>
      </c>
      <c r="AE205">
        <v>3629216543.938303</v>
      </c>
      <c r="AF205">
        <v>-0.001643541127717807</v>
      </c>
      <c r="AG205">
        <v>7281430550.40761</v>
      </c>
      <c r="AH205">
        <v>-0.007091457610249652</v>
      </c>
      <c r="AI205">
        <v>40707700604.29644</v>
      </c>
      <c r="AJ205">
        <v>-0.02799936122058755</v>
      </c>
      <c r="AK205">
        <v>14734929236.17076</v>
      </c>
    </row>
    <row r="206" spans="1:37">
      <c r="A206" s="2">
        <v>44467</v>
      </c>
      <c r="B206">
        <v>42496.7852250146</v>
      </c>
      <c r="C206">
        <v>2.15111779881633</v>
      </c>
      <c r="D206">
        <v>23.1972226561719</v>
      </c>
      <c r="E206">
        <v>2952.49630537697</v>
      </c>
      <c r="F206">
        <v>18.5427370460019</v>
      </c>
      <c r="G206">
        <v>337.797977610505</v>
      </c>
      <c r="H206">
        <v>22.5183782722368</v>
      </c>
      <c r="I206">
        <v>27.8631767459322</v>
      </c>
      <c r="J206">
        <v>275.184434594755</v>
      </c>
      <c r="K206">
        <v>1.09129233624766</v>
      </c>
      <c r="L206">
        <v>136.870432434684</v>
      </c>
      <c r="M206">
        <v>66.8898188121908</v>
      </c>
      <c r="N206">
        <v>-0.01471110395522834</v>
      </c>
      <c r="O206">
        <v>776166065037.3833</v>
      </c>
      <c r="P206">
        <v>-0.02396284952916827</v>
      </c>
      <c r="Q206">
        <v>65585572826.23108</v>
      </c>
      <c r="R206">
        <v>-0.05072566538951073</v>
      </c>
      <c r="S206">
        <v>10091819801.43437</v>
      </c>
      <c r="T206">
        <v>-0.03152248562626758</v>
      </c>
      <c r="U206">
        <v>331401047587.928</v>
      </c>
      <c r="V206">
        <v>-0.001514930470394193</v>
      </c>
      <c r="W206">
        <v>4094134335.990849</v>
      </c>
      <c r="X206">
        <v>-0.01495316237065425</v>
      </c>
      <c r="Y206">
        <v>51610614952.40141</v>
      </c>
      <c r="Z206">
        <v>-0.04786108414550438</v>
      </c>
      <c r="AA206">
        <v>12023821673.35109</v>
      </c>
      <c r="AB206">
        <v>-0.02818527483547395</v>
      </c>
      <c r="AC206">
        <v>27324322582.70672</v>
      </c>
      <c r="AD206">
        <v>-0.05618029838019623</v>
      </c>
      <c r="AE206">
        <v>3457776505.007356</v>
      </c>
      <c r="AF206">
        <v>-0.02639621022875294</v>
      </c>
      <c r="AG206">
        <v>7023374030.196192</v>
      </c>
      <c r="AH206">
        <v>0.01211953009645583</v>
      </c>
      <c r="AI206">
        <v>39260221609.93481</v>
      </c>
      <c r="AJ206">
        <v>0.003155332595097704</v>
      </c>
      <c r="AK206">
        <v>13697966821.43155</v>
      </c>
    </row>
    <row r="207" spans="1:37">
      <c r="A207" s="2">
        <v>44468</v>
      </c>
      <c r="B207">
        <v>41223.7862743425</v>
      </c>
      <c r="C207">
        <v>2.04530573784954</v>
      </c>
      <c r="D207">
        <v>22.1793580256668</v>
      </c>
      <c r="E207">
        <v>2815.59470835769</v>
      </c>
      <c r="F207">
        <v>18.1343732289968</v>
      </c>
      <c r="G207">
        <v>333.976543735594</v>
      </c>
      <c r="H207">
        <v>23.1290772197245</v>
      </c>
      <c r="I207">
        <v>26.4443511508075</v>
      </c>
      <c r="J207">
        <v>262.176239008776</v>
      </c>
      <c r="K207">
        <v>1.05261654295733</v>
      </c>
      <c r="L207">
        <v>132.003820319288</v>
      </c>
      <c r="M207">
        <v>62.1824851748707</v>
      </c>
      <c r="N207">
        <v>-0.0299551823492471</v>
      </c>
      <c r="O207">
        <v>780537902106.6447</v>
      </c>
      <c r="P207">
        <v>-0.04918933822453331</v>
      </c>
      <c r="Q207">
        <v>65810411781.3459</v>
      </c>
      <c r="R207">
        <v>-0.0438787283112223</v>
      </c>
      <c r="S207">
        <v>10370359280.71643</v>
      </c>
      <c r="T207">
        <v>-0.04636808410901672</v>
      </c>
      <c r="U207">
        <v>334696238351.1436</v>
      </c>
      <c r="V207">
        <v>-0.02202284463140514</v>
      </c>
      <c r="W207">
        <v>4176420311.509121</v>
      </c>
      <c r="X207">
        <v>-0.01131277902236949</v>
      </c>
      <c r="Y207">
        <v>56715729446.53851</v>
      </c>
      <c r="Z207">
        <v>0.02712002348058262</v>
      </c>
      <c r="AA207">
        <v>11903130575.05337</v>
      </c>
      <c r="AB207">
        <v>-0.05092117126708595</v>
      </c>
      <c r="AC207">
        <v>28150625701.51437</v>
      </c>
      <c r="AD207">
        <v>-0.04727082621927814</v>
      </c>
      <c r="AE207">
        <v>3481564998.024638</v>
      </c>
      <c r="AF207">
        <v>-0.03544036002609019</v>
      </c>
      <c r="AG207">
        <v>7319713440.863111</v>
      </c>
      <c r="AH207">
        <v>-0.03555634353473969</v>
      </c>
      <c r="AI207">
        <v>40102162987.40926</v>
      </c>
      <c r="AJ207">
        <v>-0.07037444144582106</v>
      </c>
      <c r="AK207">
        <v>14317905563.83562</v>
      </c>
    </row>
    <row r="208" spans="1:37">
      <c r="A208" s="2">
        <v>44469</v>
      </c>
      <c r="B208">
        <v>41453.9470131502</v>
      </c>
      <c r="C208">
        <v>2.05231740802595</v>
      </c>
      <c r="D208">
        <v>22.7915198514657</v>
      </c>
      <c r="E208">
        <v>2843.27176943308</v>
      </c>
      <c r="F208">
        <v>18.4644924273847</v>
      </c>
      <c r="G208">
        <v>367.012160453179</v>
      </c>
      <c r="H208">
        <v>22.8969152825221</v>
      </c>
      <c r="I208">
        <v>27.2009980795786</v>
      </c>
      <c r="J208">
        <v>263.974719181482</v>
      </c>
      <c r="K208">
        <v>1.09702992100855</v>
      </c>
      <c r="L208">
        <v>134.834891737652</v>
      </c>
      <c r="M208">
        <v>64.9967226570754</v>
      </c>
      <c r="N208">
        <v>0.005583202311306268</v>
      </c>
      <c r="O208">
        <v>824400732307.5651</v>
      </c>
      <c r="P208">
        <v>0.003428177042998914</v>
      </c>
      <c r="Q208">
        <v>67693231869.85542</v>
      </c>
      <c r="R208">
        <v>0.0276005204970533</v>
      </c>
      <c r="S208">
        <v>10845251371.13818</v>
      </c>
      <c r="T208">
        <v>0.009829916569041197</v>
      </c>
      <c r="U208">
        <v>353365924664.9895</v>
      </c>
      <c r="V208">
        <v>0.01820405890069821</v>
      </c>
      <c r="W208">
        <v>4266491953.250714</v>
      </c>
      <c r="X208">
        <v>0.09891597879322611</v>
      </c>
      <c r="Y208">
        <v>59670996911.26092</v>
      </c>
      <c r="Z208">
        <v>-0.01003766535936035</v>
      </c>
      <c r="AA208">
        <v>12137526191.36799</v>
      </c>
      <c r="AB208">
        <v>0.02861279993054389</v>
      </c>
      <c r="AC208">
        <v>29543570730.10028</v>
      </c>
      <c r="AD208">
        <v>0.006859813763083977</v>
      </c>
      <c r="AE208">
        <v>3631357030.493727</v>
      </c>
      <c r="AF208">
        <v>0.04219331184596475</v>
      </c>
      <c r="AG208">
        <v>7507875205.017376</v>
      </c>
      <c r="AH208">
        <v>0.02144689003330558</v>
      </c>
      <c r="AI208">
        <v>41915174454.80221</v>
      </c>
      <c r="AJ208">
        <v>0.04525771966640524</v>
      </c>
      <c r="AK208">
        <v>14615582687.02347</v>
      </c>
    </row>
    <row r="209" spans="1:37">
      <c r="A209" s="2">
        <v>44470</v>
      </c>
      <c r="B209">
        <v>43781.546015488</v>
      </c>
      <c r="C209">
        <v>2.11103371657402</v>
      </c>
      <c r="D209">
        <v>23.8352168163604</v>
      </c>
      <c r="E209">
        <v>3001.52751344243</v>
      </c>
      <c r="F209">
        <v>18.8279145633761</v>
      </c>
      <c r="G209">
        <v>386.135939826715</v>
      </c>
      <c r="H209">
        <v>23.3477997398092</v>
      </c>
      <c r="I209">
        <v>28.5327903609866</v>
      </c>
      <c r="J209">
        <v>275.32767617757</v>
      </c>
      <c r="K209">
        <v>1.1252303535712</v>
      </c>
      <c r="L209">
        <v>140.865926272023</v>
      </c>
      <c r="M209">
        <v>66.3480402314884</v>
      </c>
      <c r="N209">
        <v>0.05614903211989497</v>
      </c>
      <c r="O209">
        <v>905355352893.2563</v>
      </c>
      <c r="P209">
        <v>0.02860976002954008</v>
      </c>
      <c r="Q209">
        <v>71932576027.43193</v>
      </c>
      <c r="R209">
        <v>0.04579321483150589</v>
      </c>
      <c r="S209">
        <v>11932528043.212</v>
      </c>
      <c r="T209">
        <v>0.05565973176067684</v>
      </c>
      <c r="U209">
        <v>388482734133.7429</v>
      </c>
      <c r="V209">
        <v>0.01968221641730095</v>
      </c>
      <c r="W209">
        <v>4519633209.127845</v>
      </c>
      <c r="X209">
        <v>0.05210666412230691</v>
      </c>
      <c r="Y209">
        <v>64946213274.96468</v>
      </c>
      <c r="Z209">
        <v>0.01969193018900994</v>
      </c>
      <c r="AA209">
        <v>13252968430.28401</v>
      </c>
      <c r="AB209">
        <v>0.04896115493673214</v>
      </c>
      <c r="AC209">
        <v>33056142644.50591</v>
      </c>
      <c r="AD209">
        <v>0.0430077434357754</v>
      </c>
      <c r="AE209">
        <v>3969265463.000202</v>
      </c>
      <c r="AF209">
        <v>0.02570616536759918</v>
      </c>
      <c r="AG209">
        <v>8425807370.33177</v>
      </c>
      <c r="AH209">
        <v>0.04472903457441557</v>
      </c>
      <c r="AI209">
        <v>47796912347.21104</v>
      </c>
      <c r="AJ209">
        <v>0.0207905494180467</v>
      </c>
      <c r="AK209">
        <v>14847813107.87788</v>
      </c>
    </row>
    <row r="210" spans="1:37">
      <c r="A210" s="2">
        <v>44471</v>
      </c>
      <c r="B210">
        <v>48078.1315543542</v>
      </c>
      <c r="C210">
        <v>2.2432389342243</v>
      </c>
      <c r="D210">
        <v>26.224785700602</v>
      </c>
      <c r="E210">
        <v>3299.44177030976</v>
      </c>
      <c r="F210">
        <v>19.9083632775913</v>
      </c>
      <c r="G210">
        <v>420.272299764144</v>
      </c>
      <c r="H210">
        <v>25.4934694261129</v>
      </c>
      <c r="I210">
        <v>31.9041461360861</v>
      </c>
      <c r="J210">
        <v>300.920828979817</v>
      </c>
      <c r="K210">
        <v>1.26280391556126</v>
      </c>
      <c r="L210">
        <v>160.633157860319</v>
      </c>
      <c r="M210">
        <v>67.402259802187</v>
      </c>
      <c r="N210">
        <v>0.09813690766758798</v>
      </c>
      <c r="O210">
        <v>900018229929.0691</v>
      </c>
      <c r="P210">
        <v>0.06262582004840489</v>
      </c>
      <c r="Q210">
        <v>72475103503.40175</v>
      </c>
      <c r="R210">
        <v>0.1002537087307469</v>
      </c>
      <c r="S210">
        <v>12342176179.60344</v>
      </c>
      <c r="T210">
        <v>0.09925421490661424</v>
      </c>
      <c r="U210">
        <v>399645460469.8039</v>
      </c>
      <c r="V210">
        <v>0.05738546935606337</v>
      </c>
      <c r="W210">
        <v>4568508286.417526</v>
      </c>
      <c r="X210">
        <v>0.08840503153565105</v>
      </c>
      <c r="Y210">
        <v>66377200933.55882</v>
      </c>
      <c r="Z210">
        <v>0.09190029511197251</v>
      </c>
      <c r="AA210">
        <v>13637020543.16264</v>
      </c>
      <c r="AB210">
        <v>0.1181572405799196</v>
      </c>
      <c r="AC210">
        <v>33369035776.58917</v>
      </c>
      <c r="AD210">
        <v>0.09295524938706445</v>
      </c>
      <c r="AE210">
        <v>4148628239.381256</v>
      </c>
      <c r="AF210">
        <v>0.122262576327981</v>
      </c>
      <c r="AG210">
        <v>8699791466.631578</v>
      </c>
      <c r="AH210">
        <v>0.1403265652058678</v>
      </c>
      <c r="AI210">
        <v>50426468983.51812</v>
      </c>
      <c r="AJ210">
        <v>0.01588923451273661</v>
      </c>
      <c r="AK210">
        <v>15308978770.90388</v>
      </c>
    </row>
    <row r="211" spans="1:37">
      <c r="A211" s="2">
        <v>44472</v>
      </c>
      <c r="B211">
        <v>47792.4391943308</v>
      </c>
      <c r="C211">
        <v>2.26015781610221</v>
      </c>
      <c r="D211">
        <v>27.0359646883423</v>
      </c>
      <c r="E211">
        <v>3393.85702828755</v>
      </c>
      <c r="F211">
        <v>20.0870107994436</v>
      </c>
      <c r="G211">
        <v>429.532338862425</v>
      </c>
      <c r="H211">
        <v>26.2322337904294</v>
      </c>
      <c r="I211">
        <v>32.1962166118472</v>
      </c>
      <c r="J211">
        <v>314.510060365953</v>
      </c>
      <c r="K211">
        <v>1.30386682792111</v>
      </c>
      <c r="L211">
        <v>169.384766841246</v>
      </c>
      <c r="M211">
        <v>69.49574034408811</v>
      </c>
      <c r="N211">
        <v>-0.005942251722083181</v>
      </c>
      <c r="O211">
        <v>907799997409.2115</v>
      </c>
      <c r="P211">
        <v>0.007542166650098769</v>
      </c>
      <c r="Q211">
        <v>72319404182.81438</v>
      </c>
      <c r="R211">
        <v>0.03093176802286246</v>
      </c>
      <c r="S211">
        <v>12585969901.22651</v>
      </c>
      <c r="T211">
        <v>0.0286155248525346</v>
      </c>
      <c r="U211">
        <v>402821372682.4954</v>
      </c>
      <c r="V211">
        <v>0.008973491158531743</v>
      </c>
      <c r="W211">
        <v>4483581361.010642</v>
      </c>
      <c r="X211">
        <v>0.02203342714587109</v>
      </c>
      <c r="Y211">
        <v>66540965954.4906</v>
      </c>
      <c r="Z211">
        <v>0.02897857298150974</v>
      </c>
      <c r="AA211">
        <v>13510074717.94502</v>
      </c>
      <c r="AB211">
        <v>0.009154624433930225</v>
      </c>
      <c r="AC211">
        <v>33295477670.70223</v>
      </c>
      <c r="AD211">
        <v>0.04515882610122501</v>
      </c>
      <c r="AE211">
        <v>4093767860.012045</v>
      </c>
      <c r="AF211">
        <v>0.03251725137516659</v>
      </c>
      <c r="AG211">
        <v>8823411519.621346</v>
      </c>
      <c r="AH211">
        <v>0.05448195813056933</v>
      </c>
      <c r="AI211">
        <v>51396792907.67506</v>
      </c>
      <c r="AJ211">
        <v>0.03105950079485575</v>
      </c>
      <c r="AK211">
        <v>15159439611.37024</v>
      </c>
    </row>
    <row r="212" spans="1:37">
      <c r="A212" s="2">
        <v>44473</v>
      </c>
      <c r="B212">
        <v>48202.6229177089</v>
      </c>
      <c r="C212">
        <v>2.25530228614259</v>
      </c>
      <c r="D212">
        <v>27.5700032851931</v>
      </c>
      <c r="E212">
        <v>3420.43901578025</v>
      </c>
      <c r="F212">
        <v>19.677567774623</v>
      </c>
      <c r="G212">
        <v>430.592075812392</v>
      </c>
      <c r="H212">
        <v>25.988040232512</v>
      </c>
      <c r="I212">
        <v>32.1164803947112</v>
      </c>
      <c r="J212">
        <v>310.342148640435</v>
      </c>
      <c r="K212">
        <v>1.32239417848778</v>
      </c>
      <c r="L212">
        <v>172.564808617141</v>
      </c>
      <c r="M212">
        <v>68.8169011636475</v>
      </c>
      <c r="N212">
        <v>0.008582607004221643</v>
      </c>
      <c r="O212">
        <v>928296528508.9564</v>
      </c>
      <c r="P212">
        <v>-0.002148314566809084</v>
      </c>
      <c r="Q212">
        <v>70441947111.34525</v>
      </c>
      <c r="R212">
        <v>0.01975289592980833</v>
      </c>
      <c r="S212">
        <v>12144432126.17004</v>
      </c>
      <c r="T212">
        <v>0.007832382823183437</v>
      </c>
      <c r="U212">
        <v>399473012703.5989</v>
      </c>
      <c r="V212">
        <v>-0.02038347213075331</v>
      </c>
      <c r="W212">
        <v>4408517607.928877</v>
      </c>
      <c r="X212">
        <v>0.002467187808893767</v>
      </c>
      <c r="Y212">
        <v>65923409132.13613</v>
      </c>
      <c r="Z212">
        <v>-0.009308912076198994</v>
      </c>
      <c r="AA212">
        <v>13162304900.04424</v>
      </c>
      <c r="AB212">
        <v>-0.002476571023772189</v>
      </c>
      <c r="AC212">
        <v>32268363671.83746</v>
      </c>
      <c r="AD212">
        <v>-0.01325207759862534</v>
      </c>
      <c r="AE212">
        <v>3979984179.484822</v>
      </c>
      <c r="AF212">
        <v>0.01420954208660241</v>
      </c>
      <c r="AG212">
        <v>8521941884.086721</v>
      </c>
      <c r="AH212">
        <v>0.01877407180821322</v>
      </c>
      <c r="AI212">
        <v>49878621933.54391</v>
      </c>
      <c r="AJ212">
        <v>-0.00976806890723847</v>
      </c>
      <c r="AK212">
        <v>14348944762.63225</v>
      </c>
    </row>
    <row r="213" spans="1:37">
      <c r="A213" s="2">
        <v>44474</v>
      </c>
      <c r="B213">
        <v>49288.5013106371</v>
      </c>
      <c r="C213">
        <v>2.19675322488767</v>
      </c>
      <c r="D213">
        <v>26.6027994856943</v>
      </c>
      <c r="E213">
        <v>3391.62332057276</v>
      </c>
      <c r="F213">
        <v>19.3127622961388</v>
      </c>
      <c r="G213">
        <v>426.595814708344</v>
      </c>
      <c r="H213">
        <v>25.3190686533057</v>
      </c>
      <c r="I213">
        <v>31.1188027091969</v>
      </c>
      <c r="J213">
        <v>301.714525159992</v>
      </c>
      <c r="K213">
        <v>1.27721191648682</v>
      </c>
      <c r="L213">
        <v>167.467810470509</v>
      </c>
      <c r="M213">
        <v>65.1376263798083</v>
      </c>
      <c r="N213">
        <v>0.02252737148312445</v>
      </c>
      <c r="O213">
        <v>971091322058.2063</v>
      </c>
      <c r="P213">
        <v>-0.02596062692556422</v>
      </c>
      <c r="Q213">
        <v>71682826203.81271</v>
      </c>
      <c r="R213">
        <v>-0.03508174407865416</v>
      </c>
      <c r="S213">
        <v>12465605000.15713</v>
      </c>
      <c r="T213">
        <v>-0.008424560436408379</v>
      </c>
      <c r="U213">
        <v>414689329313.4267</v>
      </c>
      <c r="V213">
        <v>-0.01853915497395309</v>
      </c>
      <c r="W213">
        <v>4557643487.299225</v>
      </c>
      <c r="X213">
        <v>-0.009280851479926411</v>
      </c>
      <c r="Y213">
        <v>68464664287.66476</v>
      </c>
      <c r="Z213">
        <v>-0.02574151699093463</v>
      </c>
      <c r="AA213">
        <v>13360428509.20869</v>
      </c>
      <c r="AB213">
        <v>-0.03106435304407129</v>
      </c>
      <c r="AC213">
        <v>32689068276.02259</v>
      </c>
      <c r="AD213">
        <v>-0.02780036008076714</v>
      </c>
      <c r="AE213">
        <v>4066222184.064106</v>
      </c>
      <c r="AF213">
        <v>-0.03416701520315824</v>
      </c>
      <c r="AG213">
        <v>8776117873.890585</v>
      </c>
      <c r="AH213">
        <v>-0.02953671833485128</v>
      </c>
      <c r="AI213">
        <v>48946860251.03358</v>
      </c>
      <c r="AJ213">
        <v>-0.05346469721282332</v>
      </c>
      <c r="AK213">
        <v>14277985820.75655</v>
      </c>
    </row>
    <row r="214" spans="1:37">
      <c r="A214" s="2">
        <v>44475</v>
      </c>
      <c r="B214">
        <v>51558.0493319112</v>
      </c>
      <c r="C214">
        <v>2.23545041115035</v>
      </c>
      <c r="D214">
        <v>27.306339797679</v>
      </c>
      <c r="E214">
        <v>3520.41445382817</v>
      </c>
      <c r="F214">
        <v>19.9294516980257</v>
      </c>
      <c r="G214">
        <v>443.040486301125</v>
      </c>
      <c r="H214">
        <v>25.700180115194</v>
      </c>
      <c r="I214">
        <v>31.513333942295</v>
      </c>
      <c r="J214">
        <v>308.236616499225</v>
      </c>
      <c r="K214">
        <v>1.31530612171351</v>
      </c>
      <c r="L214">
        <v>164.264261289285</v>
      </c>
      <c r="M214">
        <v>64.8155053374134</v>
      </c>
      <c r="N214">
        <v>0.04604619659604681</v>
      </c>
      <c r="O214">
        <v>1043883536578.438</v>
      </c>
      <c r="P214">
        <v>0.01761562738329814</v>
      </c>
      <c r="Q214">
        <v>70920178031.40988</v>
      </c>
      <c r="R214">
        <v>0.02644610062046393</v>
      </c>
      <c r="S214">
        <v>12286201467.71716</v>
      </c>
      <c r="T214">
        <v>0.03797330100727714</v>
      </c>
      <c r="U214">
        <v>422749954698.3546</v>
      </c>
      <c r="V214">
        <v>0.03193170362844455</v>
      </c>
      <c r="W214">
        <v>4521719043.596562</v>
      </c>
      <c r="X214">
        <v>0.03854860039830421</v>
      </c>
      <c r="Y214">
        <v>67305681013.39859</v>
      </c>
      <c r="Z214">
        <v>0.01505234916445253</v>
      </c>
      <c r="AA214">
        <v>13149089920.70981</v>
      </c>
      <c r="AB214">
        <v>0.01267822662667872</v>
      </c>
      <c r="AC214">
        <v>33660202942.8612</v>
      </c>
      <c r="AD214">
        <v>0.02161676285148872</v>
      </c>
      <c r="AE214">
        <v>4108509677.623336</v>
      </c>
      <c r="AF214">
        <v>0.02982606467646676</v>
      </c>
      <c r="AG214">
        <v>8438527350.37474</v>
      </c>
      <c r="AH214">
        <v>-0.01912934295984081</v>
      </c>
      <c r="AI214">
        <v>45993736371.46798</v>
      </c>
      <c r="AJ214">
        <v>-0.004945237649844003</v>
      </c>
      <c r="AK214">
        <v>13271757630.55043</v>
      </c>
    </row>
    <row r="215" spans="1:37">
      <c r="A215" s="2">
        <v>44476</v>
      </c>
      <c r="B215">
        <v>55419.800411163</v>
      </c>
      <c r="C215">
        <v>2.2116669994066</v>
      </c>
      <c r="D215">
        <v>26.9133501419304</v>
      </c>
      <c r="E215">
        <v>3588.43408123904</v>
      </c>
      <c r="F215">
        <v>19.7779806259463</v>
      </c>
      <c r="G215">
        <v>435.540609995761</v>
      </c>
      <c r="H215">
        <v>25.2936482598745</v>
      </c>
      <c r="I215">
        <v>32.4378513448001</v>
      </c>
      <c r="J215">
        <v>311.382760219893</v>
      </c>
      <c r="K215">
        <v>1.25970632377054</v>
      </c>
      <c r="L215">
        <v>154.353900921179</v>
      </c>
      <c r="M215">
        <v>60.2476909795823</v>
      </c>
      <c r="N215">
        <v>0.07490103154196759</v>
      </c>
      <c r="O215">
        <v>1013513590005.734</v>
      </c>
      <c r="P215">
        <v>-0.01063920345766534</v>
      </c>
      <c r="Q215">
        <v>72907959270.64371</v>
      </c>
      <c r="R215">
        <v>-0.01439188330110808</v>
      </c>
      <c r="S215">
        <v>12245128235.59055</v>
      </c>
      <c r="T215">
        <v>0.01932148282623491</v>
      </c>
      <c r="U215">
        <v>422901066088.4127</v>
      </c>
      <c r="V215">
        <v>-0.00760036324001867</v>
      </c>
      <c r="W215">
        <v>4453863169.665101</v>
      </c>
      <c r="X215">
        <v>-0.01692819626481379</v>
      </c>
      <c r="Y215">
        <v>67798195377.92272</v>
      </c>
      <c r="Z215">
        <v>-0.01581824926896747</v>
      </c>
      <c r="AA215">
        <v>13267336872.00418</v>
      </c>
      <c r="AB215">
        <v>0.02933734032070401</v>
      </c>
      <c r="AC215">
        <v>35100029567.39197</v>
      </c>
      <c r="AD215">
        <v>0.01020691102958526</v>
      </c>
      <c r="AE215">
        <v>4035219439.099756</v>
      </c>
      <c r="AF215">
        <v>-0.04227137472038656</v>
      </c>
      <c r="AG215">
        <v>8542878618.526099</v>
      </c>
      <c r="AH215">
        <v>-0.06033181101184826</v>
      </c>
      <c r="AI215">
        <v>45975270073.9677</v>
      </c>
      <c r="AJ215">
        <v>-0.07047409927689663</v>
      </c>
      <c r="AK215">
        <v>13426766898.18453</v>
      </c>
    </row>
    <row r="216" spans="1:37">
      <c r="A216" s="2">
        <v>44477</v>
      </c>
      <c r="B216">
        <v>53805.1569125658</v>
      </c>
      <c r="C216">
        <v>2.27365655288609</v>
      </c>
      <c r="D216">
        <v>26.8233778034018</v>
      </c>
      <c r="E216">
        <v>3589.30707393337</v>
      </c>
      <c r="F216">
        <v>19.4457101245231</v>
      </c>
      <c r="G216">
        <v>438.727711047659</v>
      </c>
      <c r="H216">
        <v>25.5211086249551</v>
      </c>
      <c r="I216">
        <v>33.817505560521</v>
      </c>
      <c r="J216">
        <v>305.822130501335</v>
      </c>
      <c r="K216">
        <v>1.2752839176949</v>
      </c>
      <c r="L216">
        <v>154.285382374364</v>
      </c>
      <c r="M216">
        <v>60.9513619412862</v>
      </c>
      <c r="N216">
        <v>-0.029134776498978</v>
      </c>
      <c r="O216">
        <v>1015979891285.363</v>
      </c>
      <c r="P216">
        <v>0.02802842991106824</v>
      </c>
      <c r="Q216">
        <v>71611701010.82053</v>
      </c>
      <c r="R216">
        <v>-0.003343037490840861</v>
      </c>
      <c r="S216">
        <v>12013816610.32384</v>
      </c>
      <c r="T216">
        <v>0.0002432795683482425</v>
      </c>
      <c r="U216">
        <v>419624556565.2063</v>
      </c>
      <c r="V216">
        <v>-0.01680002158497929</v>
      </c>
      <c r="W216">
        <v>4471811114.636629</v>
      </c>
      <c r="X216">
        <v>0.007317574937338422</v>
      </c>
      <c r="Y216">
        <v>64723756024.2692</v>
      </c>
      <c r="Z216">
        <v>0.008992785965219463</v>
      </c>
      <c r="AA216">
        <v>12860007142.19077</v>
      </c>
      <c r="AB216">
        <v>0.04253223189957245</v>
      </c>
      <c r="AC216">
        <v>34574322807.63049</v>
      </c>
      <c r="AD216">
        <v>-0.01785785993621225</v>
      </c>
      <c r="AE216">
        <v>4047891181.58965</v>
      </c>
      <c r="AF216">
        <v>0.01236605201578533</v>
      </c>
      <c r="AG216">
        <v>9011790561.716036</v>
      </c>
      <c r="AH216">
        <v>-0.0004439055080959209</v>
      </c>
      <c r="AI216">
        <v>47419648932.12917</v>
      </c>
      <c r="AJ216">
        <v>0.01167963369654057</v>
      </c>
      <c r="AK216">
        <v>13290454036.843</v>
      </c>
    </row>
    <row r="217" spans="1:37">
      <c r="A217" s="2">
        <v>44478</v>
      </c>
      <c r="B217">
        <v>53933.5275908825</v>
      </c>
      <c r="C217">
        <v>2.23323235069797</v>
      </c>
      <c r="D217">
        <v>26.316681671236</v>
      </c>
      <c r="E217">
        <v>3561.09410490941</v>
      </c>
      <c r="F217">
        <v>19.4882979587362</v>
      </c>
      <c r="G217">
        <v>418.832760557244</v>
      </c>
      <c r="H217">
        <v>24.7375673324537</v>
      </c>
      <c r="I217">
        <v>33.301149759857</v>
      </c>
      <c r="J217">
        <v>306.777211417416</v>
      </c>
      <c r="K217">
        <v>1.34123964483809</v>
      </c>
      <c r="L217">
        <v>158.36801823358</v>
      </c>
      <c r="M217">
        <v>60.33256408683</v>
      </c>
      <c r="N217">
        <v>0.002385843396485399</v>
      </c>
      <c r="O217">
        <v>1036316716748.54</v>
      </c>
      <c r="P217">
        <v>-0.01777937927203976</v>
      </c>
      <c r="Q217">
        <v>72685141186.12926</v>
      </c>
      <c r="R217">
        <v>-0.01889009415143605</v>
      </c>
      <c r="S217">
        <v>12564237069.18144</v>
      </c>
      <c r="T217">
        <v>-0.007860282902193316</v>
      </c>
      <c r="U217">
        <v>421885219382.8026</v>
      </c>
      <c r="V217">
        <v>0.002190088916289801</v>
      </c>
      <c r="W217">
        <v>4534037823.541357</v>
      </c>
      <c r="X217">
        <v>-0.04534692017266673</v>
      </c>
      <c r="Y217">
        <v>65156470435.26468</v>
      </c>
      <c r="Z217">
        <v>-0.03070169497790687</v>
      </c>
      <c r="AA217">
        <v>13093443888.17393</v>
      </c>
      <c r="AB217">
        <v>-0.01526889083347416</v>
      </c>
      <c r="AC217">
        <v>37832490165.97543</v>
      </c>
      <c r="AD217">
        <v>0.003122994776458388</v>
      </c>
      <c r="AE217">
        <v>4055491318.814504</v>
      </c>
      <c r="AF217">
        <v>0.05171846537703262</v>
      </c>
      <c r="AG217">
        <v>9082092121.967392</v>
      </c>
      <c r="AH217">
        <v>0.02646158564334855</v>
      </c>
      <c r="AI217">
        <v>47064242302.44083</v>
      </c>
      <c r="AJ217">
        <v>-0.01015232202772243</v>
      </c>
      <c r="AK217">
        <v>13380889654.93492</v>
      </c>
    </row>
    <row r="218" spans="1:37">
      <c r="A218" s="2">
        <v>44479</v>
      </c>
      <c r="B218">
        <v>55010.9224751607</v>
      </c>
      <c r="C218">
        <v>2.2667079041648</v>
      </c>
      <c r="D218">
        <v>27.4322597895973</v>
      </c>
      <c r="E218">
        <v>3579.87203652835</v>
      </c>
      <c r="F218">
        <v>19.7233195803932</v>
      </c>
      <c r="G218">
        <v>421.632891180414</v>
      </c>
      <c r="H218">
        <v>25.1866073024769</v>
      </c>
      <c r="I218">
        <v>36.4264591643459</v>
      </c>
      <c r="J218">
        <v>307.312076410119</v>
      </c>
      <c r="K218">
        <v>1.35170274193931</v>
      </c>
      <c r="L218">
        <v>157.181343854154</v>
      </c>
      <c r="M218">
        <v>60.7431003039628</v>
      </c>
      <c r="N218">
        <v>0.01997634741140764</v>
      </c>
      <c r="O218">
        <v>1030533435785.092</v>
      </c>
      <c r="P218">
        <v>0.01498973156840044</v>
      </c>
      <c r="Q218">
        <v>70438621411.42609</v>
      </c>
      <c r="R218">
        <v>0.04239053131005566</v>
      </c>
      <c r="S218">
        <v>11745535172.37004</v>
      </c>
      <c r="T218">
        <v>0.005273079302524408</v>
      </c>
      <c r="U218">
        <v>404504581668.1375</v>
      </c>
      <c r="V218">
        <v>0.01205962789334514</v>
      </c>
      <c r="W218">
        <v>4287720364.473056</v>
      </c>
      <c r="X218">
        <v>0.00668555778550961</v>
      </c>
      <c r="Y218">
        <v>62549046950.171</v>
      </c>
      <c r="Z218">
        <v>0.01815214746011407</v>
      </c>
      <c r="AA218">
        <v>12622839513.94341</v>
      </c>
      <c r="AB218">
        <v>0.09384989488429962</v>
      </c>
      <c r="AC218">
        <v>35827306114.28029</v>
      </c>
      <c r="AD218">
        <v>0.001743496494513774</v>
      </c>
      <c r="AE218">
        <v>3821222733.078927</v>
      </c>
      <c r="AF218">
        <v>0.007801064590871709</v>
      </c>
      <c r="AG218">
        <v>8401088321.287456</v>
      </c>
      <c r="AH218">
        <v>-0.007493144087183934</v>
      </c>
      <c r="AI218">
        <v>44379165189.67516</v>
      </c>
      <c r="AJ218">
        <v>0.006804554444958866</v>
      </c>
      <c r="AK218">
        <v>12486874631.91244</v>
      </c>
    </row>
    <row r="219" spans="1:37">
      <c r="A219" s="2">
        <v>44480</v>
      </c>
      <c r="B219">
        <v>54701.2797022209</v>
      </c>
      <c r="C219">
        <v>2.19664951193932</v>
      </c>
      <c r="D219">
        <v>25.6447383507783</v>
      </c>
      <c r="E219">
        <v>3432.00171537113</v>
      </c>
      <c r="F219">
        <v>18.6176248255944</v>
      </c>
      <c r="G219">
        <v>404.760038872614</v>
      </c>
      <c r="H219">
        <v>24.2813506205983</v>
      </c>
      <c r="I219">
        <v>34.4849672989782</v>
      </c>
      <c r="J219">
        <v>289.557227121706</v>
      </c>
      <c r="K219">
        <v>1.25034782367949</v>
      </c>
      <c r="L219">
        <v>148.214214877993</v>
      </c>
      <c r="M219">
        <v>56.6846822452894</v>
      </c>
      <c r="N219">
        <v>-0.005628750782712633</v>
      </c>
      <c r="O219">
        <v>1079345459606.62</v>
      </c>
      <c r="P219">
        <v>-0.03090755191560246</v>
      </c>
      <c r="Q219">
        <v>69362198505.00682</v>
      </c>
      <c r="R219">
        <v>-0.06516129012079608</v>
      </c>
      <c r="S219">
        <v>11492278761.81136</v>
      </c>
      <c r="T219">
        <v>-0.04130603542483591</v>
      </c>
      <c r="U219">
        <v>414872519609.3463</v>
      </c>
      <c r="V219">
        <v>-0.05606027678514924</v>
      </c>
      <c r="W219">
        <v>4323800007.476072</v>
      </c>
      <c r="X219">
        <v>-0.04001787493514164</v>
      </c>
      <c r="Y219">
        <v>63590652480.70597</v>
      </c>
      <c r="Z219">
        <v>-0.03594198579455266</v>
      </c>
      <c r="AA219">
        <v>12505087156.21551</v>
      </c>
      <c r="AB219">
        <v>-0.05329894559908332</v>
      </c>
      <c r="AC219">
        <v>35270597448.33141</v>
      </c>
      <c r="AD219">
        <v>-0.05777465531396342</v>
      </c>
      <c r="AE219">
        <v>3818437029.134324</v>
      </c>
      <c r="AF219">
        <v>-0.0749831417182778</v>
      </c>
      <c r="AG219">
        <v>8314182772.980259</v>
      </c>
      <c r="AH219">
        <v>-0.05704957570843427</v>
      </c>
      <c r="AI219">
        <v>43192303643.75388</v>
      </c>
      <c r="AJ219">
        <v>-0.06681282381644638</v>
      </c>
      <c r="AK219">
        <v>12137269301.63078</v>
      </c>
    </row>
    <row r="220" spans="1:37">
      <c r="A220" s="2">
        <v>44481</v>
      </c>
      <c r="B220">
        <v>57289.1864570426</v>
      </c>
      <c r="C220">
        <v>2.16308094110919</v>
      </c>
      <c r="D220">
        <v>25.0917882902555</v>
      </c>
      <c r="E220">
        <v>3519.56701022794</v>
      </c>
      <c r="F220">
        <v>18.7400641679537</v>
      </c>
      <c r="G220">
        <v>411.500354122583</v>
      </c>
      <c r="H220">
        <v>24.0548416579172</v>
      </c>
      <c r="I220">
        <v>33.9414140278849</v>
      </c>
      <c r="J220">
        <v>289.343538963573</v>
      </c>
      <c r="K220">
        <v>1.23741352766498</v>
      </c>
      <c r="L220">
        <v>144.183826058466</v>
      </c>
      <c r="M220">
        <v>55.0976344336914</v>
      </c>
      <c r="N220">
        <v>0.0473098027854113</v>
      </c>
      <c r="O220">
        <v>1058804501883.21</v>
      </c>
      <c r="P220">
        <v>-0.01528171456014116</v>
      </c>
      <c r="Q220">
        <v>67857517661.57493</v>
      </c>
      <c r="R220">
        <v>-0.02156193028602371</v>
      </c>
      <c r="S220">
        <v>11280501644.26341</v>
      </c>
      <c r="T220">
        <v>0.02551435055076623</v>
      </c>
      <c r="U220">
        <v>411582431059.0302</v>
      </c>
      <c r="V220">
        <v>0.006576528612338262</v>
      </c>
      <c r="W220">
        <v>4479776548.242248</v>
      </c>
      <c r="X220">
        <v>0.01665262032473103</v>
      </c>
      <c r="Y220">
        <v>68037126945.06639</v>
      </c>
      <c r="Z220">
        <v>-0.009328515790589798</v>
      </c>
      <c r="AA220">
        <v>12165536231.6024</v>
      </c>
      <c r="AB220">
        <v>-0.01576203527701769</v>
      </c>
      <c r="AC220">
        <v>36499419022.5294</v>
      </c>
      <c r="AD220">
        <v>-0.0007379824715726402</v>
      </c>
      <c r="AE220">
        <v>3736848535.124205</v>
      </c>
      <c r="AF220">
        <v>-0.01034455834573078</v>
      </c>
      <c r="AG220">
        <v>8216051349.08767</v>
      </c>
      <c r="AH220">
        <v>-0.02719299780284046</v>
      </c>
      <c r="AI220">
        <v>45582352656.3793</v>
      </c>
      <c r="AJ220">
        <v>-0.02799782496319614</v>
      </c>
      <c r="AK220">
        <v>11934992554.46774</v>
      </c>
    </row>
    <row r="221" spans="1:37">
      <c r="A221" s="2">
        <v>44482</v>
      </c>
      <c r="B221">
        <v>56196.1812597896</v>
      </c>
      <c r="C221">
        <v>2.11615701820838</v>
      </c>
      <c r="D221">
        <v>24.6294024824998</v>
      </c>
      <c r="E221">
        <v>3491.26025043834</v>
      </c>
      <c r="F221">
        <v>19.3157993749379</v>
      </c>
      <c r="G221">
        <v>440.27385691431</v>
      </c>
      <c r="H221">
        <v>23.4016799786475</v>
      </c>
      <c r="I221">
        <v>35.1104871987145</v>
      </c>
      <c r="J221">
        <v>283.126103744055</v>
      </c>
      <c r="K221">
        <v>1.22250055610221</v>
      </c>
      <c r="L221">
        <v>152.078013835781</v>
      </c>
      <c r="M221">
        <v>54.1793907997524</v>
      </c>
      <c r="N221">
        <v>-0.01907873483371192</v>
      </c>
      <c r="O221">
        <v>1080570305590.31</v>
      </c>
      <c r="P221">
        <v>-0.02169309618009407</v>
      </c>
      <c r="Q221">
        <v>70037901313.4834</v>
      </c>
      <c r="R221">
        <v>-0.01842777415491226</v>
      </c>
      <c r="S221">
        <v>11674673004.35932</v>
      </c>
      <c r="T221">
        <v>-0.008042682440010385</v>
      </c>
      <c r="U221">
        <v>424162427468.6494</v>
      </c>
      <c r="V221">
        <v>0.03072215771644626</v>
      </c>
      <c r="W221">
        <v>4668249484.610173</v>
      </c>
      <c r="X221">
        <v>0.06992339740042008</v>
      </c>
      <c r="Y221">
        <v>78797867970.56087</v>
      </c>
      <c r="Z221">
        <v>-0.02715302343529358</v>
      </c>
      <c r="AA221">
        <v>12790935915.47332</v>
      </c>
      <c r="AB221">
        <v>0.03444385581193332</v>
      </c>
      <c r="AC221">
        <v>43312037494.07491</v>
      </c>
      <c r="AD221">
        <v>-0.0214880734568631</v>
      </c>
      <c r="AE221">
        <v>3920171885.972715</v>
      </c>
      <c r="AF221">
        <v>-0.01205172824553735</v>
      </c>
      <c r="AG221">
        <v>8322437808.620475</v>
      </c>
      <c r="AH221">
        <v>0.05475085516258904</v>
      </c>
      <c r="AI221">
        <v>44429566025.28094</v>
      </c>
      <c r="AJ221">
        <v>-0.01666575422660077</v>
      </c>
      <c r="AK221">
        <v>12124221201.4372</v>
      </c>
    </row>
    <row r="222" spans="1:37">
      <c r="A222" s="2">
        <v>44483</v>
      </c>
      <c r="B222">
        <v>57348.8928769725</v>
      </c>
      <c r="C222">
        <v>2.1841529356303</v>
      </c>
      <c r="D222">
        <v>25.4900206873483</v>
      </c>
      <c r="E222">
        <v>3597.56289830509</v>
      </c>
      <c r="F222">
        <v>20.2192340361271</v>
      </c>
      <c r="G222">
        <v>468.652653169324</v>
      </c>
      <c r="H222">
        <v>24.6047016114035</v>
      </c>
      <c r="I222">
        <v>41.653027208735</v>
      </c>
      <c r="J222">
        <v>296.709104199836</v>
      </c>
      <c r="K222">
        <v>1.23833024124105</v>
      </c>
      <c r="L222">
        <v>148.146375394173</v>
      </c>
      <c r="M222">
        <v>55.0384020448687</v>
      </c>
      <c r="N222">
        <v>0.02051227665904953</v>
      </c>
      <c r="O222">
        <v>1081293145986.814</v>
      </c>
      <c r="P222">
        <v>0.03213179212924766</v>
      </c>
      <c r="Q222">
        <v>69657748177.1573</v>
      </c>
      <c r="R222">
        <v>0.03494271553928296</v>
      </c>
      <c r="S222">
        <v>12200617609.05028</v>
      </c>
      <c r="T222">
        <v>0.0304482164723765</v>
      </c>
      <c r="U222">
        <v>446493846534.0714</v>
      </c>
      <c r="V222">
        <v>0.04677179772126849</v>
      </c>
      <c r="W222">
        <v>4598405190.654693</v>
      </c>
      <c r="X222">
        <v>0.06445714595435859</v>
      </c>
      <c r="Y222">
        <v>79172714887.16753</v>
      </c>
      <c r="Z222">
        <v>0.05140749013975388</v>
      </c>
      <c r="AA222">
        <v>13660870711.11271</v>
      </c>
      <c r="AB222">
        <v>0.1863414760664455</v>
      </c>
      <c r="AC222">
        <v>42293264375.41193</v>
      </c>
      <c r="AD222">
        <v>0.04797509052030047</v>
      </c>
      <c r="AE222">
        <v>4001773775.815148</v>
      </c>
      <c r="AF222">
        <v>0.01294861181029727</v>
      </c>
      <c r="AG222">
        <v>8495193633.65299</v>
      </c>
      <c r="AH222">
        <v>-0.02585277347094717</v>
      </c>
      <c r="AI222">
        <v>44956415836.70649</v>
      </c>
      <c r="AJ222">
        <v>0.01585494470196647</v>
      </c>
      <c r="AK222">
        <v>12360845833.25405</v>
      </c>
    </row>
    <row r="223" spans="1:37">
      <c r="A223" s="2">
        <v>44484</v>
      </c>
      <c r="B223">
        <v>57384.0369146698</v>
      </c>
      <c r="C223">
        <v>2.1722977461811</v>
      </c>
      <c r="D223">
        <v>26.6383473984233</v>
      </c>
      <c r="E223">
        <v>3786.54223734658</v>
      </c>
      <c r="F223">
        <v>19.8812831555644</v>
      </c>
      <c r="G223">
        <v>470.882066306056</v>
      </c>
      <c r="H223">
        <v>26.2781120803115</v>
      </c>
      <c r="I223">
        <v>40.6649329041219</v>
      </c>
      <c r="J223">
        <v>302.882849897261</v>
      </c>
      <c r="K223">
        <v>1.26403530115351</v>
      </c>
      <c r="L223">
        <v>149.903401661231</v>
      </c>
      <c r="M223">
        <v>56.1125693174116</v>
      </c>
      <c r="N223">
        <v>0.0006128110924945585</v>
      </c>
      <c r="O223">
        <v>1157887672082.476</v>
      </c>
      <c r="P223">
        <v>-0.005427820211581835</v>
      </c>
      <c r="Q223">
        <v>71085724488.9738</v>
      </c>
      <c r="R223">
        <v>0.04505005018081287</v>
      </c>
      <c r="S223">
        <v>12335461746.79138</v>
      </c>
      <c r="T223">
        <v>0.05252982209998969</v>
      </c>
      <c r="U223">
        <v>455409358275.7062</v>
      </c>
      <c r="V223">
        <v>-0.01671432656444161</v>
      </c>
      <c r="W223">
        <v>4595789688.978508</v>
      </c>
      <c r="X223">
        <v>0.004757069274344827</v>
      </c>
      <c r="Y223">
        <v>79752982356.77477</v>
      </c>
      <c r="Z223">
        <v>0.06801181722652672</v>
      </c>
      <c r="AA223">
        <v>13430547007.91593</v>
      </c>
      <c r="AB223">
        <v>-0.02372202864539674</v>
      </c>
      <c r="AC223">
        <v>45151505654.38567</v>
      </c>
      <c r="AD223">
        <v>0.02080740230089773</v>
      </c>
      <c r="AE223">
        <v>3980821170.695284</v>
      </c>
      <c r="AF223">
        <v>0.02075783910978268</v>
      </c>
      <c r="AG223">
        <v>10513150524.50604</v>
      </c>
      <c r="AH223">
        <v>0.01186006922128935</v>
      </c>
      <c r="AI223">
        <v>48762237011.60024</v>
      </c>
      <c r="AJ223">
        <v>0.01951668712451382</v>
      </c>
      <c r="AK223">
        <v>12379841657.51851</v>
      </c>
    </row>
    <row r="224" spans="1:37">
      <c r="A224" s="2">
        <v>44485</v>
      </c>
      <c r="B224">
        <v>61446.0840073057</v>
      </c>
      <c r="C224">
        <v>2.21682961528301</v>
      </c>
      <c r="D224">
        <v>26.9327607716548</v>
      </c>
      <c r="E224">
        <v>3861.71246171829</v>
      </c>
      <c r="F224">
        <v>19.8340449896701</v>
      </c>
      <c r="G224">
        <v>474.333224264808</v>
      </c>
      <c r="H224">
        <v>25.835060373334</v>
      </c>
      <c r="I224">
        <v>43.4063284322989</v>
      </c>
      <c r="J224">
        <v>301.270015242255</v>
      </c>
      <c r="K224">
        <v>1.56429552549255</v>
      </c>
      <c r="L224">
        <v>162.45610828981</v>
      </c>
      <c r="M224">
        <v>56.1988016448882</v>
      </c>
      <c r="N224">
        <v>0.07078705701162447</v>
      </c>
      <c r="O224">
        <v>1148255957011.583</v>
      </c>
      <c r="P224">
        <v>0.02049989196011337</v>
      </c>
      <c r="Q224">
        <v>69978778021.90736</v>
      </c>
      <c r="R224">
        <v>0.01105223867036598</v>
      </c>
      <c r="S224">
        <v>12554870025.57307</v>
      </c>
      <c r="T224">
        <v>0.01985194397947221</v>
      </c>
      <c r="U224">
        <v>452518766564.9624</v>
      </c>
      <c r="V224">
        <v>-0.002376011926628507</v>
      </c>
      <c r="W224">
        <v>4593171648.777993</v>
      </c>
      <c r="X224">
        <v>0.007329134417510152</v>
      </c>
      <c r="Y224">
        <v>78408986278.2189</v>
      </c>
      <c r="Z224">
        <v>-0.01686010416667083</v>
      </c>
      <c r="AA224">
        <v>14056043292.44716</v>
      </c>
      <c r="AB224">
        <v>0.06741423955230785</v>
      </c>
      <c r="AC224">
        <v>43593726511.34748</v>
      </c>
      <c r="AD224">
        <v>-0.005324945455158936</v>
      </c>
      <c r="AE224">
        <v>4033410501.22105</v>
      </c>
      <c r="AF224">
        <v>0.2375410117621193</v>
      </c>
      <c r="AG224">
        <v>10134616483.90317</v>
      </c>
      <c r="AH224">
        <v>0.08373863761242095</v>
      </c>
      <c r="AI224">
        <v>47424938067.63841</v>
      </c>
      <c r="AJ224">
        <v>0.00153677381958417</v>
      </c>
      <c r="AK224">
        <v>12715286459.16956</v>
      </c>
    </row>
    <row r="225" spans="1:37">
      <c r="A225" s="2">
        <v>44486</v>
      </c>
      <c r="B225">
        <v>60932.0632119228</v>
      </c>
      <c r="C225">
        <v>2.18230915806932</v>
      </c>
      <c r="D225">
        <v>27.3223264207215</v>
      </c>
      <c r="E225">
        <v>3836.76805020456</v>
      </c>
      <c r="F225">
        <v>19.7869630027499</v>
      </c>
      <c r="G225">
        <v>466.339767788299</v>
      </c>
      <c r="H225">
        <v>27.0382678275528</v>
      </c>
      <c r="I225">
        <v>41.8985482799689</v>
      </c>
      <c r="J225">
        <v>305.24725676833</v>
      </c>
      <c r="K225">
        <v>1.5079718664161</v>
      </c>
      <c r="L225">
        <v>157.939477769603</v>
      </c>
      <c r="M225">
        <v>57.7215671529064</v>
      </c>
      <c r="N225">
        <v>-0.008365395511970797</v>
      </c>
      <c r="O225">
        <v>1158298173926.039</v>
      </c>
      <c r="P225">
        <v>-0.01557199388518771</v>
      </c>
      <c r="Q225">
        <v>69033886969.83846</v>
      </c>
      <c r="R225">
        <v>0.0144643786193912</v>
      </c>
      <c r="S225">
        <v>12159283783.17155</v>
      </c>
      <c r="T225">
        <v>-0.006459417100834752</v>
      </c>
      <c r="U225">
        <v>452526971608.119</v>
      </c>
      <c r="V225">
        <v>-0.002373796517287419</v>
      </c>
      <c r="W225">
        <v>4522055860.59295</v>
      </c>
      <c r="X225">
        <v>-0.01685198520280429</v>
      </c>
      <c r="Y225">
        <v>78968008628.68541</v>
      </c>
      <c r="Z225">
        <v>0.0465726588918951</v>
      </c>
      <c r="AA225">
        <v>13447906176.482</v>
      </c>
      <c r="AB225">
        <v>-0.03473641302515817</v>
      </c>
      <c r="AC225">
        <v>43699752696.96872</v>
      </c>
      <c r="AD225">
        <v>0.01320158437565322</v>
      </c>
      <c r="AE225">
        <v>4016561427.069717</v>
      </c>
      <c r="AF225">
        <v>-0.03600576627534324</v>
      </c>
      <c r="AG225">
        <v>9751851472.544003</v>
      </c>
      <c r="AH225">
        <v>-0.02780215879694503</v>
      </c>
      <c r="AI225">
        <v>47867931891.27847</v>
      </c>
      <c r="AJ225">
        <v>0.0270960494431951</v>
      </c>
      <c r="AK225">
        <v>12329272687.52077</v>
      </c>
    </row>
    <row r="226" spans="1:37">
      <c r="A226" s="2">
        <v>44487</v>
      </c>
      <c r="B226">
        <v>61462.2223722969</v>
      </c>
      <c r="C226">
        <v>2.1528424475237</v>
      </c>
      <c r="D226">
        <v>26.461438460876</v>
      </c>
      <c r="E226">
        <v>3836.39770426651</v>
      </c>
      <c r="F226">
        <v>19.4456555369416</v>
      </c>
      <c r="G226">
        <v>469.664569771837</v>
      </c>
      <c r="H226">
        <v>25.868452547731</v>
      </c>
      <c r="I226">
        <v>41.9923377401542</v>
      </c>
      <c r="J226">
        <v>303.961138939958</v>
      </c>
      <c r="K226">
        <v>1.45101866354998</v>
      </c>
      <c r="L226">
        <v>159.415103436933</v>
      </c>
      <c r="M226">
        <v>55.9692417205443</v>
      </c>
      <c r="N226">
        <v>0.008700824039556965</v>
      </c>
      <c r="O226">
        <v>1168062204852.823</v>
      </c>
      <c r="P226">
        <v>-0.01350253718024486</v>
      </c>
      <c r="Q226">
        <v>68263711065.86463</v>
      </c>
      <c r="R226">
        <v>-0.03150858922440047</v>
      </c>
      <c r="S226">
        <v>11801164695.87819</v>
      </c>
      <c r="T226">
        <v>-9.652549573080371E-05</v>
      </c>
      <c r="U226">
        <v>441922247575.7097</v>
      </c>
      <c r="V226">
        <v>-0.0172491082012366</v>
      </c>
      <c r="W226">
        <v>4621194050.611768</v>
      </c>
      <c r="X226">
        <v>0.007129569925607093</v>
      </c>
      <c r="Y226">
        <v>81526864750.17842</v>
      </c>
      <c r="Z226">
        <v>-0.04326517095262017</v>
      </c>
      <c r="AA226">
        <v>13316376252.46539</v>
      </c>
      <c r="AB226">
        <v>0.002238489495115514</v>
      </c>
      <c r="AC226">
        <v>42801807276.24228</v>
      </c>
      <c r="AD226">
        <v>-0.004213364083884619</v>
      </c>
      <c r="AE226">
        <v>3886611995.544914</v>
      </c>
      <c r="AF226">
        <v>-0.03776808051563785</v>
      </c>
      <c r="AG226">
        <v>9944151438.770744</v>
      </c>
      <c r="AH226">
        <v>0.00934298180650317</v>
      </c>
      <c r="AI226">
        <v>47230046842.38388</v>
      </c>
      <c r="AJ226">
        <v>-0.03035824421953304</v>
      </c>
      <c r="AK226">
        <v>12218665675.19182</v>
      </c>
    </row>
    <row r="227" spans="1:37">
      <c r="A227" s="2">
        <v>44488</v>
      </c>
      <c r="B227">
        <v>61977.0575514319</v>
      </c>
      <c r="C227">
        <v>2.12882428121562</v>
      </c>
      <c r="D227">
        <v>25.6820877722118</v>
      </c>
      <c r="E227">
        <v>3746.06606575102</v>
      </c>
      <c r="F227">
        <v>19.8363022400143</v>
      </c>
      <c r="G227">
        <v>484.883442328951</v>
      </c>
      <c r="H227">
        <v>25.6154409968339</v>
      </c>
      <c r="I227">
        <v>41.1183790293533</v>
      </c>
      <c r="J227">
        <v>294.119200437814</v>
      </c>
      <c r="K227">
        <v>1.47963177776533</v>
      </c>
      <c r="L227">
        <v>157.209208354811</v>
      </c>
      <c r="M227">
        <v>55.4671366275738</v>
      </c>
      <c r="N227">
        <v>0.008376449130271801</v>
      </c>
      <c r="O227">
        <v>1211727517300.905</v>
      </c>
      <c r="P227">
        <v>-0.01115649049734546</v>
      </c>
      <c r="Q227">
        <v>67688664476.44349</v>
      </c>
      <c r="R227">
        <v>-0.02945231756075883</v>
      </c>
      <c r="S227">
        <v>11909309276.41692</v>
      </c>
      <c r="T227">
        <v>-0.02354595260419201</v>
      </c>
      <c r="U227">
        <v>457187787658.938</v>
      </c>
      <c r="V227">
        <v>0.02008915062444538</v>
      </c>
      <c r="W227">
        <v>4680558418.016626</v>
      </c>
      <c r="X227">
        <v>0.03240370582883711</v>
      </c>
      <c r="Y227">
        <v>82011789542.90919</v>
      </c>
      <c r="Z227">
        <v>-0.009780699113341118</v>
      </c>
      <c r="AA227">
        <v>13521293442.48794</v>
      </c>
      <c r="AB227">
        <v>-0.02081233762713797</v>
      </c>
      <c r="AC227">
        <v>43094215455.80816</v>
      </c>
      <c r="AD227">
        <v>-0.03237893678273163</v>
      </c>
      <c r="AE227">
        <v>4011931002.222681</v>
      </c>
      <c r="AF227">
        <v>0.01971932886469352</v>
      </c>
      <c r="AG227">
        <v>9934362489.179688</v>
      </c>
      <c r="AH227">
        <v>-0.01383742841527358</v>
      </c>
      <c r="AI227">
        <v>46935071691.4418</v>
      </c>
      <c r="AJ227">
        <v>-0.008971089790308695</v>
      </c>
      <c r="AK227">
        <v>12536938498.80468</v>
      </c>
    </row>
    <row r="228" spans="1:37">
      <c r="A228" s="2">
        <v>44489</v>
      </c>
      <c r="B228">
        <v>64290.8977574518</v>
      </c>
      <c r="C228">
        <v>2.11089128104209</v>
      </c>
      <c r="D228">
        <v>25.9174356112649</v>
      </c>
      <c r="E228">
        <v>3875.04413851549</v>
      </c>
      <c r="F228">
        <v>20.1015789654827</v>
      </c>
      <c r="G228">
        <v>487.76754689363</v>
      </c>
      <c r="H228">
        <v>26.009620621286</v>
      </c>
      <c r="I228">
        <v>41.3827786361066</v>
      </c>
      <c r="J228">
        <v>303.585579493549</v>
      </c>
      <c r="K228">
        <v>1.47817523911796</v>
      </c>
      <c r="L228">
        <v>156.166167965097</v>
      </c>
      <c r="M228">
        <v>56.9119492332597</v>
      </c>
      <c r="N228">
        <v>0.03733381831010218</v>
      </c>
      <c r="O228">
        <v>1245170727171.253</v>
      </c>
      <c r="P228">
        <v>-0.008423898736860336</v>
      </c>
      <c r="Q228">
        <v>70152540901.02368</v>
      </c>
      <c r="R228">
        <v>0.009163890457058121</v>
      </c>
      <c r="S228">
        <v>12620956891.89409</v>
      </c>
      <c r="T228">
        <v>0.03443027178395819</v>
      </c>
      <c r="U228">
        <v>490084350761.5566</v>
      </c>
      <c r="V228">
        <v>0.01337329519678709</v>
      </c>
      <c r="W228">
        <v>4775028163.202772</v>
      </c>
      <c r="X228">
        <v>0.005948036812365443</v>
      </c>
      <c r="Y228">
        <v>84351877214.58472</v>
      </c>
      <c r="Z228">
        <v>0.01538835987640508</v>
      </c>
      <c r="AA228">
        <v>14058612340.38908</v>
      </c>
      <c r="AB228">
        <v>0.006430205007949219</v>
      </c>
      <c r="AC228">
        <v>46333916781.3647</v>
      </c>
      <c r="AD228">
        <v>0.03218551880204945</v>
      </c>
      <c r="AE228">
        <v>4181578665.677731</v>
      </c>
      <c r="AF228">
        <v>-0.0009843926504268241</v>
      </c>
      <c r="AG228">
        <v>10272201834.18999</v>
      </c>
      <c r="AH228">
        <v>-0.00663472833830403</v>
      </c>
      <c r="AI228">
        <v>52320211102.44443</v>
      </c>
      <c r="AJ228">
        <v>0.02604808348746901</v>
      </c>
      <c r="AK228">
        <v>13122832060.49449</v>
      </c>
    </row>
    <row r="229" spans="1:37">
      <c r="A229" s="2">
        <v>44490</v>
      </c>
      <c r="B229">
        <v>66061.7965639977</v>
      </c>
      <c r="C229">
        <v>2.18772800551346</v>
      </c>
      <c r="D229">
        <v>27.4661468609226</v>
      </c>
      <c r="E229">
        <v>4153.38661163063</v>
      </c>
      <c r="F229">
        <v>20.4702332641162</v>
      </c>
      <c r="G229">
        <v>501.685287617139</v>
      </c>
      <c r="H229">
        <v>27.0432096596794</v>
      </c>
      <c r="I229">
        <v>44.4735779610862</v>
      </c>
      <c r="J229">
        <v>316.31581043895</v>
      </c>
      <c r="K229">
        <v>1.52844376239209</v>
      </c>
      <c r="L229">
        <v>174.00309593336</v>
      </c>
      <c r="M229">
        <v>59.571637213875</v>
      </c>
      <c r="N229">
        <v>0.02754509375848069</v>
      </c>
      <c r="O229">
        <v>1175717305493.818</v>
      </c>
      <c r="P229">
        <v>0.03640013351774218</v>
      </c>
      <c r="Q229">
        <v>68656560047.27967</v>
      </c>
      <c r="R229">
        <v>0.05975557431247402</v>
      </c>
      <c r="S229">
        <v>13050395758.09853</v>
      </c>
      <c r="T229">
        <v>0.07182949746264611</v>
      </c>
      <c r="U229">
        <v>479729688304.4317</v>
      </c>
      <c r="V229">
        <v>0.01833956920829594</v>
      </c>
      <c r="W229">
        <v>4656688872.571239</v>
      </c>
      <c r="X229">
        <v>0.02853355212363917</v>
      </c>
      <c r="Y229">
        <v>79451033594.54271</v>
      </c>
      <c r="Z229">
        <v>0.03973872027750835</v>
      </c>
      <c r="AA229">
        <v>13587452726.69155</v>
      </c>
      <c r="AB229">
        <v>0.07468805688854507</v>
      </c>
      <c r="AC229">
        <v>44740311421.38488</v>
      </c>
      <c r="AD229">
        <v>0.04193292371343182</v>
      </c>
      <c r="AE229">
        <v>4173699110.157257</v>
      </c>
      <c r="AF229">
        <v>0.03400714742328237</v>
      </c>
      <c r="AG229">
        <v>10144173300.9577</v>
      </c>
      <c r="AH229">
        <v>0.1142176196079137</v>
      </c>
      <c r="AI229">
        <v>56629717267.32957</v>
      </c>
      <c r="AJ229">
        <v>0.04673338405111171</v>
      </c>
      <c r="AK229">
        <v>13480948554.29891</v>
      </c>
    </row>
    <row r="230" spans="1:37">
      <c r="A230" s="2">
        <v>44491</v>
      </c>
      <c r="B230">
        <v>62373.8856206897</v>
      </c>
      <c r="C230">
        <v>2.14107539439756</v>
      </c>
      <c r="D230">
        <v>28.4007060285032</v>
      </c>
      <c r="E230">
        <v>4065.16743161894</v>
      </c>
      <c r="F230">
        <v>19.9275157438767</v>
      </c>
      <c r="G230">
        <v>472.537375059927</v>
      </c>
      <c r="H230">
        <v>26.1368849166754</v>
      </c>
      <c r="I230">
        <v>42.9322280641619</v>
      </c>
      <c r="J230">
        <v>315.661442174315</v>
      </c>
      <c r="K230">
        <v>1.50759928695304</v>
      </c>
      <c r="L230">
        <v>188.335753485756</v>
      </c>
      <c r="M230">
        <v>61.1973218032134</v>
      </c>
      <c r="N230">
        <v>-0.0558251687832213</v>
      </c>
      <c r="O230">
        <v>1145182283131.724</v>
      </c>
      <c r="P230">
        <v>-0.02132468524347053</v>
      </c>
      <c r="Q230">
        <v>69207418449.65692</v>
      </c>
      <c r="R230">
        <v>0.03402585635010369</v>
      </c>
      <c r="S230">
        <v>13164113148.62699</v>
      </c>
      <c r="T230">
        <v>-0.02124030056933579</v>
      </c>
      <c r="U230">
        <v>469207119691.7057</v>
      </c>
      <c r="V230">
        <v>-0.02651252251193781</v>
      </c>
      <c r="W230">
        <v>4623885559.823792</v>
      </c>
      <c r="X230">
        <v>-0.05809999471113902</v>
      </c>
      <c r="Y230">
        <v>80570226826.06943</v>
      </c>
      <c r="Z230">
        <v>-0.03351394876604841</v>
      </c>
      <c r="AA230">
        <v>13336856586.20246</v>
      </c>
      <c r="AB230">
        <v>-0.03465765444536451</v>
      </c>
      <c r="AC230">
        <v>45454578636.86293</v>
      </c>
      <c r="AD230">
        <v>-0.002068718170384565</v>
      </c>
      <c r="AE230">
        <v>4109771097.271778</v>
      </c>
      <c r="AF230">
        <v>-0.01363771173787076</v>
      </c>
      <c r="AG230">
        <v>10234667773.46812</v>
      </c>
      <c r="AH230">
        <v>0.08237012954002343</v>
      </c>
      <c r="AI230">
        <v>59241879884.68112</v>
      </c>
      <c r="AJ230">
        <v>0.02728957378663011</v>
      </c>
      <c r="AK230">
        <v>14387548414.5838</v>
      </c>
    </row>
    <row r="231" spans="1:37">
      <c r="A231" s="2">
        <v>44492</v>
      </c>
      <c r="B231">
        <v>60750.9673718293</v>
      </c>
      <c r="C231">
        <v>2.15825407871141</v>
      </c>
      <c r="D231">
        <v>28.6481816023166</v>
      </c>
      <c r="E231">
        <v>3975.54315663355</v>
      </c>
      <c r="F231">
        <v>19.7532061559668</v>
      </c>
      <c r="G231">
        <v>479.19380994672</v>
      </c>
      <c r="H231">
        <v>25.654837058532</v>
      </c>
      <c r="I231">
        <v>43.6076432229323</v>
      </c>
      <c r="J231">
        <v>310.815574731972</v>
      </c>
      <c r="K231">
        <v>1.51334065119085</v>
      </c>
      <c r="L231">
        <v>197.022175295014</v>
      </c>
      <c r="M231">
        <v>65.3128692495324</v>
      </c>
      <c r="N231">
        <v>-0.02601919429438393</v>
      </c>
      <c r="O231">
        <v>1154650910171.405</v>
      </c>
      <c r="P231">
        <v>0.00802339065630342</v>
      </c>
      <c r="Q231">
        <v>69358066429.508</v>
      </c>
      <c r="R231">
        <v>0.008713712031138687</v>
      </c>
      <c r="S231">
        <v>14381919892.74801</v>
      </c>
      <c r="T231">
        <v>-0.02204688404425625</v>
      </c>
      <c r="U231">
        <v>490983764618.0949</v>
      </c>
      <c r="V231">
        <v>-0.008747181041041774</v>
      </c>
      <c r="W231">
        <v>4653417568.362332</v>
      </c>
      <c r="X231">
        <v>0.01408657862449259</v>
      </c>
      <c r="Y231">
        <v>81523760551.51941</v>
      </c>
      <c r="Z231">
        <v>-0.01844320238162167</v>
      </c>
      <c r="AA231">
        <v>13934034537.38215</v>
      </c>
      <c r="AB231">
        <v>0.01573212454198747</v>
      </c>
      <c r="AC231">
        <v>45740815558.27329</v>
      </c>
      <c r="AD231">
        <v>-0.01535147089541278</v>
      </c>
      <c r="AE231">
        <v>4274229024.01703</v>
      </c>
      <c r="AF231">
        <v>0.003808282670001661</v>
      </c>
      <c r="AG231">
        <v>11086979859.95174</v>
      </c>
      <c r="AH231">
        <v>0.0461220009928438</v>
      </c>
      <c r="AI231">
        <v>59328716787.46454</v>
      </c>
      <c r="AJ231">
        <v>0.06725045026566656</v>
      </c>
      <c r="AK231">
        <v>14437176169.36996</v>
      </c>
    </row>
    <row r="232" spans="1:37">
      <c r="A232" s="2">
        <v>44493</v>
      </c>
      <c r="B232">
        <v>61250.082628872</v>
      </c>
      <c r="C232">
        <v>2.1629520810968</v>
      </c>
      <c r="D232">
        <v>31.1965766664412</v>
      </c>
      <c r="E232">
        <v>4159.57953886616</v>
      </c>
      <c r="F232">
        <v>19.8457884421275</v>
      </c>
      <c r="G232">
        <v>484.864980015503</v>
      </c>
      <c r="H232">
        <v>26.8035712398917</v>
      </c>
      <c r="I232">
        <v>43.8697081705442</v>
      </c>
      <c r="J232">
        <v>323.250403530209</v>
      </c>
      <c r="K232">
        <v>1.63919310162317</v>
      </c>
      <c r="L232">
        <v>197.220568399062</v>
      </c>
      <c r="M232">
        <v>65.5381564886155</v>
      </c>
      <c r="N232">
        <v>0.008215758178595545</v>
      </c>
      <c r="O232">
        <v>1147455554293.096</v>
      </c>
      <c r="P232">
        <v>0.002176760573155079</v>
      </c>
      <c r="Q232">
        <v>67936280938.9673</v>
      </c>
      <c r="R232">
        <v>0.0889548628077157</v>
      </c>
      <c r="S232">
        <v>13682862630.84133</v>
      </c>
      <c r="T232">
        <v>0.04629213543450761</v>
      </c>
      <c r="U232">
        <v>481243020708.8618</v>
      </c>
      <c r="V232">
        <v>0.004686949826255615</v>
      </c>
      <c r="W232">
        <v>4582478934.8296</v>
      </c>
      <c r="X232">
        <v>0.01183481495600613</v>
      </c>
      <c r="Y232">
        <v>80015240553.3033</v>
      </c>
      <c r="Z232">
        <v>0.04477651441476094</v>
      </c>
      <c r="AA232">
        <v>13412439600.35204</v>
      </c>
      <c r="AB232">
        <v>0.006009610431642942</v>
      </c>
      <c r="AC232">
        <v>44163316997.38303</v>
      </c>
      <c r="AD232">
        <v>0.04000709684178472</v>
      </c>
      <c r="AE232">
        <v>4065195716.766097</v>
      </c>
      <c r="AF232">
        <v>0.08316201004267376</v>
      </c>
      <c r="AG232">
        <v>10635012906.09719</v>
      </c>
      <c r="AH232">
        <v>0.001006958245948431</v>
      </c>
      <c r="AI232">
        <v>60865734672.62939</v>
      </c>
      <c r="AJ232">
        <v>0.003449354494324375</v>
      </c>
      <c r="AK232">
        <v>14168781977.03437</v>
      </c>
    </row>
    <row r="233" spans="1:37">
      <c r="A233" s="2">
        <v>44494</v>
      </c>
      <c r="B233">
        <v>60865.4470523086</v>
      </c>
      <c r="C233">
        <v>2.11861327461113</v>
      </c>
      <c r="D233">
        <v>29.6802148991711</v>
      </c>
      <c r="E233">
        <v>4076.59357364115</v>
      </c>
      <c r="F233">
        <v>19.5094099170231</v>
      </c>
      <c r="G233">
        <v>475.893012654824</v>
      </c>
      <c r="H233">
        <v>25.8002288830498</v>
      </c>
      <c r="I233">
        <v>42.345990346526</v>
      </c>
      <c r="J233">
        <v>307.434470755573</v>
      </c>
      <c r="K233">
        <v>1.57237047523813</v>
      </c>
      <c r="L233">
        <v>202.330312519902</v>
      </c>
      <c r="M233">
        <v>64.31976998618821</v>
      </c>
      <c r="N233">
        <v>-0.006279756043661044</v>
      </c>
      <c r="O233">
        <v>1188354219302.472</v>
      </c>
      <c r="P233">
        <v>-0.02049920886975287</v>
      </c>
      <c r="Q233">
        <v>68800109983.74272</v>
      </c>
      <c r="R233">
        <v>-0.04860667192696433</v>
      </c>
      <c r="S233">
        <v>14900531940.33489</v>
      </c>
      <c r="T233">
        <v>-0.01995056578425969</v>
      </c>
      <c r="U233">
        <v>497568588683.7509</v>
      </c>
      <c r="V233">
        <v>-0.01694961760200742</v>
      </c>
      <c r="W233">
        <v>4668133998.130945</v>
      </c>
      <c r="X233">
        <v>-0.01850405314979053</v>
      </c>
      <c r="Y233">
        <v>81572059165.38046</v>
      </c>
      <c r="Z233">
        <v>-0.03743315947945869</v>
      </c>
      <c r="AA233">
        <v>13848979167.75263</v>
      </c>
      <c r="AB233">
        <v>-0.03473280054872308</v>
      </c>
      <c r="AC233">
        <v>46426822939.31206</v>
      </c>
      <c r="AD233">
        <v>-0.04892780519965523</v>
      </c>
      <c r="AE233">
        <v>4125480827.933808</v>
      </c>
      <c r="AF233">
        <v>-0.04076556100612583</v>
      </c>
      <c r="AG233">
        <v>11268264709.96166</v>
      </c>
      <c r="AH233">
        <v>0.02590877899966704</v>
      </c>
      <c r="AI233">
        <v>63453676916.68188</v>
      </c>
      <c r="AJ233">
        <v>-0.0185904909095046</v>
      </c>
      <c r="AK233">
        <v>15284820017.08312</v>
      </c>
    </row>
    <row r="234" spans="1:37">
      <c r="A234" s="2">
        <v>44495</v>
      </c>
      <c r="B234">
        <v>63031.6729015196</v>
      </c>
      <c r="C234">
        <v>2.14555204217334</v>
      </c>
      <c r="D234">
        <v>32.3215252562913</v>
      </c>
      <c r="E234">
        <v>4214.41058854471</v>
      </c>
      <c r="F234">
        <v>19.8401489010752</v>
      </c>
      <c r="G234">
        <v>485.152237451692</v>
      </c>
      <c r="H234">
        <v>26.6399583499506</v>
      </c>
      <c r="I234">
        <v>44.501858249363</v>
      </c>
      <c r="J234">
        <v>311.98797291372</v>
      </c>
      <c r="K234">
        <v>1.6659957908423</v>
      </c>
      <c r="L234">
        <v>210.837575333597</v>
      </c>
      <c r="M234">
        <v>69.3860706850149</v>
      </c>
      <c r="N234">
        <v>0.03559040398322089</v>
      </c>
      <c r="O234">
        <v>1138694133888.034</v>
      </c>
      <c r="P234">
        <v>0.0127152830981645</v>
      </c>
      <c r="Q234">
        <v>68583014823.27723</v>
      </c>
      <c r="R234">
        <v>0.08899229220857041</v>
      </c>
      <c r="S234">
        <v>14935939873.30418</v>
      </c>
      <c r="T234">
        <v>0.03380690579376622</v>
      </c>
      <c r="U234">
        <v>487733424859.8293</v>
      </c>
      <c r="V234">
        <v>0.01695279280402584</v>
      </c>
      <c r="W234">
        <v>4572666633.78653</v>
      </c>
      <c r="X234">
        <v>0.01945652604818537</v>
      </c>
      <c r="Y234">
        <v>80388562157.37399</v>
      </c>
      <c r="Z234">
        <v>0.03254736501397804</v>
      </c>
      <c r="AA234">
        <v>13810492135.91688</v>
      </c>
      <c r="AB234">
        <v>0.05091079191194003</v>
      </c>
      <c r="AC234">
        <v>46837006124.88238</v>
      </c>
      <c r="AD234">
        <v>0.01481129343419418</v>
      </c>
      <c r="AE234">
        <v>4355562802.544958</v>
      </c>
      <c r="AF234">
        <v>0.05954405598336532</v>
      </c>
      <c r="AG234">
        <v>11746491461.23216</v>
      </c>
      <c r="AH234">
        <v>0.04204640771687718</v>
      </c>
      <c r="AI234">
        <v>60183733453.11729</v>
      </c>
      <c r="AJ234">
        <v>0.07876739453382076</v>
      </c>
      <c r="AK234">
        <v>15162665833.70202</v>
      </c>
    </row>
    <row r="235" spans="1:37">
      <c r="A235" s="2">
        <v>44496</v>
      </c>
      <c r="B235">
        <v>60393.9802738165</v>
      </c>
      <c r="C235">
        <v>2.13878186455309</v>
      </c>
      <c r="D235">
        <v>32.3983304605835</v>
      </c>
      <c r="E235">
        <v>4130.63251782583</v>
      </c>
      <c r="F235">
        <v>19.3684718501599</v>
      </c>
      <c r="G235">
        <v>478.11335395008</v>
      </c>
      <c r="H235">
        <v>26.5659245231466</v>
      </c>
      <c r="I235">
        <v>44.8745527906534</v>
      </c>
      <c r="J235">
        <v>329.384049475294</v>
      </c>
      <c r="K235">
        <v>1.73670088831667</v>
      </c>
      <c r="L235">
        <v>199.972929320208</v>
      </c>
      <c r="M235">
        <v>68.8315467329449</v>
      </c>
      <c r="N235">
        <v>-0.04184709855034663</v>
      </c>
      <c r="O235">
        <v>1104231435935.237</v>
      </c>
      <c r="P235">
        <v>-0.003155447869440664</v>
      </c>
      <c r="Q235">
        <v>61756419238.98562</v>
      </c>
      <c r="R235">
        <v>0.002376286505144209</v>
      </c>
      <c r="S235">
        <v>13404313165.57718</v>
      </c>
      <c r="T235">
        <v>-0.01987895316763832</v>
      </c>
      <c r="U235">
        <v>466176756878.8054</v>
      </c>
      <c r="V235">
        <v>-0.0237738664798901</v>
      </c>
      <c r="W235">
        <v>4274030848.130447</v>
      </c>
      <c r="X235">
        <v>-0.01450860772813156</v>
      </c>
      <c r="Y235">
        <v>75844565335.6167</v>
      </c>
      <c r="Z235">
        <v>-0.002779051897584428</v>
      </c>
      <c r="AA235">
        <v>12641912829.74964</v>
      </c>
      <c r="AB235">
        <v>0.008374808512535026</v>
      </c>
      <c r="AC235">
        <v>42461547822.57914</v>
      </c>
      <c r="AD235">
        <v>0.05575880505619635</v>
      </c>
      <c r="AE235">
        <v>4324636839.483115</v>
      </c>
      <c r="AF235">
        <v>0.04244014172366106</v>
      </c>
      <c r="AG235">
        <v>12074281936.65325</v>
      </c>
      <c r="AH235">
        <v>-0.05153088104052816</v>
      </c>
      <c r="AI235">
        <v>55432555287.54253</v>
      </c>
      <c r="AJ235">
        <v>-0.00799186272684782</v>
      </c>
      <c r="AK235">
        <v>13638529346.87151</v>
      </c>
    </row>
    <row r="236" spans="1:37">
      <c r="A236" s="2">
        <v>44497</v>
      </c>
      <c r="B236">
        <v>58563.3359899766</v>
      </c>
      <c r="C236">
        <v>1.92589243602704</v>
      </c>
      <c r="D236">
        <v>29.0759986461734</v>
      </c>
      <c r="E236">
        <v>3947.62192840444</v>
      </c>
      <c r="F236">
        <v>18.1325220993165</v>
      </c>
      <c r="G236">
        <v>451.087798292849</v>
      </c>
      <c r="H236">
        <v>24.3180401363033</v>
      </c>
      <c r="I236">
        <v>40.6708939916524</v>
      </c>
      <c r="J236">
        <v>327.041358510411</v>
      </c>
      <c r="K236">
        <v>1.78516421132034</v>
      </c>
      <c r="L236">
        <v>184.102721726127</v>
      </c>
      <c r="M236">
        <v>61.9126663084037</v>
      </c>
      <c r="N236">
        <v>-0.0303117011917422</v>
      </c>
      <c r="O236">
        <v>1142026345396.162</v>
      </c>
      <c r="P236">
        <v>-0.09953770043329513</v>
      </c>
      <c r="Q236">
        <v>63919908557.19608</v>
      </c>
      <c r="R236">
        <v>-0.1025463894953513</v>
      </c>
      <c r="S236">
        <v>13898210962.56148</v>
      </c>
      <c r="T236">
        <v>-0.04430570587715177</v>
      </c>
      <c r="U236">
        <v>505339339052.3665</v>
      </c>
      <c r="V236">
        <v>-0.06381245564467164</v>
      </c>
      <c r="W236">
        <v>4293960506.968047</v>
      </c>
      <c r="X236">
        <v>-0.0565254148079134</v>
      </c>
      <c r="Y236">
        <v>82556149247.43002</v>
      </c>
      <c r="Z236">
        <v>-0.08461532685921558</v>
      </c>
      <c r="AA236">
        <v>12905360698.0331</v>
      </c>
      <c r="AB236">
        <v>-0.09367578143032873</v>
      </c>
      <c r="AC236">
        <v>43933640410.44785</v>
      </c>
      <c r="AD236">
        <v>-0.007112338829445064</v>
      </c>
      <c r="AE236">
        <v>4475604744.216935</v>
      </c>
      <c r="AF236">
        <v>0.02790539426201599</v>
      </c>
      <c r="AG236">
        <v>14377343356.64261</v>
      </c>
      <c r="AH236">
        <v>-0.07936177985705628</v>
      </c>
      <c r="AI236">
        <v>58666003462.31416</v>
      </c>
      <c r="AJ236">
        <v>-0.1005190316496202</v>
      </c>
      <c r="AK236">
        <v>14149598619.1086</v>
      </c>
    </row>
    <row r="237" spans="1:37">
      <c r="A237" s="2">
        <v>44498</v>
      </c>
      <c r="B237">
        <v>60564.5721122151</v>
      </c>
      <c r="C237">
        <v>1.99336149859109</v>
      </c>
      <c r="D237">
        <v>30.1473382589588</v>
      </c>
      <c r="E237">
        <v>4278.7702685564</v>
      </c>
      <c r="F237">
        <v>18.1878219527025</v>
      </c>
      <c r="G237">
        <v>491.005142356206</v>
      </c>
      <c r="H237">
        <v>24.8248096355886</v>
      </c>
      <c r="I237">
        <v>42.0688281538491</v>
      </c>
      <c r="J237">
        <v>338.325966112674</v>
      </c>
      <c r="K237">
        <v>2.12253020916106</v>
      </c>
      <c r="L237">
        <v>194.842023203403</v>
      </c>
      <c r="M237">
        <v>64.2326863419238</v>
      </c>
      <c r="N237">
        <v>0.03417216742196905</v>
      </c>
      <c r="O237">
        <v>1173504969855.653</v>
      </c>
      <c r="P237">
        <v>0.03503262243619032</v>
      </c>
      <c r="Q237">
        <v>64498811095.80073</v>
      </c>
      <c r="R237">
        <v>0.03684618457383215</v>
      </c>
      <c r="S237">
        <v>14260761931.92363</v>
      </c>
      <c r="T237">
        <v>0.08388552555381223</v>
      </c>
      <c r="U237">
        <v>521273243322.2917</v>
      </c>
      <c r="V237">
        <v>0.003049760705273519</v>
      </c>
      <c r="W237">
        <v>4400547060.439801</v>
      </c>
      <c r="X237">
        <v>0.08849129640487963</v>
      </c>
      <c r="Y237">
        <v>88946030271.20262</v>
      </c>
      <c r="Z237">
        <v>0.02083924100975421</v>
      </c>
      <c r="AA237">
        <v>13205173001.62542</v>
      </c>
      <c r="AB237">
        <v>0.0343718572422731</v>
      </c>
      <c r="AC237">
        <v>46011495446.68532</v>
      </c>
      <c r="AD237">
        <v>0.0345051392082687</v>
      </c>
      <c r="AE237">
        <v>4323017089.790891</v>
      </c>
      <c r="AF237">
        <v>0.1889831734813896</v>
      </c>
      <c r="AG237">
        <v>13713990602.32012</v>
      </c>
      <c r="AH237">
        <v>0.05833320320626156</v>
      </c>
      <c r="AI237">
        <v>60254162736.98373</v>
      </c>
      <c r="AJ237">
        <v>0.03747246196704634</v>
      </c>
      <c r="AK237">
        <v>14259479116.03343</v>
      </c>
    </row>
    <row r="238" spans="1:37">
      <c r="A238" s="2">
        <v>44499</v>
      </c>
      <c r="B238">
        <v>62230.8055689655</v>
      </c>
      <c r="C238">
        <v>2.01141474769514</v>
      </c>
      <c r="D238">
        <v>30.9337665797633</v>
      </c>
      <c r="E238">
        <v>4413.18682086499</v>
      </c>
      <c r="F238">
        <v>18.6056328401286</v>
      </c>
      <c r="G238">
        <v>529.009148966463</v>
      </c>
      <c r="H238">
        <v>25.4015299254927</v>
      </c>
      <c r="I238">
        <v>44.0470289272378</v>
      </c>
      <c r="J238">
        <v>326.775344859267</v>
      </c>
      <c r="K238">
        <v>2.02161478904489</v>
      </c>
      <c r="L238">
        <v>200.117017720822</v>
      </c>
      <c r="M238">
        <v>64.7314933882619</v>
      </c>
      <c r="N238">
        <v>0.0275116854398505</v>
      </c>
      <c r="O238">
        <v>1164369097783.559</v>
      </c>
      <c r="P238">
        <v>0.009056685963288569</v>
      </c>
      <c r="Q238">
        <v>62454032092.12882</v>
      </c>
      <c r="R238">
        <v>0.02608616104178951</v>
      </c>
      <c r="S238">
        <v>13702485086.82949</v>
      </c>
      <c r="T238">
        <v>0.0314147626238277</v>
      </c>
      <c r="U238">
        <v>509301466939.777</v>
      </c>
      <c r="V238">
        <v>0.0229720132796889</v>
      </c>
      <c r="W238">
        <v>4248539195.195425</v>
      </c>
      <c r="X238">
        <v>0.07740042482627718</v>
      </c>
      <c r="Y238">
        <v>88331318540.90788</v>
      </c>
      <c r="Z238">
        <v>0.02323160976337624</v>
      </c>
      <c r="AA238">
        <v>12909833587.16436</v>
      </c>
      <c r="AB238">
        <v>0.04702295880822405</v>
      </c>
      <c r="AC238">
        <v>44525653396.67042</v>
      </c>
      <c r="AD238">
        <v>-0.03414051066231261</v>
      </c>
      <c r="AE238">
        <v>4194608511.761939</v>
      </c>
      <c r="AF238">
        <v>-0.04754486870462837</v>
      </c>
      <c r="AG238">
        <v>12611980182.48716</v>
      </c>
      <c r="AH238">
        <v>0.02707318693725647</v>
      </c>
      <c r="AI238">
        <v>58220959833.16248</v>
      </c>
      <c r="AJ238">
        <v>0.007765626423949401</v>
      </c>
      <c r="AK238">
        <v>13686978948.32253</v>
      </c>
    </row>
    <row r="239" spans="1:37">
      <c r="A239" s="2">
        <v>44500</v>
      </c>
      <c r="B239">
        <v>61742.9165321449</v>
      </c>
      <c r="C239">
        <v>1.94764770185527</v>
      </c>
      <c r="D239">
        <v>29.626382786624</v>
      </c>
      <c r="E239">
        <v>4311.34383021625</v>
      </c>
      <c r="F239">
        <v>17.9336841030402</v>
      </c>
      <c r="G239">
        <v>525.3531327472861</v>
      </c>
      <c r="H239">
        <v>24.8334137051534</v>
      </c>
      <c r="I239">
        <v>42.6111247054323</v>
      </c>
      <c r="J239">
        <v>317.060432676442</v>
      </c>
      <c r="K239">
        <v>1.85916458536943</v>
      </c>
      <c r="L239">
        <v>193.276344869698</v>
      </c>
      <c r="M239">
        <v>62.1326052718448</v>
      </c>
      <c r="N239">
        <v>-0.007839992305417098</v>
      </c>
      <c r="O239">
        <v>1158585085325.798</v>
      </c>
      <c r="P239">
        <v>-0.03170258441872309</v>
      </c>
      <c r="Q239">
        <v>63100250162.47648</v>
      </c>
      <c r="R239">
        <v>-0.04226397033701623</v>
      </c>
      <c r="S239">
        <v>13896936430.575</v>
      </c>
      <c r="T239">
        <v>-0.02307697244250784</v>
      </c>
      <c r="U239">
        <v>507306510443.0469</v>
      </c>
      <c r="V239">
        <v>-0.03611533898697294</v>
      </c>
      <c r="W239">
        <v>4206874704.752002</v>
      </c>
      <c r="X239">
        <v>-0.006911064253462995</v>
      </c>
      <c r="Y239">
        <v>88353006638.72626</v>
      </c>
      <c r="Z239">
        <v>-0.02236543318476036</v>
      </c>
      <c r="AA239">
        <v>13005686581.84186</v>
      </c>
      <c r="AB239">
        <v>-0.03259934340128801</v>
      </c>
      <c r="AC239">
        <v>44847556671.42117</v>
      </c>
      <c r="AD239">
        <v>-0.02972963638676274</v>
      </c>
      <c r="AE239">
        <v>4163100318.383551</v>
      </c>
      <c r="AF239">
        <v>-0.08035665575646544</v>
      </c>
      <c r="AG239">
        <v>13107576004.05609</v>
      </c>
      <c r="AH239">
        <v>-0.03418336395891752</v>
      </c>
      <c r="AI239">
        <v>61052846661.10618</v>
      </c>
      <c r="AJ239">
        <v>-0.04014874337640983</v>
      </c>
      <c r="AK239">
        <v>14141314735.67256</v>
      </c>
    </row>
    <row r="240" spans="1:37">
      <c r="A240" s="2">
        <v>44501</v>
      </c>
      <c r="B240">
        <v>61432.9700628287</v>
      </c>
      <c r="C240">
        <v>1.96780020598428</v>
      </c>
      <c r="D240">
        <v>30.0468094396488</v>
      </c>
      <c r="E240">
        <v>4293.96550701344</v>
      </c>
      <c r="F240">
        <v>17.7270671068925</v>
      </c>
      <c r="G240">
        <v>525.482123351303</v>
      </c>
      <c r="H240">
        <v>25.0177969549941</v>
      </c>
      <c r="I240">
        <v>42.9103585651628</v>
      </c>
      <c r="J240">
        <v>314.657924356324</v>
      </c>
      <c r="K240">
        <v>1.93222164594089</v>
      </c>
      <c r="L240">
        <v>202.67777549986</v>
      </c>
      <c r="M240">
        <v>64.1950813115082</v>
      </c>
      <c r="N240">
        <v>-0.00501995187018478</v>
      </c>
      <c r="O240">
        <v>1152209864340.761</v>
      </c>
      <c r="P240">
        <v>0.01034709927766375</v>
      </c>
      <c r="Q240">
        <v>62522832250.17261</v>
      </c>
      <c r="R240">
        <v>0.01419095459789377</v>
      </c>
      <c r="S240">
        <v>14643009461.79496</v>
      </c>
      <c r="T240">
        <v>-0.004030836761617862</v>
      </c>
      <c r="U240">
        <v>511123806098.5908</v>
      </c>
      <c r="V240">
        <v>-0.01152116848721985</v>
      </c>
      <c r="W240">
        <v>4382495398.071827</v>
      </c>
      <c r="X240">
        <v>0.0002455312359943562</v>
      </c>
      <c r="Y240">
        <v>92591357205.29521</v>
      </c>
      <c r="Z240">
        <v>0.007424804822642406</v>
      </c>
      <c r="AA240">
        <v>13335237993.58023</v>
      </c>
      <c r="AB240">
        <v>0.007022435145729755</v>
      </c>
      <c r="AC240">
        <v>52464678976.72583</v>
      </c>
      <c r="AD240">
        <v>-0.007577446040294089</v>
      </c>
      <c r="AE240">
        <v>4279262494.488649</v>
      </c>
      <c r="AF240">
        <v>0.03929563909853795</v>
      </c>
      <c r="AG240">
        <v>12939747388.32966</v>
      </c>
      <c r="AH240">
        <v>0.04864242769336413</v>
      </c>
      <c r="AI240">
        <v>61363332233.486</v>
      </c>
      <c r="AJ240">
        <v>0.03319474582853199</v>
      </c>
      <c r="AK240">
        <v>14276494365.6675</v>
      </c>
    </row>
    <row r="241" spans="1:37">
      <c r="A241" s="2">
        <v>44502</v>
      </c>
      <c r="B241">
        <v>61092.0950592051</v>
      </c>
      <c r="C241">
        <v>1.94979325539621</v>
      </c>
      <c r="D241">
        <v>31.6599069960143</v>
      </c>
      <c r="E241">
        <v>4325.78806049094</v>
      </c>
      <c r="F241">
        <v>18.4363585575309</v>
      </c>
      <c r="G241">
        <v>550.689838854803</v>
      </c>
      <c r="H241">
        <v>25.651723526515</v>
      </c>
      <c r="I241">
        <v>50.1588476879194</v>
      </c>
      <c r="J241">
        <v>323.420680045379</v>
      </c>
      <c r="K241">
        <v>1.90748159606328</v>
      </c>
      <c r="L241">
        <v>203.616229418992</v>
      </c>
      <c r="M241">
        <v>64.8087348155416</v>
      </c>
      <c r="N241">
        <v>-0.005548730645368094</v>
      </c>
      <c r="O241">
        <v>1188715618800.679</v>
      </c>
      <c r="P241">
        <v>-0.009150802268090508</v>
      </c>
      <c r="Q241">
        <v>63055377628.23765</v>
      </c>
      <c r="R241">
        <v>0.05368615125694198</v>
      </c>
      <c r="S241">
        <v>14889604050.11782</v>
      </c>
      <c r="T241">
        <v>0.007410994202334154</v>
      </c>
      <c r="U241">
        <v>541972998266.0067</v>
      </c>
      <c r="V241">
        <v>0.04001177670064915</v>
      </c>
      <c r="W241">
        <v>4409634176.285999</v>
      </c>
      <c r="X241">
        <v>0.04797064330701839</v>
      </c>
      <c r="Y241">
        <v>93265652652.06355</v>
      </c>
      <c r="Z241">
        <v>0.02533902456164716</v>
      </c>
      <c r="AA241">
        <v>13576699447.16245</v>
      </c>
      <c r="AB241">
        <v>0.1689216628602435</v>
      </c>
      <c r="AC241">
        <v>53764032756.23222</v>
      </c>
      <c r="AD241">
        <v>0.02784851424600365</v>
      </c>
      <c r="AE241">
        <v>4288175767.227163</v>
      </c>
      <c r="AF241">
        <v>-0.01280393992562012</v>
      </c>
      <c r="AG241">
        <v>13117797844.18277</v>
      </c>
      <c r="AH241">
        <v>0.004630275405468121</v>
      </c>
      <c r="AI241">
        <v>65652665596.22833</v>
      </c>
      <c r="AJ241">
        <v>0.009559198173698435</v>
      </c>
      <c r="AK241">
        <v>14858453339.02059</v>
      </c>
    </row>
    <row r="242" spans="1:37">
      <c r="A242" s="2">
        <v>44503</v>
      </c>
      <c r="B242">
        <v>63024.7472296902</v>
      </c>
      <c r="C242">
        <v>1.96640084256035</v>
      </c>
      <c r="D242">
        <v>32.1930734705967</v>
      </c>
      <c r="E242">
        <v>4586.37950379895</v>
      </c>
      <c r="F242">
        <v>18.5485229129084</v>
      </c>
      <c r="G242">
        <v>554.700230992139</v>
      </c>
      <c r="H242">
        <v>26.1161998600145</v>
      </c>
      <c r="I242">
        <v>51.3809278354799</v>
      </c>
      <c r="J242">
        <v>324.089997449788</v>
      </c>
      <c r="K242">
        <v>1.93372847380502</v>
      </c>
      <c r="L242">
        <v>218.157726410032</v>
      </c>
      <c r="M242">
        <v>67.45056157017299</v>
      </c>
      <c r="N242">
        <v>0.03163506127285598</v>
      </c>
      <c r="O242">
        <v>1187482023611.96</v>
      </c>
      <c r="P242">
        <v>0.008517614428184661</v>
      </c>
      <c r="Q242">
        <v>66148489536.03669</v>
      </c>
      <c r="R242">
        <v>0.01684043085311404</v>
      </c>
      <c r="S242">
        <v>14735321093.60718</v>
      </c>
      <c r="T242">
        <v>0.0602413802211188</v>
      </c>
      <c r="U242">
        <v>543511344995.957</v>
      </c>
      <c r="V242">
        <v>0.006083867105724172</v>
      </c>
      <c r="W242">
        <v>4516136583.856165</v>
      </c>
      <c r="X242">
        <v>0.007282487989384245</v>
      </c>
      <c r="Y242">
        <v>95523591456.76295</v>
      </c>
      <c r="Z242">
        <v>0.01810702243922879</v>
      </c>
      <c r="AA242">
        <v>13908314980.6764</v>
      </c>
      <c r="AB242">
        <v>0.02436419901757114</v>
      </c>
      <c r="AC242">
        <v>55837215118.47292</v>
      </c>
      <c r="AD242">
        <v>0.002069494765501778</v>
      </c>
      <c r="AE242">
        <v>4292081033.121366</v>
      </c>
      <c r="AF242">
        <v>0.01375996381611699</v>
      </c>
      <c r="AG242">
        <v>13818046242.86239</v>
      </c>
      <c r="AH242">
        <v>0.07141619817110545</v>
      </c>
      <c r="AI242">
        <v>72966328766.90199</v>
      </c>
      <c r="AJ242">
        <v>0.04076343662857407</v>
      </c>
      <c r="AK242">
        <v>16514894385.75222</v>
      </c>
    </row>
    <row r="243" spans="1:37">
      <c r="A243" s="2">
        <v>44504</v>
      </c>
      <c r="B243">
        <v>62955.9817630041</v>
      </c>
      <c r="C243">
        <v>2.06286046409318</v>
      </c>
      <c r="D243">
        <v>31.8594955905208</v>
      </c>
      <c r="E243">
        <v>4598.85212857978</v>
      </c>
      <c r="F243">
        <v>18.9640252552024</v>
      </c>
      <c r="G243">
        <v>568.129388896661</v>
      </c>
      <c r="H243">
        <v>26.7540969854271</v>
      </c>
      <c r="I243">
        <v>53.3476072298212</v>
      </c>
      <c r="J243">
        <v>324.325943545158</v>
      </c>
      <c r="K243">
        <v>2.03077758556609</v>
      </c>
      <c r="L243">
        <v>242.462445426932</v>
      </c>
      <c r="M243">
        <v>74.970043999513</v>
      </c>
      <c r="N243">
        <v>-0.001091086750978687</v>
      </c>
      <c r="O243">
        <v>1158080191134.495</v>
      </c>
      <c r="P243">
        <v>0.0490538955461568</v>
      </c>
      <c r="Q243">
        <v>63641375165.70544</v>
      </c>
      <c r="R243">
        <v>-0.01036179041372276</v>
      </c>
      <c r="S243">
        <v>14328781263.10271</v>
      </c>
      <c r="T243">
        <v>0.00271949252574899</v>
      </c>
      <c r="U243">
        <v>536097238048.8056</v>
      </c>
      <c r="V243">
        <v>0.0224008318206752</v>
      </c>
      <c r="W243">
        <v>4491342501.027347</v>
      </c>
      <c r="X243">
        <v>0.02420975718813478</v>
      </c>
      <c r="Y243">
        <v>94002320696.22771</v>
      </c>
      <c r="Z243">
        <v>0.02442534246298433</v>
      </c>
      <c r="AA243">
        <v>13393778221.72912</v>
      </c>
      <c r="AB243">
        <v>0.03827644764684957</v>
      </c>
      <c r="AC243">
        <v>56549765089.17128</v>
      </c>
      <c r="AD243">
        <v>0.0007280264655702418</v>
      </c>
      <c r="AE243">
        <v>4394211627.903474</v>
      </c>
      <c r="AF243">
        <v>0.05018755894414961</v>
      </c>
      <c r="AG243">
        <v>13049692731.11645</v>
      </c>
      <c r="AH243">
        <v>0.1114089306707329</v>
      </c>
      <c r="AI243">
        <v>74664172499.44281</v>
      </c>
      <c r="AJ243">
        <v>0.1114813910261818</v>
      </c>
      <c r="AK243">
        <v>17382319565.58764</v>
      </c>
    </row>
    <row r="244" spans="1:37">
      <c r="A244" s="2">
        <v>44505</v>
      </c>
      <c r="B244">
        <v>61393.8899780246</v>
      </c>
      <c r="C244">
        <v>1.98467535132959</v>
      </c>
      <c r="D244">
        <v>30.9805087089287</v>
      </c>
      <c r="E244">
        <v>4535.60184395091</v>
      </c>
      <c r="F244">
        <v>18.8298342677807</v>
      </c>
      <c r="G244">
        <v>559.081585999505</v>
      </c>
      <c r="H244">
        <v>25.7643317715555</v>
      </c>
      <c r="I244">
        <v>54.0117477467674</v>
      </c>
      <c r="J244">
        <v>331.827381887219</v>
      </c>
      <c r="K244">
        <v>1.91785604354631</v>
      </c>
      <c r="L244">
        <v>247.991618329124</v>
      </c>
      <c r="M244">
        <v>78.90775636869721</v>
      </c>
      <c r="N244">
        <v>-0.02481244420681017</v>
      </c>
      <c r="O244">
        <v>1150811131195.309</v>
      </c>
      <c r="P244">
        <v>-0.0379013094314935</v>
      </c>
      <c r="Q244">
        <v>63415511185.86863</v>
      </c>
      <c r="R244">
        <v>-0.02758947890730656</v>
      </c>
      <c r="S244">
        <v>15202387635.12039</v>
      </c>
      <c r="T244">
        <v>-0.01375349388509317</v>
      </c>
      <c r="U244">
        <v>529214179763.1384</v>
      </c>
      <c r="V244">
        <v>-0.007076081455063887</v>
      </c>
      <c r="W244">
        <v>4645185632.5896</v>
      </c>
      <c r="X244">
        <v>-0.01592560264260812</v>
      </c>
      <c r="Y244">
        <v>101939695928.1774</v>
      </c>
      <c r="Z244">
        <v>-0.0369949026652151</v>
      </c>
      <c r="AA244">
        <v>13290991532.8433</v>
      </c>
      <c r="AB244">
        <v>0.01244930281662082</v>
      </c>
      <c r="AC244">
        <v>54225198954.2174</v>
      </c>
      <c r="AD244">
        <v>0.02312931941263763</v>
      </c>
      <c r="AE244">
        <v>4325987893.86382</v>
      </c>
      <c r="AF244">
        <v>-0.05560507601737319</v>
      </c>
      <c r="AG244">
        <v>12906345658.32918</v>
      </c>
      <c r="AH244">
        <v>0.02280424456024988</v>
      </c>
      <c r="AI244">
        <v>71336405574.77235</v>
      </c>
      <c r="AJ244">
        <v>0.05252381029961506</v>
      </c>
      <c r="AK244">
        <v>16353441311.36246</v>
      </c>
    </row>
    <row r="245" spans="1:37">
      <c r="A245" s="2">
        <v>44506</v>
      </c>
      <c r="B245">
        <v>61005.840833723</v>
      </c>
      <c r="C245">
        <v>1.97763171545013</v>
      </c>
      <c r="D245">
        <v>32.8693483331445</v>
      </c>
      <c r="E245">
        <v>4476.89731385155</v>
      </c>
      <c r="F245">
        <v>19.444004720011</v>
      </c>
      <c r="G245">
        <v>606.289360238314</v>
      </c>
      <c r="H245">
        <v>25.566610836483</v>
      </c>
      <c r="I245">
        <v>51.7775540823139</v>
      </c>
      <c r="J245">
        <v>326.670707776418</v>
      </c>
      <c r="K245">
        <v>1.89678895365122</v>
      </c>
      <c r="L245">
        <v>236.939127843012</v>
      </c>
      <c r="M245">
        <v>74.2371211113534</v>
      </c>
      <c r="N245">
        <v>-0.006320647615593367</v>
      </c>
      <c r="O245">
        <v>1159347620109.468</v>
      </c>
      <c r="P245">
        <v>-0.003549011617815179</v>
      </c>
      <c r="Q245">
        <v>64245065520.62904</v>
      </c>
      <c r="R245">
        <v>0.0609686445746267</v>
      </c>
      <c r="S245">
        <v>14853580462.21666</v>
      </c>
      <c r="T245">
        <v>-0.01294305190779765</v>
      </c>
      <c r="U245">
        <v>533385828883.4528</v>
      </c>
      <c r="V245">
        <v>0.03261688039820898</v>
      </c>
      <c r="W245">
        <v>4592856397.414372</v>
      </c>
      <c r="X245">
        <v>0.0844380774129998</v>
      </c>
      <c r="Y245">
        <v>106694813288.188</v>
      </c>
      <c r="Z245">
        <v>-0.007674211651426899</v>
      </c>
      <c r="AA245">
        <v>13064736798.2956</v>
      </c>
      <c r="AB245">
        <v>-0.04136495776675209</v>
      </c>
      <c r="AC245">
        <v>54438356389.8933</v>
      </c>
      <c r="AD245">
        <v>-0.01554023083168488</v>
      </c>
      <c r="AE245">
        <v>4210641198.061719</v>
      </c>
      <c r="AF245">
        <v>-0.01098470866256196</v>
      </c>
      <c r="AG245">
        <v>12857946166.4259</v>
      </c>
      <c r="AH245">
        <v>-0.0445680001629879</v>
      </c>
      <c r="AI245">
        <v>77801469584.53316</v>
      </c>
      <c r="AJ245">
        <v>-0.05919107920798328</v>
      </c>
      <c r="AK245">
        <v>17220774729.1062</v>
      </c>
    </row>
    <row r="246" spans="1:37">
      <c r="A246" s="2">
        <v>44507</v>
      </c>
      <c r="B246">
        <v>61455.0536268849</v>
      </c>
      <c r="C246">
        <v>2.00350161591191</v>
      </c>
      <c r="D246">
        <v>32.0113677333005</v>
      </c>
      <c r="E246">
        <v>4511.6425622443</v>
      </c>
      <c r="F246">
        <v>19.1904936302939</v>
      </c>
      <c r="G246">
        <v>634.570561548647</v>
      </c>
      <c r="H246">
        <v>25.1313862158218</v>
      </c>
      <c r="I246">
        <v>51.9663514137848</v>
      </c>
      <c r="J246">
        <v>317.944227557055</v>
      </c>
      <c r="K246">
        <v>1.88469016932957</v>
      </c>
      <c r="L246">
        <v>258.295282157886</v>
      </c>
      <c r="M246">
        <v>78.1744169227389</v>
      </c>
      <c r="N246">
        <v>0.007363439090795731</v>
      </c>
      <c r="O246">
        <v>1189381285529.4</v>
      </c>
      <c r="P246">
        <v>0.01308125282360351</v>
      </c>
      <c r="Q246">
        <v>64760923168.87556</v>
      </c>
      <c r="R246">
        <v>-0.02610275662139716</v>
      </c>
      <c r="S246">
        <v>14963758420.31635</v>
      </c>
      <c r="T246">
        <v>0.007761010797645129</v>
      </c>
      <c r="U246">
        <v>544990280197.5723</v>
      </c>
      <c r="V246">
        <v>-0.01303800803217237</v>
      </c>
      <c r="W246">
        <v>4836650774.693543</v>
      </c>
      <c r="X246">
        <v>0.04664637574905894</v>
      </c>
      <c r="Y246">
        <v>109018681575.7617</v>
      </c>
      <c r="Z246">
        <v>-0.01702316444853713</v>
      </c>
      <c r="AA246">
        <v>13153949014.29224</v>
      </c>
      <c r="AB246">
        <v>0.00364631614638955</v>
      </c>
      <c r="AC246">
        <v>54683398117.50344</v>
      </c>
      <c r="AD246">
        <v>-0.02671338449278904</v>
      </c>
      <c r="AE246">
        <v>4227731005.301657</v>
      </c>
      <c r="AF246">
        <v>-0.006378561145856776</v>
      </c>
      <c r="AG246">
        <v>12845515652.5886</v>
      </c>
      <c r="AH246">
        <v>0.09013350605824755</v>
      </c>
      <c r="AI246">
        <v>75236367737.37805</v>
      </c>
      <c r="AJ246">
        <v>0.05303675240153338</v>
      </c>
      <c r="AK246">
        <v>19306828311.88181</v>
      </c>
    </row>
    <row r="247" spans="1:37">
      <c r="A247" s="2">
        <v>44508</v>
      </c>
      <c r="B247">
        <v>63043.8290590298</v>
      </c>
      <c r="C247">
        <v>2.01958879122206</v>
      </c>
      <c r="D247">
        <v>32.2488153400782</v>
      </c>
      <c r="E247">
        <v>4609.29109146698</v>
      </c>
      <c r="F247">
        <v>20.17503820062</v>
      </c>
      <c r="G247">
        <v>648.3918370049111</v>
      </c>
      <c r="H247">
        <v>25.3029952340512</v>
      </c>
      <c r="I247">
        <v>52.1881387698341</v>
      </c>
      <c r="J247">
        <v>319.230998248331</v>
      </c>
      <c r="K247">
        <v>1.88286813127422</v>
      </c>
      <c r="L247">
        <v>249.779822857407</v>
      </c>
      <c r="M247">
        <v>87.6441431730594</v>
      </c>
      <c r="N247">
        <v>0.02585264088761363</v>
      </c>
      <c r="O247">
        <v>1274303074205.038</v>
      </c>
      <c r="P247">
        <v>0.008029529490959808</v>
      </c>
      <c r="Q247">
        <v>68238610756.84415</v>
      </c>
      <c r="R247">
        <v>0.007417602670275469</v>
      </c>
      <c r="S247">
        <v>15992527510.30808</v>
      </c>
      <c r="T247">
        <v>0.02164367586205795</v>
      </c>
      <c r="U247">
        <v>568924305550.7672</v>
      </c>
      <c r="V247">
        <v>0.05130376473338383</v>
      </c>
      <c r="W247">
        <v>4827154898.94108</v>
      </c>
      <c r="X247">
        <v>0.02178051787106816</v>
      </c>
      <c r="Y247">
        <v>109920766655.651</v>
      </c>
      <c r="Z247">
        <v>0.006828474034646037</v>
      </c>
      <c r="AA247">
        <v>13663363284.33884</v>
      </c>
      <c r="AB247">
        <v>0.004267903172252785</v>
      </c>
      <c r="AC247">
        <v>55981276174.85909</v>
      </c>
      <c r="AD247">
        <v>0.004047158525767092</v>
      </c>
      <c r="AE247">
        <v>4402710247.492674</v>
      </c>
      <c r="AF247">
        <v>-0.0009667573402784013</v>
      </c>
      <c r="AG247">
        <v>12914312989.21124</v>
      </c>
      <c r="AH247">
        <v>-0.0329679242661266</v>
      </c>
      <c r="AI247">
        <v>75170801226.11449</v>
      </c>
      <c r="AJ247">
        <v>0.1211358731294356</v>
      </c>
      <c r="AK247">
        <v>20050270168.77497</v>
      </c>
    </row>
    <row r="248" spans="1:37">
      <c r="A248" s="2">
        <v>44509</v>
      </c>
      <c r="B248">
        <v>67541.7555081824</v>
      </c>
      <c r="C248">
        <v>2.12804152055883</v>
      </c>
      <c r="D248">
        <v>34.4659444515506</v>
      </c>
      <c r="E248">
        <v>4811.1564628872</v>
      </c>
      <c r="F248">
        <v>20.1011642273183</v>
      </c>
      <c r="G248">
        <v>653.757014730691</v>
      </c>
      <c r="H248">
        <v>26.2829068053323</v>
      </c>
      <c r="I248">
        <v>53.4067955004482</v>
      </c>
      <c r="J248">
        <v>332.420511209167</v>
      </c>
      <c r="K248">
        <v>1.89295229730902</v>
      </c>
      <c r="L248">
        <v>248.488270066656</v>
      </c>
      <c r="M248">
        <v>91.01902813571741</v>
      </c>
      <c r="N248">
        <v>0.07134602254157274</v>
      </c>
      <c r="O248">
        <v>1265941461721.477</v>
      </c>
      <c r="P248">
        <v>0.0537004016897642</v>
      </c>
      <c r="Q248">
        <v>73103868635.98134</v>
      </c>
      <c r="R248">
        <v>0.06875071496710117</v>
      </c>
      <c r="S248">
        <v>15742329653.43009</v>
      </c>
      <c r="T248">
        <v>0.0437953185022153</v>
      </c>
      <c r="U248">
        <v>560063743836.3357</v>
      </c>
      <c r="V248">
        <v>-0.003661652214340338</v>
      </c>
      <c r="W248">
        <v>4740694789.867332</v>
      </c>
      <c r="X248">
        <v>0.008274591719974689</v>
      </c>
      <c r="Y248">
        <v>106908824679.6617</v>
      </c>
      <c r="Z248">
        <v>0.0387270978086578</v>
      </c>
      <c r="AA248">
        <v>13724414077.84674</v>
      </c>
      <c r="AB248">
        <v>0.02335122039873383</v>
      </c>
      <c r="AC248">
        <v>53439527692.71146</v>
      </c>
      <c r="AD248">
        <v>0.04131651698365402</v>
      </c>
      <c r="AE248">
        <v>4479060239.303339</v>
      </c>
      <c r="AF248">
        <v>0.005355747366107666</v>
      </c>
      <c r="AG248">
        <v>12147721077.40812</v>
      </c>
      <c r="AH248">
        <v>-0.005170765100143027</v>
      </c>
      <c r="AI248">
        <v>72510764530.23433</v>
      </c>
      <c r="AJ248">
        <v>0.03850667985873346</v>
      </c>
      <c r="AK248">
        <v>19551318670.29712</v>
      </c>
    </row>
    <row r="249" spans="1:37">
      <c r="A249" s="2">
        <v>44510</v>
      </c>
      <c r="B249">
        <v>67095.5856706605</v>
      </c>
      <c r="C249">
        <v>2.27976604513807</v>
      </c>
      <c r="D249">
        <v>33.9267360349013</v>
      </c>
      <c r="E249">
        <v>4735.69674663939</v>
      </c>
      <c r="F249">
        <v>19.7491757355797</v>
      </c>
      <c r="G249">
        <v>635.843400636883</v>
      </c>
      <c r="H249">
        <v>26.400344385141</v>
      </c>
      <c r="I249">
        <v>50.9618616329802</v>
      </c>
      <c r="J249">
        <v>338.180220359981</v>
      </c>
      <c r="K249">
        <v>1.77278984654561</v>
      </c>
      <c r="L249">
        <v>239.586659219163</v>
      </c>
      <c r="M249">
        <v>88.7540172358125</v>
      </c>
      <c r="N249">
        <v>-0.00660583714718288</v>
      </c>
      <c r="O249">
        <v>1221863008371.917</v>
      </c>
      <c r="P249">
        <v>0.07129772756473152</v>
      </c>
      <c r="Q249">
        <v>67006025121.22203</v>
      </c>
      <c r="R249">
        <v>-0.01564467259579294</v>
      </c>
      <c r="S249">
        <v>15835992345.86059</v>
      </c>
      <c r="T249">
        <v>-0.01568431973266704</v>
      </c>
      <c r="U249">
        <v>546437906944.6674</v>
      </c>
      <c r="V249">
        <v>-0.01751085100136796</v>
      </c>
      <c r="W249">
        <v>4368029591.574972</v>
      </c>
      <c r="X249">
        <v>-0.02740102773686859</v>
      </c>
      <c r="Y249">
        <v>102464604808.1472</v>
      </c>
      <c r="Z249">
        <v>0.004468211247656839</v>
      </c>
      <c r="AA249">
        <v>13074712723.46448</v>
      </c>
      <c r="AB249">
        <v>-0.04577945268121308</v>
      </c>
      <c r="AC249">
        <v>49025263585.66421</v>
      </c>
      <c r="AD249">
        <v>0.01732657569733975</v>
      </c>
      <c r="AE249">
        <v>4116654795.749384</v>
      </c>
      <c r="AF249">
        <v>-0.06347885836015543</v>
      </c>
      <c r="AG249">
        <v>11615204534.3767</v>
      </c>
      <c r="AH249">
        <v>-0.03582306257396051</v>
      </c>
      <c r="AI249">
        <v>70205762029.16704</v>
      </c>
      <c r="AJ249">
        <v>-0.02488502620053878</v>
      </c>
      <c r="AK249">
        <v>18633561937.05517</v>
      </c>
    </row>
    <row r="250" spans="1:37">
      <c r="A250" s="2">
        <v>44511</v>
      </c>
      <c r="B250">
        <v>64756.0779689071</v>
      </c>
      <c r="C250">
        <v>2.08960296823257</v>
      </c>
      <c r="D250">
        <v>34.1285911295642</v>
      </c>
      <c r="E250">
        <v>4619.95512857978</v>
      </c>
      <c r="F250">
        <v>18.165794070769</v>
      </c>
      <c r="G250">
        <v>609.411271345882</v>
      </c>
      <c r="H250">
        <v>25.150575950154</v>
      </c>
      <c r="I250">
        <v>46.7400911689544</v>
      </c>
      <c r="J250">
        <v>310.813504502649</v>
      </c>
      <c r="K250">
        <v>1.69246545644115</v>
      </c>
      <c r="L250">
        <v>231.971029034792</v>
      </c>
      <c r="M250">
        <v>84.5878227046893</v>
      </c>
      <c r="N250">
        <v>-0.03486828050412882</v>
      </c>
      <c r="O250">
        <v>1225825697677.65</v>
      </c>
      <c r="P250">
        <v>-0.08341341749125986</v>
      </c>
      <c r="Q250">
        <v>66916684081.05396</v>
      </c>
      <c r="R250">
        <v>0.005949735172144033</v>
      </c>
      <c r="S250">
        <v>16190586784.73914</v>
      </c>
      <c r="T250">
        <v>-0.02444025119255033</v>
      </c>
      <c r="U250">
        <v>559250915932.3672</v>
      </c>
      <c r="V250">
        <v>-0.08017456961295422</v>
      </c>
      <c r="W250">
        <v>4553525681.867917</v>
      </c>
      <c r="X250">
        <v>-0.04157018735198881</v>
      </c>
      <c r="Y250">
        <v>105916820470.4312</v>
      </c>
      <c r="Z250">
        <v>-0.04733909591309771</v>
      </c>
      <c r="AA250">
        <v>13238673991.97144</v>
      </c>
      <c r="AB250">
        <v>-0.08284176301153146</v>
      </c>
      <c r="AC250">
        <v>50240672631.71889</v>
      </c>
      <c r="AD250">
        <v>-0.0809234668668708</v>
      </c>
      <c r="AE250">
        <v>4139524825.866167</v>
      </c>
      <c r="AF250">
        <v>-0.04530959507748589</v>
      </c>
      <c r="AG250">
        <v>12161326006.89474</v>
      </c>
      <c r="AH250">
        <v>-0.03178653690147493</v>
      </c>
      <c r="AI250">
        <v>71126562918.85825</v>
      </c>
      <c r="AJ250">
        <v>-0.04694091220743213</v>
      </c>
      <c r="AK250">
        <v>19410391681.04785</v>
      </c>
    </row>
    <row r="251" spans="1:37">
      <c r="A251" s="2">
        <v>44512</v>
      </c>
      <c r="B251">
        <v>64962.9312939801</v>
      </c>
      <c r="C251">
        <v>2.08681684112859</v>
      </c>
      <c r="D251">
        <v>34.8927875472561</v>
      </c>
      <c r="E251">
        <v>4727.74631618936</v>
      </c>
      <c r="F251">
        <v>18.9063371159528</v>
      </c>
      <c r="G251">
        <v>629.943426226602</v>
      </c>
      <c r="H251">
        <v>25.465972580557</v>
      </c>
      <c r="I251">
        <v>47.8805884217532</v>
      </c>
      <c r="J251">
        <v>312.524434072364</v>
      </c>
      <c r="K251">
        <v>1.76946316851063</v>
      </c>
      <c r="L251">
        <v>235.013935860563</v>
      </c>
      <c r="M251">
        <v>88.1142733574713</v>
      </c>
      <c r="N251">
        <v>0.003194346099409051</v>
      </c>
      <c r="O251">
        <v>1209209343194.271</v>
      </c>
      <c r="P251">
        <v>-0.001333328458245964</v>
      </c>
      <c r="Q251">
        <v>65698980213.59544</v>
      </c>
      <c r="R251">
        <v>0.02239167783957852</v>
      </c>
      <c r="S251">
        <v>15903812470.57898</v>
      </c>
      <c r="T251">
        <v>0.02333165249652902</v>
      </c>
      <c r="U251">
        <v>551625921749.5256</v>
      </c>
      <c r="V251">
        <v>0.04076579544493608</v>
      </c>
      <c r="W251">
        <v>4404869503.085495</v>
      </c>
      <c r="X251">
        <v>0.03369178721518362</v>
      </c>
      <c r="Y251">
        <v>105292350348.334</v>
      </c>
      <c r="Z251">
        <v>0.01254033430598511</v>
      </c>
      <c r="AA251">
        <v>12782162807.42804</v>
      </c>
      <c r="AB251">
        <v>0.02440083500642243</v>
      </c>
      <c r="AC251">
        <v>48224381529.23589</v>
      </c>
      <c r="AD251">
        <v>0.005504682212739587</v>
      </c>
      <c r="AE251">
        <v>4078831174.302312</v>
      </c>
      <c r="AF251">
        <v>0.04549440685861184</v>
      </c>
      <c r="AG251">
        <v>11817143856.1755</v>
      </c>
      <c r="AH251">
        <v>0.01311761575758941</v>
      </c>
      <c r="AI251">
        <v>69297499924.68547</v>
      </c>
      <c r="AJ251">
        <v>0.04168981468045874</v>
      </c>
      <c r="AK251">
        <v>18666112694.94488</v>
      </c>
    </row>
    <row r="252" spans="1:37">
      <c r="A252" s="2">
        <v>44513</v>
      </c>
      <c r="B252">
        <v>64078.968037405</v>
      </c>
      <c r="C252">
        <v>2.04884238120105</v>
      </c>
      <c r="D252">
        <v>34.2747521819516</v>
      </c>
      <c r="E252">
        <v>4662.76119988311</v>
      </c>
      <c r="F252">
        <v>18.2589355199188</v>
      </c>
      <c r="G252">
        <v>626.229371683208</v>
      </c>
      <c r="H252">
        <v>24.5878256214771</v>
      </c>
      <c r="I252">
        <v>45.9437301501355</v>
      </c>
      <c r="J252">
        <v>307.938215334581</v>
      </c>
      <c r="K252">
        <v>1.71938494195777</v>
      </c>
      <c r="L252">
        <v>228.74193014656</v>
      </c>
      <c r="M252">
        <v>84.7355882122492</v>
      </c>
      <c r="N252">
        <v>-0.0136071947334836</v>
      </c>
      <c r="O252">
        <v>1215283689523.413</v>
      </c>
      <c r="P252">
        <v>-0.01819731333345143</v>
      </c>
      <c r="Q252">
        <v>65801235508.92348</v>
      </c>
      <c r="R252">
        <v>-0.01771241017839231</v>
      </c>
      <c r="S252">
        <v>15853148284.74602</v>
      </c>
      <c r="T252">
        <v>-0.01374547447347585</v>
      </c>
      <c r="U252">
        <v>549579548899.7511</v>
      </c>
      <c r="V252">
        <v>-0.03424257126398833</v>
      </c>
      <c r="W252">
        <v>4458792274.59739</v>
      </c>
      <c r="X252">
        <v>-0.005895854117633048</v>
      </c>
      <c r="Y252">
        <v>109376252104.1657</v>
      </c>
      <c r="Z252">
        <v>-0.03448315026265103</v>
      </c>
      <c r="AA252">
        <v>12834091888.18279</v>
      </c>
      <c r="AB252">
        <v>-0.04045184772077159</v>
      </c>
      <c r="AC252">
        <v>49437627786.22312</v>
      </c>
      <c r="AD252">
        <v>-0.01467475255621475</v>
      </c>
      <c r="AE252">
        <v>4145365088.510104</v>
      </c>
      <c r="AF252">
        <v>-0.02830136701574359</v>
      </c>
      <c r="AG252">
        <v>12056200592.4006</v>
      </c>
      <c r="AH252">
        <v>-0.02668780338934562</v>
      </c>
      <c r="AI252">
        <v>72820528390.01515</v>
      </c>
      <c r="AJ252">
        <v>-0.03834435689567683</v>
      </c>
      <c r="AK252">
        <v>21454480373.25658</v>
      </c>
    </row>
    <row r="253" spans="1:37">
      <c r="A253" s="2">
        <v>44514</v>
      </c>
      <c r="B253">
        <v>64397.7912063121</v>
      </c>
      <c r="C253">
        <v>2.05203124322127</v>
      </c>
      <c r="D253">
        <v>34.0554735157097</v>
      </c>
      <c r="E253">
        <v>4644.9424868498</v>
      </c>
      <c r="F253">
        <v>18.4522318676304</v>
      </c>
      <c r="G253">
        <v>650.518498311208</v>
      </c>
      <c r="H253">
        <v>24.6877166337821</v>
      </c>
      <c r="I253">
        <v>47.0865550668527</v>
      </c>
      <c r="J253">
        <v>312.949905564756</v>
      </c>
      <c r="K253">
        <v>1.75416750511699</v>
      </c>
      <c r="L253">
        <v>240.37143264257</v>
      </c>
      <c r="M253">
        <v>97.3934982567842</v>
      </c>
      <c r="N253">
        <v>0.004975472899641398</v>
      </c>
      <c r="O253">
        <v>1227318207446.048</v>
      </c>
      <c r="P253">
        <v>0.001556421347722603</v>
      </c>
      <c r="Q253">
        <v>65220842626.83905</v>
      </c>
      <c r="R253">
        <v>-0.006397673280840399</v>
      </c>
      <c r="S253">
        <v>15642950814.08115</v>
      </c>
      <c r="T253">
        <v>-0.003821493803662257</v>
      </c>
      <c r="U253">
        <v>545448741751.7253</v>
      </c>
      <c r="V253">
        <v>0.01058639741077627</v>
      </c>
      <c r="W253">
        <v>4410982406.09563</v>
      </c>
      <c r="X253">
        <v>0.03878631013859102</v>
      </c>
      <c r="Y253">
        <v>109073300782.622</v>
      </c>
      <c r="Z253">
        <v>0.004062620820677321</v>
      </c>
      <c r="AA253">
        <v>12712562216.0291</v>
      </c>
      <c r="AB253">
        <v>0.02487444778607806</v>
      </c>
      <c r="AC253">
        <v>48438933586.25126</v>
      </c>
      <c r="AD253">
        <v>0.01627498628167889</v>
      </c>
      <c r="AE253">
        <v>4166474188.870979</v>
      </c>
      <c r="AF253">
        <v>0.0202296544016578</v>
      </c>
      <c r="AG253">
        <v>11848739639.64649</v>
      </c>
      <c r="AH253">
        <v>0.05084114875029133</v>
      </c>
      <c r="AI253">
        <v>72033129819.36324</v>
      </c>
      <c r="AJ253">
        <v>0.1493812731060407</v>
      </c>
      <c r="AK253">
        <v>20956136004.67274</v>
      </c>
    </row>
    <row r="254" spans="1:37">
      <c r="A254" s="2">
        <v>44515</v>
      </c>
      <c r="B254">
        <v>65032.2256548217</v>
      </c>
      <c r="C254">
        <v>2.0339315173093</v>
      </c>
      <c r="D254">
        <v>33.6039307516655</v>
      </c>
      <c r="E254">
        <v>4609.51656691993</v>
      </c>
      <c r="F254">
        <v>18.2243036659217</v>
      </c>
      <c r="G254">
        <v>648.716686355133</v>
      </c>
      <c r="H254">
        <v>24.4539416121548</v>
      </c>
      <c r="I254">
        <v>46.1238242469196</v>
      </c>
      <c r="J254">
        <v>314.533147728638</v>
      </c>
      <c r="K254">
        <v>1.72398210308152</v>
      </c>
      <c r="L254">
        <v>237.665769060028</v>
      </c>
      <c r="M254">
        <v>95.1312434480661</v>
      </c>
      <c r="N254">
        <v>0.009851804489334981</v>
      </c>
      <c r="O254">
        <v>1203247342884.644</v>
      </c>
      <c r="P254">
        <v>-0.008820394899815009</v>
      </c>
      <c r="Q254">
        <v>64795721970.38306</v>
      </c>
      <c r="R254">
        <v>-0.01325903643171789</v>
      </c>
      <c r="S254">
        <v>14955843275.52303</v>
      </c>
      <c r="T254">
        <v>-0.007626772566111217</v>
      </c>
      <c r="U254">
        <v>540763337072.8629</v>
      </c>
      <c r="V254">
        <v>-0.01235233782795353</v>
      </c>
      <c r="W254">
        <v>4488817615.228138</v>
      </c>
      <c r="X254">
        <v>-0.00276980894586798</v>
      </c>
      <c r="Y254">
        <v>106678559652.6452</v>
      </c>
      <c r="Z254">
        <v>-0.009469284871303385</v>
      </c>
      <c r="AA254">
        <v>12487764861.7866</v>
      </c>
      <c r="AB254">
        <v>-0.02044598120559549</v>
      </c>
      <c r="AC254">
        <v>47166155941.0525</v>
      </c>
      <c r="AD254">
        <v>0.005059091361682588</v>
      </c>
      <c r="AE254">
        <v>4014264274.040087</v>
      </c>
      <c r="AF254">
        <v>-0.01720782191405201</v>
      </c>
      <c r="AG254">
        <v>11661621117.71185</v>
      </c>
      <c r="AH254">
        <v>-0.01125617779449395</v>
      </c>
      <c r="AI254">
        <v>72152207020.34258</v>
      </c>
      <c r="AJ254">
        <v>-0.02322798594577147</v>
      </c>
      <c r="AK254">
        <v>20786882087.81377</v>
      </c>
    </row>
    <row r="255" spans="1:37">
      <c r="A255" s="2">
        <v>44516</v>
      </c>
      <c r="B255">
        <v>63753.5031592636</v>
      </c>
      <c r="C255">
        <v>2.0206740022727</v>
      </c>
      <c r="D255">
        <v>32.1278975902066</v>
      </c>
      <c r="E255">
        <v>4569.40776972531</v>
      </c>
      <c r="F255">
        <v>18.5153447391626</v>
      </c>
      <c r="G255">
        <v>634.473892569943</v>
      </c>
      <c r="H255">
        <v>24.0215204147756</v>
      </c>
      <c r="I255">
        <v>44.9017696262775</v>
      </c>
      <c r="J255">
        <v>303.010250390474</v>
      </c>
      <c r="K255">
        <v>1.6967565083954</v>
      </c>
      <c r="L255">
        <v>237.959425322231</v>
      </c>
      <c r="M255">
        <v>94.3629083138763</v>
      </c>
      <c r="N255">
        <v>-0.01966290531628589</v>
      </c>
      <c r="O255">
        <v>1138550169284.378</v>
      </c>
      <c r="P255">
        <v>-0.006518171788860827</v>
      </c>
      <c r="Q255">
        <v>60442211035.68016</v>
      </c>
      <c r="R255">
        <v>-0.04392441980573192</v>
      </c>
      <c r="S255">
        <v>13695264196.47405</v>
      </c>
      <c r="T255">
        <v>-0.008701302319305992</v>
      </c>
      <c r="U255">
        <v>501141644885.5255</v>
      </c>
      <c r="V255">
        <v>0.01596994203872537</v>
      </c>
      <c r="W255">
        <v>4208935641.822341</v>
      </c>
      <c r="X255">
        <v>-0.02195533749133882</v>
      </c>
      <c r="Y255">
        <v>99255230229.46637</v>
      </c>
      <c r="Z255">
        <v>-0.01768308783252615</v>
      </c>
      <c r="AA255">
        <v>9883566286.87096</v>
      </c>
      <c r="AB255">
        <v>-0.02649508449472759</v>
      </c>
      <c r="AC255">
        <v>43180918998.43285</v>
      </c>
      <c r="AD255">
        <v>-0.03663492201497731</v>
      </c>
      <c r="AE255">
        <v>3707396325.966568</v>
      </c>
      <c r="AF255">
        <v>-0.01579227222687274</v>
      </c>
      <c r="AG255">
        <v>10802256791.7363</v>
      </c>
      <c r="AH255">
        <v>0.001235585012365981</v>
      </c>
      <c r="AI255">
        <v>66803864849.21008</v>
      </c>
      <c r="AJ255">
        <v>-0.008076580378235554</v>
      </c>
      <c r="AK255">
        <v>21969513657.17744</v>
      </c>
    </row>
    <row r="256" spans="1:37">
      <c r="A256" s="2">
        <v>44517</v>
      </c>
      <c r="B256">
        <v>60322.4978530099</v>
      </c>
      <c r="C256">
        <v>1.88490845947367</v>
      </c>
      <c r="D256">
        <v>29.4199422573017</v>
      </c>
      <c r="E256">
        <v>4234.13146493279</v>
      </c>
      <c r="F256">
        <v>16.930496640292</v>
      </c>
      <c r="G256">
        <v>590.323421001062</v>
      </c>
      <c r="H256">
        <v>21.8244330543187</v>
      </c>
      <c r="I256">
        <v>41.0952114716425</v>
      </c>
      <c r="J256">
        <v>279.844292138174</v>
      </c>
      <c r="K256">
        <v>1.57171968903182</v>
      </c>
      <c r="L256">
        <v>220.320792779433</v>
      </c>
      <c r="M256">
        <v>99.73151308478531</v>
      </c>
      <c r="N256">
        <v>-0.05381673376728258</v>
      </c>
      <c r="O256">
        <v>1135432481487.341</v>
      </c>
      <c r="P256">
        <v>-0.06718824641992283</v>
      </c>
      <c r="Q256">
        <v>59913802182.89098</v>
      </c>
      <c r="R256">
        <v>-0.08428672698864537</v>
      </c>
      <c r="S256">
        <v>13542945649.18327</v>
      </c>
      <c r="T256">
        <v>-0.07337412673342458</v>
      </c>
      <c r="U256">
        <v>504922072169.2345</v>
      </c>
      <c r="V256">
        <v>-0.08559646721124348</v>
      </c>
      <c r="W256">
        <v>3967688175.661171</v>
      </c>
      <c r="X256">
        <v>-0.06958595473495222</v>
      </c>
      <c r="Y256">
        <v>96823687963.82208</v>
      </c>
      <c r="Z256">
        <v>-0.09146329301893297</v>
      </c>
      <c r="AA256">
        <v>9882590566.3013</v>
      </c>
      <c r="AB256">
        <v>-0.08477523684071719</v>
      </c>
      <c r="AC256">
        <v>44503946507.42016</v>
      </c>
      <c r="AD256">
        <v>-0.07645272139291392</v>
      </c>
      <c r="AE256">
        <v>3746577582.082298</v>
      </c>
      <c r="AF256">
        <v>-0.07369166922001413</v>
      </c>
      <c r="AG256">
        <v>11214358419.61841</v>
      </c>
      <c r="AH256">
        <v>-0.07412453832796406</v>
      </c>
      <c r="AI256">
        <v>66088021573.98075</v>
      </c>
      <c r="AJ256">
        <v>0.05689316773759856</v>
      </c>
      <c r="AK256">
        <v>23718168527.10434</v>
      </c>
    </row>
    <row r="257" spans="1:37">
      <c r="A257" s="2">
        <v>44518</v>
      </c>
      <c r="B257">
        <v>60154.3083661601</v>
      </c>
      <c r="C257">
        <v>1.86842987108955</v>
      </c>
      <c r="D257">
        <v>29.0927340485572</v>
      </c>
      <c r="E257">
        <v>4265.59900555231</v>
      </c>
      <c r="F257">
        <v>16.4187416515492</v>
      </c>
      <c r="G257">
        <v>575.8617513717101</v>
      </c>
      <c r="H257">
        <v>21.8220086665104</v>
      </c>
      <c r="I257">
        <v>42.3374463605367</v>
      </c>
      <c r="J257">
        <v>282.744322152576</v>
      </c>
      <c r="K257">
        <v>1.63168014497283</v>
      </c>
      <c r="L257">
        <v>217.776283837588</v>
      </c>
      <c r="M257">
        <v>107.669603966643</v>
      </c>
      <c r="N257">
        <v>-0.002788171790558791</v>
      </c>
      <c r="O257">
        <v>1072061020921.331</v>
      </c>
      <c r="P257">
        <v>-0.008742381255332443</v>
      </c>
      <c r="Q257">
        <v>57135916902.81133</v>
      </c>
      <c r="R257">
        <v>-0.01112198677627552</v>
      </c>
      <c r="S257">
        <v>12299905917.75884</v>
      </c>
      <c r="T257">
        <v>0.007431876142754534</v>
      </c>
      <c r="U257">
        <v>471840692520.2186</v>
      </c>
      <c r="V257">
        <v>-0.03022681493730661</v>
      </c>
      <c r="W257">
        <v>3590288932.632563</v>
      </c>
      <c r="X257">
        <v>-0.02449787542704651</v>
      </c>
      <c r="Y257">
        <v>89274205256.64105</v>
      </c>
      <c r="Z257">
        <v>-0.0001110859467582381</v>
      </c>
      <c r="AA257">
        <v>9082603313.66218</v>
      </c>
      <c r="AB257">
        <v>0.03022821502576756</v>
      </c>
      <c r="AC257">
        <v>41148505384.06634</v>
      </c>
      <c r="AD257">
        <v>0.01036301291780539</v>
      </c>
      <c r="AE257">
        <v>3468545703.51766</v>
      </c>
      <c r="AF257">
        <v>0.03814958631583076</v>
      </c>
      <c r="AG257">
        <v>10227555880.82727</v>
      </c>
      <c r="AH257">
        <v>-0.01154910941334686</v>
      </c>
      <c r="AI257">
        <v>59129742885.78466</v>
      </c>
      <c r="AJ257">
        <v>0.07959460993145906</v>
      </c>
      <c r="AK257">
        <v>21700747591.73854</v>
      </c>
    </row>
    <row r="258" spans="1:37">
      <c r="A258" s="2">
        <v>44519</v>
      </c>
      <c r="B258">
        <v>56794.1556271186</v>
      </c>
      <c r="C258">
        <v>1.78180068638321</v>
      </c>
      <c r="D258">
        <v>26.4224564549746</v>
      </c>
      <c r="E258">
        <v>3985.67437317358</v>
      </c>
      <c r="F258">
        <v>14.8335528007499</v>
      </c>
      <c r="G258">
        <v>530.960979410492</v>
      </c>
      <c r="H258">
        <v>20.0551534641583</v>
      </c>
      <c r="I258">
        <v>38.9317451589196</v>
      </c>
      <c r="J258">
        <v>261.755100106937</v>
      </c>
      <c r="K258">
        <v>1.48810116797692</v>
      </c>
      <c r="L258">
        <v>194.845502137722</v>
      </c>
      <c r="M258">
        <v>98.5114384490726</v>
      </c>
      <c r="N258">
        <v>-0.05585888742312861</v>
      </c>
      <c r="O258">
        <v>1095141054091.203</v>
      </c>
      <c r="P258">
        <v>-0.04636469692909762</v>
      </c>
      <c r="Q258">
        <v>59674244372.90553</v>
      </c>
      <c r="R258">
        <v>-0.09178503433626339</v>
      </c>
      <c r="S258">
        <v>13168747086.80036</v>
      </c>
      <c r="T258">
        <v>-0.06562375694817213</v>
      </c>
      <c r="U258">
        <v>508077138723.6221</v>
      </c>
      <c r="V258">
        <v>-0.09654752382620813</v>
      </c>
      <c r="W258">
        <v>3876371404.285134</v>
      </c>
      <c r="X258">
        <v>-0.07797144341374274</v>
      </c>
      <c r="Y258">
        <v>97698279089.57945</v>
      </c>
      <c r="Z258">
        <v>-0.08096666211409043</v>
      </c>
      <c r="AA258">
        <v>9598409403.632723</v>
      </c>
      <c r="AB258">
        <v>-0.0804418191077203</v>
      </c>
      <c r="AC258">
        <v>43522811752.01532</v>
      </c>
      <c r="AD258">
        <v>-0.07423392938837758</v>
      </c>
      <c r="AE258">
        <v>3692964164.97233</v>
      </c>
      <c r="AF258">
        <v>-0.08799456035441355</v>
      </c>
      <c r="AG258">
        <v>11101725169.13369</v>
      </c>
      <c r="AH258">
        <v>-0.1052951280818402</v>
      </c>
      <c r="AI258">
        <v>65135505032.9752</v>
      </c>
      <c r="AJ258">
        <v>-0.08505804033984998</v>
      </c>
      <c r="AK258">
        <v>24350600983.25213</v>
      </c>
    </row>
    <row r="259" spans="1:37">
      <c r="A259" s="2">
        <v>44520</v>
      </c>
      <c r="B259">
        <v>58014.0729888954</v>
      </c>
      <c r="C259">
        <v>1.86095918901427</v>
      </c>
      <c r="D259">
        <v>28.2888868251568</v>
      </c>
      <c r="E259">
        <v>4291.28635008767</v>
      </c>
      <c r="F259">
        <v>15.9893450164016</v>
      </c>
      <c r="G259">
        <v>581.063407991121</v>
      </c>
      <c r="H259">
        <v>21.1935977129937</v>
      </c>
      <c r="I259">
        <v>41.1647070117409</v>
      </c>
      <c r="J259">
        <v>278.687247145596</v>
      </c>
      <c r="K259">
        <v>1.61529209747132</v>
      </c>
      <c r="L259">
        <v>214.609576138368</v>
      </c>
      <c r="M259">
        <v>110.540557177523</v>
      </c>
      <c r="N259">
        <v>0.02147962846364249</v>
      </c>
      <c r="O259">
        <v>1127950925325.749</v>
      </c>
      <c r="P259">
        <v>0.04442612646633326</v>
      </c>
      <c r="Q259">
        <v>61547541118.4017</v>
      </c>
      <c r="R259">
        <v>0.07063803372569488</v>
      </c>
      <c r="S259">
        <v>13204357909.91734</v>
      </c>
      <c r="T259">
        <v>0.07667760792780154</v>
      </c>
      <c r="U259">
        <v>522562372643.0345</v>
      </c>
      <c r="V259">
        <v>0.0779174235044533</v>
      </c>
      <c r="W259">
        <v>3856350557.590589</v>
      </c>
      <c r="X259">
        <v>0.09436179026989167</v>
      </c>
      <c r="Y259">
        <v>101440702150.8429</v>
      </c>
      <c r="Z259">
        <v>0.05676567127097676</v>
      </c>
      <c r="AA259">
        <v>9956759456.684692</v>
      </c>
      <c r="AB259">
        <v>0.05735581191406514</v>
      </c>
      <c r="AC259">
        <v>44372516309.00253</v>
      </c>
      <c r="AD259">
        <v>0.06468698043224985</v>
      </c>
      <c r="AE259">
        <v>3634420816.59557</v>
      </c>
      <c r="AF259">
        <v>0.08547196402467483</v>
      </c>
      <c r="AG259">
        <v>11477569140.23606</v>
      </c>
      <c r="AH259">
        <v>0.1014345919398036</v>
      </c>
      <c r="AI259">
        <v>66121760045.04174</v>
      </c>
      <c r="AJ259">
        <v>0.1221088527163177</v>
      </c>
      <c r="AK259">
        <v>27707010281.2714</v>
      </c>
    </row>
    <row r="260" spans="1:37">
      <c r="A260" s="2">
        <v>44521</v>
      </c>
      <c r="B260">
        <v>59749.4738229106</v>
      </c>
      <c r="C260">
        <v>1.9193785092573</v>
      </c>
      <c r="D260">
        <v>28.3045819727274</v>
      </c>
      <c r="E260">
        <v>4413.14425073057</v>
      </c>
      <c r="F260">
        <v>15.8810041879314</v>
      </c>
      <c r="G260">
        <v>603.321579971084</v>
      </c>
      <c r="H260">
        <v>21.9847483818371</v>
      </c>
      <c r="I260">
        <v>41.9573325583986</v>
      </c>
      <c r="J260">
        <v>274.261653313588</v>
      </c>
      <c r="K260">
        <v>1.66997709346562</v>
      </c>
      <c r="L260">
        <v>217.761589506065</v>
      </c>
      <c r="M260">
        <v>125.777115575981</v>
      </c>
      <c r="N260">
        <v>0.0299134459038477</v>
      </c>
      <c r="O260">
        <v>1114472069741.826</v>
      </c>
      <c r="P260">
        <v>0.031392048029798</v>
      </c>
      <c r="Q260">
        <v>59380330091.50001</v>
      </c>
      <c r="R260">
        <v>0.0005548167260029935</v>
      </c>
      <c r="S260">
        <v>13593561815.12448</v>
      </c>
      <c r="T260">
        <v>0.02839659036978737</v>
      </c>
      <c r="U260">
        <v>510415795085.1393</v>
      </c>
      <c r="V260">
        <v>-0.006775814041104722</v>
      </c>
      <c r="W260">
        <v>3726483141.143258</v>
      </c>
      <c r="X260">
        <v>0.03830592612416428</v>
      </c>
      <c r="Y260">
        <v>98997103892.44867</v>
      </c>
      <c r="Z260">
        <v>0.0373297011464151</v>
      </c>
      <c r="AA260">
        <v>9896850748.357544</v>
      </c>
      <c r="AB260">
        <v>0.01925497845597746</v>
      </c>
      <c r="AC260">
        <v>45016443141.76557</v>
      </c>
      <c r="AD260">
        <v>-0.01588014477639854</v>
      </c>
      <c r="AE260">
        <v>3565073154.023128</v>
      </c>
      <c r="AF260">
        <v>0.03385455551965322</v>
      </c>
      <c r="AG260">
        <v>11100818491.75611</v>
      </c>
      <c r="AH260">
        <v>0.01468719814098507</v>
      </c>
      <c r="AI260">
        <v>70602994244.24561</v>
      </c>
      <c r="AJ260">
        <v>0.1378368156222407</v>
      </c>
      <c r="AK260">
        <v>28716297677.24467</v>
      </c>
    </row>
    <row r="261" spans="1:37">
      <c r="A261" s="2">
        <v>44522</v>
      </c>
      <c r="B261">
        <v>59032.6241017534</v>
      </c>
      <c r="C261">
        <v>1.8517933840927</v>
      </c>
      <c r="D261">
        <v>29.1076739246472</v>
      </c>
      <c r="E261">
        <v>4310.08043366452</v>
      </c>
      <c r="F261">
        <v>15.3213825312942</v>
      </c>
      <c r="G261">
        <v>588.788206967842</v>
      </c>
      <c r="H261">
        <v>21.8523528079021</v>
      </c>
      <c r="I261">
        <v>42.5568904112471</v>
      </c>
      <c r="J261">
        <v>269.010776520434</v>
      </c>
      <c r="K261">
        <v>1.61516017664094</v>
      </c>
      <c r="L261">
        <v>232.520335024925</v>
      </c>
      <c r="M261">
        <v>130.358817324528</v>
      </c>
      <c r="N261">
        <v>-0.01199759052743876</v>
      </c>
      <c r="O261">
        <v>1064506218260.073</v>
      </c>
      <c r="P261">
        <v>-0.03521198389928415</v>
      </c>
      <c r="Q261">
        <v>57029257465.16677</v>
      </c>
      <c r="R261">
        <v>0.02837321366178847</v>
      </c>
      <c r="S261">
        <v>12520132049.10272</v>
      </c>
      <c r="T261">
        <v>-0.02335382919989271</v>
      </c>
      <c r="U261">
        <v>485209208325.7296</v>
      </c>
      <c r="V261">
        <v>-0.03523843014048689</v>
      </c>
      <c r="W261">
        <v>3647111673.412045</v>
      </c>
      <c r="X261">
        <v>-0.02408893281082125</v>
      </c>
      <c r="Y261">
        <v>94194166658.97607</v>
      </c>
      <c r="Z261">
        <v>-0.006022155525072126</v>
      </c>
      <c r="AA261">
        <v>9510901747.309969</v>
      </c>
      <c r="AB261">
        <v>0.01428970376069572</v>
      </c>
      <c r="AC261">
        <v>41846823089.33267</v>
      </c>
      <c r="AD261">
        <v>-0.01914550112899016</v>
      </c>
      <c r="AE261">
        <v>3490165656.560118</v>
      </c>
      <c r="AF261">
        <v>-0.03282495133566243</v>
      </c>
      <c r="AG261">
        <v>10735922449.07724</v>
      </c>
      <c r="AH261">
        <v>0.06777478779584745</v>
      </c>
      <c r="AI261">
        <v>65813094545.40232</v>
      </c>
      <c r="AJ261">
        <v>0.03642714914844114</v>
      </c>
      <c r="AK261">
        <v>29736927712.00965</v>
      </c>
    </row>
    <row r="262" spans="1:37">
      <c r="A262" s="2">
        <v>44523</v>
      </c>
      <c r="B262">
        <v>56383.5658760958</v>
      </c>
      <c r="C262">
        <v>1.77847447986538</v>
      </c>
      <c r="D262">
        <v>26.8091561384105</v>
      </c>
      <c r="E262">
        <v>4096.77240122735</v>
      </c>
      <c r="F262">
        <v>14.9702657956427</v>
      </c>
      <c r="G262">
        <v>560.22259554402</v>
      </c>
      <c r="H262">
        <v>20.9999728208002</v>
      </c>
      <c r="I262">
        <v>39.5470100675228</v>
      </c>
      <c r="J262">
        <v>263.357440148881</v>
      </c>
      <c r="K262">
        <v>1.56206809544112</v>
      </c>
      <c r="L262">
        <v>216.648271934217</v>
      </c>
      <c r="M262">
        <v>134.992009449545</v>
      </c>
      <c r="N262">
        <v>-0.04487447857800564</v>
      </c>
      <c r="O262">
        <v>1088322350537.305</v>
      </c>
      <c r="P262">
        <v>-0.03959345835077765</v>
      </c>
      <c r="Q262">
        <v>56135065970.19831</v>
      </c>
      <c r="R262">
        <v>-0.07896604147026698</v>
      </c>
      <c r="S262">
        <v>12593679241.22592</v>
      </c>
      <c r="T262">
        <v>-0.0494904992424493</v>
      </c>
      <c r="U262">
        <v>515040413718.0401</v>
      </c>
      <c r="V262">
        <v>-0.02291677888299815</v>
      </c>
      <c r="W262">
        <v>3601178196.151954</v>
      </c>
      <c r="X262">
        <v>-0.0485159367761967</v>
      </c>
      <c r="Y262">
        <v>99582153678.0307</v>
      </c>
      <c r="Z262">
        <v>-0.03900632552452976</v>
      </c>
      <c r="AA262">
        <v>10056592612.80075</v>
      </c>
      <c r="AB262">
        <v>-0.07072604024021556</v>
      </c>
      <c r="AC262">
        <v>43137505827.89591</v>
      </c>
      <c r="AD262">
        <v>-0.02101527843857054</v>
      </c>
      <c r="AE262">
        <v>3608517094.253298</v>
      </c>
      <c r="AF262">
        <v>-0.03287109350989326</v>
      </c>
      <c r="AG262">
        <v>12058852731.15797</v>
      </c>
      <c r="AH262">
        <v>-0.06826096775151558</v>
      </c>
      <c r="AI262">
        <v>67437553587.91174</v>
      </c>
      <c r="AJ262">
        <v>0.03554183921048248</v>
      </c>
      <c r="AK262">
        <v>27654510267.86584</v>
      </c>
    </row>
    <row r="263" spans="1:37">
      <c r="A263" s="2">
        <v>44524</v>
      </c>
      <c r="B263">
        <v>57642.2657980713</v>
      </c>
      <c r="C263">
        <v>1.75058885019739</v>
      </c>
      <c r="D263">
        <v>26.9666415506601</v>
      </c>
      <c r="E263">
        <v>4348.15622793688</v>
      </c>
      <c r="F263">
        <v>14.8184714212549</v>
      </c>
      <c r="G263">
        <v>592.267807892471</v>
      </c>
      <c r="H263">
        <v>22.2045190183926</v>
      </c>
      <c r="I263">
        <v>40.7521087508078</v>
      </c>
      <c r="J263">
        <v>269.447148303016</v>
      </c>
      <c r="K263">
        <v>1.75455338917653</v>
      </c>
      <c r="L263">
        <v>221.996225924088</v>
      </c>
      <c r="M263">
        <v>123.541489201189</v>
      </c>
      <c r="N263">
        <v>0.02232387935061642</v>
      </c>
      <c r="O263">
        <v>1078920613198.877</v>
      </c>
      <c r="P263">
        <v>-0.01567952196317191</v>
      </c>
      <c r="Q263">
        <v>53418029699.58629</v>
      </c>
      <c r="R263">
        <v>0.005874314410962089</v>
      </c>
      <c r="S263">
        <v>11947043338.18387</v>
      </c>
      <c r="T263">
        <v>0.06136143336501143</v>
      </c>
      <c r="U263">
        <v>504887588436.0942</v>
      </c>
      <c r="V263">
        <v>-0.01013972473568114</v>
      </c>
      <c r="W263">
        <v>3395891984.520418</v>
      </c>
      <c r="X263">
        <v>0.05720085659403384</v>
      </c>
      <c r="Y263">
        <v>99292544311.54419</v>
      </c>
      <c r="Z263">
        <v>0.05735941697978353</v>
      </c>
      <c r="AA263">
        <v>9405880362.76432</v>
      </c>
      <c r="AB263">
        <v>0.03047256116776986</v>
      </c>
      <c r="AC263">
        <v>40589160728.64772</v>
      </c>
      <c r="AD263">
        <v>0.02312335717833669</v>
      </c>
      <c r="AE263">
        <v>3407282296.272121</v>
      </c>
      <c r="AF263">
        <v>0.123224649614941</v>
      </c>
      <c r="AG263">
        <v>11632314000.35309</v>
      </c>
      <c r="AH263">
        <v>0.02468496029128198</v>
      </c>
      <c r="AI263">
        <v>62415251328.07752</v>
      </c>
      <c r="AJ263">
        <v>-0.08482368915795557</v>
      </c>
      <c r="AK263">
        <v>25960705928.89425</v>
      </c>
    </row>
    <row r="264" spans="1:37">
      <c r="A264" s="2">
        <v>44525</v>
      </c>
      <c r="B264">
        <v>57141.8303784337</v>
      </c>
      <c r="C264">
        <v>1.6658572600815</v>
      </c>
      <c r="D264">
        <v>25.5820105562451</v>
      </c>
      <c r="E264">
        <v>4261.96911367621</v>
      </c>
      <c r="F264">
        <v>13.951229067406</v>
      </c>
      <c r="G264">
        <v>590.545347609189</v>
      </c>
      <c r="H264">
        <v>20.76754546953</v>
      </c>
      <c r="I264">
        <v>38.3357556709148</v>
      </c>
      <c r="J264">
        <v>254.416565617303</v>
      </c>
      <c r="K264">
        <v>1.69249234635319</v>
      </c>
      <c r="L264">
        <v>205.463808974199</v>
      </c>
      <c r="M264">
        <v>115.974351259046</v>
      </c>
      <c r="N264">
        <v>-0.008681744423279514</v>
      </c>
      <c r="O264">
        <v>1114225744325.292</v>
      </c>
      <c r="P264">
        <v>-0.04840176498687054</v>
      </c>
      <c r="Q264">
        <v>54043360821.64163</v>
      </c>
      <c r="R264">
        <v>-0.05134606739270087</v>
      </c>
      <c r="S264">
        <v>12341026965.77292</v>
      </c>
      <c r="T264">
        <v>-0.01982153118301455</v>
      </c>
      <c r="U264">
        <v>536230882409.8071</v>
      </c>
      <c r="V264">
        <v>-0.05852441383427509</v>
      </c>
      <c r="W264">
        <v>3522234341.647141</v>
      </c>
      <c r="X264">
        <v>-0.002908245662399223</v>
      </c>
      <c r="Y264">
        <v>107663617096.8809</v>
      </c>
      <c r="Z264">
        <v>-0.06471536481705886</v>
      </c>
      <c r="AA264">
        <v>9694185505.192381</v>
      </c>
      <c r="AB264">
        <v>-0.05929393972391928</v>
      </c>
      <c r="AC264">
        <v>41850053838.06207</v>
      </c>
      <c r="AD264">
        <v>-0.05578304606441709</v>
      </c>
      <c r="AE264">
        <v>3523322046.909413</v>
      </c>
      <c r="AF264">
        <v>-0.03537141885005124</v>
      </c>
      <c r="AG264">
        <v>13194695726.39004</v>
      </c>
      <c r="AH264">
        <v>-0.07447161266400226</v>
      </c>
      <c r="AI264">
        <v>63954071768.18292</v>
      </c>
      <c r="AJ264">
        <v>-0.06125179477009379</v>
      </c>
      <c r="AK264">
        <v>26650569551.19386</v>
      </c>
    </row>
    <row r="265" spans="1:37">
      <c r="A265" s="2">
        <v>44526</v>
      </c>
      <c r="B265">
        <v>59008.6554792519</v>
      </c>
      <c r="C265">
        <v>1.68535839847034</v>
      </c>
      <c r="D265">
        <v>26.425641322006</v>
      </c>
      <c r="E265">
        <v>4526.04295119813</v>
      </c>
      <c r="F265">
        <v>14.4469050595041</v>
      </c>
      <c r="G265">
        <v>640.332550889705</v>
      </c>
      <c r="H265">
        <v>21.4039333464974</v>
      </c>
      <c r="I265">
        <v>39.5153081310261</v>
      </c>
      <c r="J265">
        <v>263.079795631844</v>
      </c>
      <c r="K265">
        <v>1.91981763290575</v>
      </c>
      <c r="L265">
        <v>210.435098423196</v>
      </c>
      <c r="M265">
        <v>119.055614982654</v>
      </c>
      <c r="N265">
        <v>0.03267002629168103</v>
      </c>
      <c r="O265">
        <v>1015930140203.653</v>
      </c>
      <c r="P265">
        <v>0.01170636816019033</v>
      </c>
      <c r="Q265">
        <v>49434785704.992</v>
      </c>
      <c r="R265">
        <v>0.03297750049418835</v>
      </c>
      <c r="S265">
        <v>11207982236.61067</v>
      </c>
      <c r="T265">
        <v>0.06196052352292614</v>
      </c>
      <c r="U265">
        <v>480122614037.921</v>
      </c>
      <c r="V265">
        <v>0.03552919887582795</v>
      </c>
      <c r="W265">
        <v>3133575049.055196</v>
      </c>
      <c r="X265">
        <v>0.08430716367858704</v>
      </c>
      <c r="Y265">
        <v>98802613847.66353</v>
      </c>
      <c r="Z265">
        <v>0.03064338430851654</v>
      </c>
      <c r="AA265">
        <v>8742588314.704235</v>
      </c>
      <c r="AB265">
        <v>0.03076898940605011</v>
      </c>
      <c r="AC265">
        <v>36704310167.8043</v>
      </c>
      <c r="AD265">
        <v>0.03405135979852947</v>
      </c>
      <c r="AE265">
        <v>3116247460.167834</v>
      </c>
      <c r="AF265">
        <v>0.1343139229210562</v>
      </c>
      <c r="AG265">
        <v>11310624102.17167</v>
      </c>
      <c r="AH265">
        <v>0.02419545064318984</v>
      </c>
      <c r="AI265">
        <v>58579480465.30944</v>
      </c>
      <c r="AJ265">
        <v>0.02656849286205998</v>
      </c>
      <c r="AK265">
        <v>23378789416.55681</v>
      </c>
    </row>
    <row r="266" spans="1:37">
      <c r="A266" s="2">
        <v>44527</v>
      </c>
      <c r="B266">
        <v>53800.6178389831</v>
      </c>
      <c r="C266">
        <v>1.54163860274075</v>
      </c>
      <c r="D266">
        <v>23.9994709799695</v>
      </c>
      <c r="E266">
        <v>4052.00856838106</v>
      </c>
      <c r="F266">
        <v>12.8328261094139</v>
      </c>
      <c r="G266">
        <v>587.631471667115</v>
      </c>
      <c r="H266">
        <v>19.3027175764119</v>
      </c>
      <c r="I266">
        <v>34.6490902131967</v>
      </c>
      <c r="J266">
        <v>232.670167090964</v>
      </c>
      <c r="K266">
        <v>1.6456867244834</v>
      </c>
      <c r="L266">
        <v>192.750874250379</v>
      </c>
      <c r="M266">
        <v>104.442224077103</v>
      </c>
      <c r="N266">
        <v>-0.08825887656599818</v>
      </c>
      <c r="O266">
        <v>1031747064038.58</v>
      </c>
      <c r="P266">
        <v>-0.08527550926855232</v>
      </c>
      <c r="Q266">
        <v>49452795972.23369</v>
      </c>
      <c r="R266">
        <v>-0.0918112189775353</v>
      </c>
      <c r="S266">
        <v>11218631318.62472</v>
      </c>
      <c r="T266">
        <v>-0.1047348396664208</v>
      </c>
      <c r="U266">
        <v>484312897329.0903</v>
      </c>
      <c r="V266">
        <v>-0.1117248949475415</v>
      </c>
      <c r="W266">
        <v>3199052311.819692</v>
      </c>
      <c r="X266">
        <v>-0.08230267093147914</v>
      </c>
      <c r="Y266">
        <v>100842462051.2987</v>
      </c>
      <c r="Z266">
        <v>-0.09816960911202555</v>
      </c>
      <c r="AA266">
        <v>8788390323.426748</v>
      </c>
      <c r="AB266">
        <v>-0.1231476647403038</v>
      </c>
      <c r="AC266">
        <v>37131665339.84648</v>
      </c>
      <c r="AD266">
        <v>-0.1155908931274809</v>
      </c>
      <c r="AE266">
        <v>3109775294.018728</v>
      </c>
      <c r="AF266">
        <v>-0.1427900774134665</v>
      </c>
      <c r="AG266">
        <v>11051676228.05703</v>
      </c>
      <c r="AH266">
        <v>-0.08403647635459122</v>
      </c>
      <c r="AI266">
        <v>58556386011.45792</v>
      </c>
      <c r="AJ266">
        <v>-0.1227442393849305</v>
      </c>
      <c r="AK266">
        <v>25128212379.3523</v>
      </c>
    </row>
    <row r="267" spans="1:37">
      <c r="A267" s="2">
        <v>44528</v>
      </c>
      <c r="B267">
        <v>54635.8824628872</v>
      </c>
      <c r="C267">
        <v>1.54220025832051</v>
      </c>
      <c r="D267">
        <v>24.0222736869478</v>
      </c>
      <c r="E267">
        <v>4086.92330187025</v>
      </c>
      <c r="F267">
        <v>13.0813744357848</v>
      </c>
      <c r="G267">
        <v>599.763529263565</v>
      </c>
      <c r="H267">
        <v>19.4037407271728</v>
      </c>
      <c r="I267">
        <v>35.0391032871356</v>
      </c>
      <c r="J267">
        <v>232.18040243384</v>
      </c>
      <c r="K267">
        <v>1.60801001673375</v>
      </c>
      <c r="L267">
        <v>192.675237631946</v>
      </c>
      <c r="M267">
        <v>112.261781002292</v>
      </c>
      <c r="N267">
        <v>0.01552518646540313</v>
      </c>
      <c r="O267">
        <v>1081135975547.596</v>
      </c>
      <c r="P267">
        <v>0.0003643237648314201</v>
      </c>
      <c r="Q267">
        <v>50955406844.59416</v>
      </c>
      <c r="R267">
        <v>0.0009501337340864779</v>
      </c>
      <c r="S267">
        <v>11557926604.48685</v>
      </c>
      <c r="T267">
        <v>0.008616648484319533</v>
      </c>
      <c r="U267">
        <v>508563374295.8914</v>
      </c>
      <c r="V267">
        <v>0.0193681675612023</v>
      </c>
      <c r="W267">
        <v>3307376284.722551</v>
      </c>
      <c r="X267">
        <v>0.02064569067757938</v>
      </c>
      <c r="Y267">
        <v>102817495235.0437</v>
      </c>
      <c r="Z267">
        <v>0.005233623211912342</v>
      </c>
      <c r="AA267">
        <v>9132077220.537031</v>
      </c>
      <c r="AB267">
        <v>0.01125608411473844</v>
      </c>
      <c r="AC267">
        <v>37801212815.77232</v>
      </c>
      <c r="AD267">
        <v>-0.002104974020724071</v>
      </c>
      <c r="AE267">
        <v>3190451121.256232</v>
      </c>
      <c r="AF267">
        <v>-0.02289421624974031</v>
      </c>
      <c r="AG267">
        <v>11347690020.97761</v>
      </c>
      <c r="AH267">
        <v>-0.0003924060979083599</v>
      </c>
      <c r="AI267">
        <v>61018162548.16212</v>
      </c>
      <c r="AJ267">
        <v>0.0748696898623713</v>
      </c>
      <c r="AK267">
        <v>24907093857.79055</v>
      </c>
    </row>
    <row r="268" spans="1:37">
      <c r="A268" s="2">
        <v>44529</v>
      </c>
      <c r="B268">
        <v>57248.5696963764</v>
      </c>
      <c r="C268">
        <v>1.5890596285533</v>
      </c>
      <c r="D268">
        <v>24.7488011916123</v>
      </c>
      <c r="E268">
        <v>4291.07917124489</v>
      </c>
      <c r="F268">
        <v>13.5032842754346</v>
      </c>
      <c r="G268">
        <v>611.510097609873</v>
      </c>
      <c r="H268">
        <v>20.1622894809673</v>
      </c>
      <c r="I268">
        <v>35.659341185409</v>
      </c>
      <c r="J268">
        <v>238.195433500957</v>
      </c>
      <c r="K268">
        <v>1.65107978590589</v>
      </c>
      <c r="L268">
        <v>200.685819507231</v>
      </c>
      <c r="M268">
        <v>111.274780885848</v>
      </c>
      <c r="N268">
        <v>0.04781998781229402</v>
      </c>
      <c r="O268">
        <v>1093880001277.097</v>
      </c>
      <c r="P268">
        <v>0.03038475060548929</v>
      </c>
      <c r="Q268">
        <v>51561486519.86555</v>
      </c>
      <c r="R268">
        <v>0.03024391088588962</v>
      </c>
      <c r="S268">
        <v>11667983454.04099</v>
      </c>
      <c r="T268">
        <v>0.04995343790308349</v>
      </c>
      <c r="U268">
        <v>527268875430.1648</v>
      </c>
      <c r="V268">
        <v>0.03225271485965897</v>
      </c>
      <c r="W268">
        <v>3580946402.687936</v>
      </c>
      <c r="X268">
        <v>0.01958533284064679</v>
      </c>
      <c r="Y268">
        <v>105096120704.0896</v>
      </c>
      <c r="Z268">
        <v>0.03909291329234454</v>
      </c>
      <c r="AA268">
        <v>9206034756.236528</v>
      </c>
      <c r="AB268">
        <v>0.01770130625748956</v>
      </c>
      <c r="AC268">
        <v>39577360160.28689</v>
      </c>
      <c r="AD268">
        <v>0.02590671307338699</v>
      </c>
      <c r="AE268">
        <v>3346075383.994227</v>
      </c>
      <c r="AF268">
        <v>0.02678451547187799</v>
      </c>
      <c r="AG268">
        <v>12489007488.75812</v>
      </c>
      <c r="AH268">
        <v>0.04157556504789195</v>
      </c>
      <c r="AI268">
        <v>62274952040.91154</v>
      </c>
      <c r="AJ268">
        <v>-0.008791951344722104</v>
      </c>
      <c r="AK268">
        <v>26551726576.54972</v>
      </c>
    </row>
    <row r="269" spans="1:37">
      <c r="A269" s="2">
        <v>44530</v>
      </c>
      <c r="B269">
        <v>57920.7107299825</v>
      </c>
      <c r="C269">
        <v>1.6079604048065</v>
      </c>
      <c r="D269">
        <v>24.9844641424683</v>
      </c>
      <c r="E269">
        <v>4448.40999064874</v>
      </c>
      <c r="F269">
        <v>14.5973300212689</v>
      </c>
      <c r="G269">
        <v>625.062290063183</v>
      </c>
      <c r="H269">
        <v>20.3254114460549</v>
      </c>
      <c r="I269">
        <v>37.326147108149</v>
      </c>
      <c r="J269">
        <v>249.809157096069</v>
      </c>
      <c r="K269">
        <v>1.81714056099493</v>
      </c>
      <c r="L269">
        <v>204.81975243073</v>
      </c>
      <c r="M269">
        <v>118.620538202392</v>
      </c>
      <c r="N269">
        <v>0.01174074806009773</v>
      </c>
      <c r="O269">
        <v>1078375921548.981</v>
      </c>
      <c r="P269">
        <v>0.01189431530043161</v>
      </c>
      <c r="Q269">
        <v>49925924527.94543</v>
      </c>
      <c r="R269">
        <v>0.009522196611925882</v>
      </c>
      <c r="S269">
        <v>11874272172.99453</v>
      </c>
      <c r="T269">
        <v>0.03666462750399613</v>
      </c>
      <c r="U269">
        <v>550637454947.6888</v>
      </c>
      <c r="V269">
        <v>0.081020714925228</v>
      </c>
      <c r="W269">
        <v>3445084686.756337</v>
      </c>
      <c r="X269">
        <v>0.02216184574266178</v>
      </c>
      <c r="Y269">
        <v>105111978043.0683</v>
      </c>
      <c r="Z269">
        <v>0.008090448519826321</v>
      </c>
      <c r="AA269">
        <v>9583344817.100643</v>
      </c>
      <c r="AB269">
        <v>0.04674247665074716</v>
      </c>
      <c r="AC269">
        <v>40417134143.53556</v>
      </c>
      <c r="AD269">
        <v>0.04875712109344588</v>
      </c>
      <c r="AE269">
        <v>3446561613.193027</v>
      </c>
      <c r="AF269">
        <v>0.1005770747765096</v>
      </c>
      <c r="AG269">
        <v>12356315177.56392</v>
      </c>
      <c r="AH269">
        <v>0.02059902853948303</v>
      </c>
      <c r="AI269">
        <v>63607768953.21552</v>
      </c>
      <c r="AJ269">
        <v>0.06601457453400594</v>
      </c>
      <c r="AK269">
        <v>27138083631.49705</v>
      </c>
    </row>
    <row r="270" spans="1:37">
      <c r="A270" s="2">
        <v>44531</v>
      </c>
      <c r="B270">
        <v>57097.0127942724</v>
      </c>
      <c r="C270">
        <v>1.55695491407844</v>
      </c>
      <c r="D270">
        <v>25.4261868379102</v>
      </c>
      <c r="E270">
        <v>4645.05362711864</v>
      </c>
      <c r="F270">
        <v>14.0615140336977</v>
      </c>
      <c r="G270">
        <v>625.156602056337</v>
      </c>
      <c r="H270">
        <v>21.1582631820302</v>
      </c>
      <c r="I270">
        <v>38.1068307951775</v>
      </c>
      <c r="J270">
        <v>257.256778931086</v>
      </c>
      <c r="K270">
        <v>1.79783393626753</v>
      </c>
      <c r="L270">
        <v>209.110268044587</v>
      </c>
      <c r="M270">
        <v>121.240958929944</v>
      </c>
      <c r="N270">
        <v>-0.0142211296327156</v>
      </c>
      <c r="O270">
        <v>1080002656709.092</v>
      </c>
      <c r="P270">
        <v>-0.03172061362680001</v>
      </c>
      <c r="Q270">
        <v>49615942120.38976</v>
      </c>
      <c r="R270">
        <v>0.01767989471069198</v>
      </c>
      <c r="S270">
        <v>11856955816.18079</v>
      </c>
      <c r="T270">
        <v>0.04420537605195474</v>
      </c>
      <c r="U270">
        <v>543524391893.6071</v>
      </c>
      <c r="V270">
        <v>-0.03670643787531658</v>
      </c>
      <c r="W270">
        <v>3307032287.699587</v>
      </c>
      <c r="X270">
        <v>0.0001508841513129244</v>
      </c>
      <c r="Y270">
        <v>105504761130.6699</v>
      </c>
      <c r="Z270">
        <v>0.04097588568800914</v>
      </c>
      <c r="AA270">
        <v>9509234294.725172</v>
      </c>
      <c r="AB270">
        <v>0.02091519611618486</v>
      </c>
      <c r="AC270">
        <v>39001125956.69485</v>
      </c>
      <c r="AD270">
        <v>0.02981324592578027</v>
      </c>
      <c r="AE270">
        <v>3363045073.447767</v>
      </c>
      <c r="AF270">
        <v>-0.01062472829115058</v>
      </c>
      <c r="AG270">
        <v>13791317661.53212</v>
      </c>
      <c r="AH270">
        <v>0.02094776291318889</v>
      </c>
      <c r="AI270">
        <v>69751811457.67288</v>
      </c>
      <c r="AJ270">
        <v>0.02209078433855183</v>
      </c>
      <c r="AK270">
        <v>26681292253.99521</v>
      </c>
    </row>
    <row r="271" spans="1:37">
      <c r="A271" s="2">
        <v>44532</v>
      </c>
      <c r="B271">
        <v>57180.6098439509</v>
      </c>
      <c r="C271">
        <v>1.54728801982891</v>
      </c>
      <c r="D271">
        <v>25.3891076033025</v>
      </c>
      <c r="E271">
        <v>4584.53445119813</v>
      </c>
      <c r="F271">
        <v>13.4773364134846</v>
      </c>
      <c r="G271">
        <v>627.4926911011989</v>
      </c>
      <c r="H271">
        <v>20.9944360630989</v>
      </c>
      <c r="I271">
        <v>36.7575152330043</v>
      </c>
      <c r="J271">
        <v>251.020790000047</v>
      </c>
      <c r="K271">
        <v>2.00662564538407</v>
      </c>
      <c r="L271">
        <v>229.309217177133</v>
      </c>
      <c r="M271">
        <v>119.194915886048</v>
      </c>
      <c r="N271">
        <v>0.001464123000264772</v>
      </c>
      <c r="O271">
        <v>1068761349161.127</v>
      </c>
      <c r="P271">
        <v>-0.006208846615993191</v>
      </c>
      <c r="Q271">
        <v>55054729452.92407</v>
      </c>
      <c r="R271">
        <v>-0.001458308901923777</v>
      </c>
      <c r="S271">
        <v>11489177841.03531</v>
      </c>
      <c r="T271">
        <v>-0.01302873567856966</v>
      </c>
      <c r="U271">
        <v>536826738375.9084</v>
      </c>
      <c r="V271">
        <v>-0.04154443247100892</v>
      </c>
      <c r="W271">
        <v>3231617692.108142</v>
      </c>
      <c r="X271">
        <v>0.003736806165331785</v>
      </c>
      <c r="Y271">
        <v>104470611092.0982</v>
      </c>
      <c r="Z271">
        <v>-0.007742937949199891</v>
      </c>
      <c r="AA271">
        <v>10175357865.05555</v>
      </c>
      <c r="AB271">
        <v>-0.03540875832539614</v>
      </c>
      <c r="AC271">
        <v>38027203545.15844</v>
      </c>
      <c r="AD271">
        <v>-0.02424032889220584</v>
      </c>
      <c r="AE271">
        <v>3279060395.445648</v>
      </c>
      <c r="AF271">
        <v>0.1161351473596115</v>
      </c>
      <c r="AG271">
        <v>14652247880.96503</v>
      </c>
      <c r="AH271">
        <v>0.09659472641601297</v>
      </c>
      <c r="AI271">
        <v>71314463104.41528</v>
      </c>
      <c r="AJ271">
        <v>-0.01687584016123012</v>
      </c>
      <c r="AK271">
        <v>24300160432.95448</v>
      </c>
    </row>
    <row r="272" spans="1:37">
      <c r="A272" s="2">
        <v>44533</v>
      </c>
      <c r="B272">
        <v>56582.8937691408</v>
      </c>
      <c r="C272">
        <v>1.71689823224024</v>
      </c>
      <c r="D272">
        <v>24.6015905770224</v>
      </c>
      <c r="E272">
        <v>4527.54475686733</v>
      </c>
      <c r="F272">
        <v>13.1503423744936</v>
      </c>
      <c r="G272">
        <v>621.342053122861</v>
      </c>
      <c r="H272">
        <v>22.4649810448459</v>
      </c>
      <c r="I272">
        <v>35.8371161941293</v>
      </c>
      <c r="J272">
        <v>244.731041100379</v>
      </c>
      <c r="K272">
        <v>2.13189030098829</v>
      </c>
      <c r="L272">
        <v>233.43038888722</v>
      </c>
      <c r="M272">
        <v>108.502758589535</v>
      </c>
      <c r="N272">
        <v>-0.0104531252192186</v>
      </c>
      <c r="O272">
        <v>1013823604795.851</v>
      </c>
      <c r="P272">
        <v>0.1096177377693937</v>
      </c>
      <c r="Q272">
        <v>50217704490.71976</v>
      </c>
      <c r="R272">
        <v>-0.03101790888379485</v>
      </c>
      <c r="S272">
        <v>10898007357.55582</v>
      </c>
      <c r="T272">
        <v>-0.01243085747036032</v>
      </c>
      <c r="U272">
        <v>501950455625.8625</v>
      </c>
      <c r="V272">
        <v>-0.02426251218778142</v>
      </c>
      <c r="W272">
        <v>3095436935.507087</v>
      </c>
      <c r="X272">
        <v>-0.009801927680693878</v>
      </c>
      <c r="Y272">
        <v>100262160736.0624</v>
      </c>
      <c r="Z272">
        <v>0.07004450976093235</v>
      </c>
      <c r="AA272">
        <v>9065804066.217407</v>
      </c>
      <c r="AB272">
        <v>-0.02503975127373625</v>
      </c>
      <c r="AC272">
        <v>35897334730.67472</v>
      </c>
      <c r="AD272">
        <v>-0.02505668514415405</v>
      </c>
      <c r="AE272">
        <v>3031199855.251525</v>
      </c>
      <c r="AF272">
        <v>0.06242552311258054</v>
      </c>
      <c r="AG272">
        <v>15656663423.33222</v>
      </c>
      <c r="AH272">
        <v>0.01797211538559118</v>
      </c>
      <c r="AI272">
        <v>64939609186.24648</v>
      </c>
      <c r="AJ272">
        <v>-0.08970313219344728</v>
      </c>
      <c r="AK272">
        <v>24146821931.21464</v>
      </c>
    </row>
    <row r="273" spans="1:37">
      <c r="A273" s="2">
        <v>44534</v>
      </c>
      <c r="B273">
        <v>53671.6160680888</v>
      </c>
      <c r="C273">
        <v>1.56605415963406</v>
      </c>
      <c r="D273">
        <v>23.3357267878975</v>
      </c>
      <c r="E273">
        <v>4232.93315078901</v>
      </c>
      <c r="F273">
        <v>12.5764886651609</v>
      </c>
      <c r="G273">
        <v>596.312170006932</v>
      </c>
      <c r="H273">
        <v>20.0152387680991</v>
      </c>
      <c r="I273">
        <v>33.8205995218537</v>
      </c>
      <c r="J273">
        <v>226.228403523781</v>
      </c>
      <c r="K273">
        <v>2.27803195586135</v>
      </c>
      <c r="L273">
        <v>212.469501898622</v>
      </c>
      <c r="M273">
        <v>107.817164708431</v>
      </c>
      <c r="N273">
        <v>-0.05145155199962137</v>
      </c>
      <c r="O273">
        <v>928649186994.0453</v>
      </c>
      <c r="P273">
        <v>-0.08785848210080327</v>
      </c>
      <c r="Q273">
        <v>45563914942.85109</v>
      </c>
      <c r="R273">
        <v>-0.05145455067881677</v>
      </c>
      <c r="S273">
        <v>9623065594.598461</v>
      </c>
      <c r="T273">
        <v>-0.06507094283970494</v>
      </c>
      <c r="U273">
        <v>485975743700.7802</v>
      </c>
      <c r="V273">
        <v>-0.0436379291877409</v>
      </c>
      <c r="W273">
        <v>2853721826.895451</v>
      </c>
      <c r="X273">
        <v>-0.0402835813061887</v>
      </c>
      <c r="Y273">
        <v>95525376662.89799</v>
      </c>
      <c r="Z273">
        <v>-0.1090471552972372</v>
      </c>
      <c r="AA273">
        <v>7790395206.581655</v>
      </c>
      <c r="AB273">
        <v>-0.05626894366589519</v>
      </c>
      <c r="AC273">
        <v>31154416785.09287</v>
      </c>
      <c r="AD273">
        <v>-0.07560396708731754</v>
      </c>
      <c r="AE273">
        <v>2706974169.400587</v>
      </c>
      <c r="AF273">
        <v>0.06855026959187915</v>
      </c>
      <c r="AG273">
        <v>13508862897.13354</v>
      </c>
      <c r="AH273">
        <v>-0.08979502235557291</v>
      </c>
      <c r="AI273">
        <v>61442318785.98299</v>
      </c>
      <c r="AJ273">
        <v>-0.006318676962837499</v>
      </c>
      <c r="AK273">
        <v>20741625729.50027</v>
      </c>
    </row>
    <row r="274" spans="1:37">
      <c r="A274" s="2">
        <v>44535</v>
      </c>
      <c r="B274">
        <v>49159.7357983635</v>
      </c>
      <c r="C274">
        <v>1.42092433832078</v>
      </c>
      <c r="D274">
        <v>20.6057146237723</v>
      </c>
      <c r="E274">
        <v>4097.76126125073</v>
      </c>
      <c r="F274">
        <v>11.5761854406977</v>
      </c>
      <c r="G274">
        <v>568.1400064630139</v>
      </c>
      <c r="H274">
        <v>17.1992278197729</v>
      </c>
      <c r="I274">
        <v>29.3400817612858</v>
      </c>
      <c r="J274">
        <v>202.021674188617</v>
      </c>
      <c r="K274">
        <v>1.96552870397404</v>
      </c>
      <c r="L274">
        <v>201.027443778465</v>
      </c>
      <c r="M274">
        <v>92.6123661651452</v>
      </c>
      <c r="N274">
        <v>-0.08406455032025573</v>
      </c>
      <c r="O274">
        <v>931856918819.1584</v>
      </c>
      <c r="P274">
        <v>-0.092672287494318</v>
      </c>
      <c r="Q274">
        <v>44102007983.62211</v>
      </c>
      <c r="R274">
        <v>-0.1169885210320962</v>
      </c>
      <c r="S274">
        <v>9055749763.042253</v>
      </c>
      <c r="T274">
        <v>-0.03193338631229847</v>
      </c>
      <c r="U274">
        <v>497037557439.9263</v>
      </c>
      <c r="V274">
        <v>-0.07953756021219327</v>
      </c>
      <c r="W274">
        <v>2718446850.829389</v>
      </c>
      <c r="X274">
        <v>-0.04724398555137743</v>
      </c>
      <c r="Y274">
        <v>93592298550.90396</v>
      </c>
      <c r="Z274">
        <v>-0.1406933477513365</v>
      </c>
      <c r="AA274">
        <v>7482093893.50456</v>
      </c>
      <c r="AB274">
        <v>-0.1324789573192736</v>
      </c>
      <c r="AC274">
        <v>30048190096.37957</v>
      </c>
      <c r="AD274">
        <v>-0.1070012825892546</v>
      </c>
      <c r="AE274">
        <v>2573433118.716259</v>
      </c>
      <c r="AF274">
        <v>-0.1371812415024481</v>
      </c>
      <c r="AG274">
        <v>13885991388.17401</v>
      </c>
      <c r="AH274">
        <v>-0.05385270835536904</v>
      </c>
      <c r="AI274">
        <v>59843816167.28326</v>
      </c>
      <c r="AJ274">
        <v>-0.1410239138119055</v>
      </c>
      <c r="AK274">
        <v>20779006488.52883</v>
      </c>
    </row>
    <row r="275" spans="1:37">
      <c r="A275" s="2">
        <v>44536</v>
      </c>
      <c r="B275">
        <v>49327.0935999416</v>
      </c>
      <c r="C275">
        <v>1.37533433181378</v>
      </c>
      <c r="D275">
        <v>19.3909304147613</v>
      </c>
      <c r="E275">
        <v>4190.58069286967</v>
      </c>
      <c r="F275">
        <v>11.0099363030463</v>
      </c>
      <c r="G275">
        <v>556.642967148346</v>
      </c>
      <c r="H275">
        <v>16.5184449816677</v>
      </c>
      <c r="I275">
        <v>28.2923570742898</v>
      </c>
      <c r="J275">
        <v>192.044627328348</v>
      </c>
      <c r="K275">
        <v>2.02040059658787</v>
      </c>
      <c r="L275">
        <v>195.797747272158</v>
      </c>
      <c r="M275">
        <v>85.6129469694999</v>
      </c>
      <c r="N275">
        <v>0.00340436739254546</v>
      </c>
      <c r="O275">
        <v>954737640511.2245</v>
      </c>
      <c r="P275">
        <v>-0.03208475305650493</v>
      </c>
      <c r="Q275">
        <v>45582572541.57012</v>
      </c>
      <c r="R275">
        <v>-0.05895375293655358</v>
      </c>
      <c r="S275">
        <v>9256402336.952127</v>
      </c>
      <c r="T275">
        <v>0.02265125411200986</v>
      </c>
      <c r="U275">
        <v>515047286808.5363</v>
      </c>
      <c r="V275">
        <v>-0.04891500231679691</v>
      </c>
      <c r="W275">
        <v>3051948539.844589</v>
      </c>
      <c r="X275">
        <v>-0.02023627835371677</v>
      </c>
      <c r="Y275">
        <v>98933335441.31633</v>
      </c>
      <c r="Z275">
        <v>-0.03958217457428803</v>
      </c>
      <c r="AA275">
        <v>7852691557.386502</v>
      </c>
      <c r="AB275">
        <v>-0.03570967168804795</v>
      </c>
      <c r="AC275">
        <v>30091469534.03588</v>
      </c>
      <c r="AD275">
        <v>-0.04938602207084941</v>
      </c>
      <c r="AE275">
        <v>2483059292.237213</v>
      </c>
      <c r="AF275">
        <v>0.02791711588993162</v>
      </c>
      <c r="AG275">
        <v>15613730399.71337</v>
      </c>
      <c r="AH275">
        <v>-0.02601483861114107</v>
      </c>
      <c r="AI275">
        <v>59431803350.0096</v>
      </c>
      <c r="AJ275">
        <v>-0.07557758737277076</v>
      </c>
      <c r="AK275">
        <v>22565306884.58733</v>
      </c>
    </row>
    <row r="276" spans="1:37">
      <c r="A276" s="2">
        <v>44537</v>
      </c>
      <c r="B276">
        <v>50535.4252232612</v>
      </c>
      <c r="C276">
        <v>1.4215061811266</v>
      </c>
      <c r="D276">
        <v>19.8205845240332</v>
      </c>
      <c r="E276">
        <v>4341.94102104033</v>
      </c>
      <c r="F276">
        <v>12.3412882399073</v>
      </c>
      <c r="G276">
        <v>588.408942216379</v>
      </c>
      <c r="H276">
        <v>17.3365324848643</v>
      </c>
      <c r="I276">
        <v>28.3252108499732</v>
      </c>
      <c r="J276">
        <v>185.069227688901</v>
      </c>
      <c r="K276">
        <v>2.27178523539984</v>
      </c>
      <c r="L276">
        <v>194.364632453367</v>
      </c>
      <c r="M276">
        <v>92.95950114060631</v>
      </c>
      <c r="N276">
        <v>0.02449630690021087</v>
      </c>
      <c r="O276">
        <v>955529712838.8119</v>
      </c>
      <c r="P276">
        <v>0.03357136388206716</v>
      </c>
      <c r="Q276">
        <v>44285393936.17512</v>
      </c>
      <c r="R276">
        <v>0.02215747775283794</v>
      </c>
      <c r="S276">
        <v>9698936235.399328</v>
      </c>
      <c r="T276">
        <v>0.03611917757083205</v>
      </c>
      <c r="U276">
        <v>510575522725.0278</v>
      </c>
      <c r="V276">
        <v>0.1209227646932556</v>
      </c>
      <c r="W276">
        <v>2980010280.151588</v>
      </c>
      <c r="X276">
        <v>0.05706705544268087</v>
      </c>
      <c r="Y276">
        <v>97197368036.65105</v>
      </c>
      <c r="Z276">
        <v>0.04952569712854449</v>
      </c>
      <c r="AA276">
        <v>7760998838.65661</v>
      </c>
      <c r="AB276">
        <v>0.001161224411141637</v>
      </c>
      <c r="AC276">
        <v>32141642374.83405</v>
      </c>
      <c r="AD276">
        <v>-0.03632176404248388</v>
      </c>
      <c r="AE276">
        <v>2506472090.934959</v>
      </c>
      <c r="AF276">
        <v>0.1244231659981283</v>
      </c>
      <c r="AG276">
        <v>16242513490.35571</v>
      </c>
      <c r="AH276">
        <v>-0.007319363163044934</v>
      </c>
      <c r="AI276">
        <v>58083521828.05917</v>
      </c>
      <c r="AJ276">
        <v>0.08581125204957218</v>
      </c>
      <c r="AK276">
        <v>21770022578.23408</v>
      </c>
    </row>
    <row r="277" spans="1:37">
      <c r="A277" s="2">
        <v>44538</v>
      </c>
      <c r="B277">
        <v>50574.4728344828</v>
      </c>
      <c r="C277">
        <v>1.38105327768609</v>
      </c>
      <c r="D277">
        <v>20.7681751990741</v>
      </c>
      <c r="E277">
        <v>4303.76265166569</v>
      </c>
      <c r="F277">
        <v>12.0823513697234</v>
      </c>
      <c r="G277">
        <v>578.0842246705211</v>
      </c>
      <c r="H277">
        <v>17.1339256695803</v>
      </c>
      <c r="I277">
        <v>30.2463678556897</v>
      </c>
      <c r="J277">
        <v>186.799159178397</v>
      </c>
      <c r="K277">
        <v>2.36327267017818</v>
      </c>
      <c r="L277">
        <v>189.955588165077</v>
      </c>
      <c r="M277">
        <v>89.67973381719651</v>
      </c>
      <c r="N277">
        <v>0.0007726779986336751</v>
      </c>
      <c r="O277">
        <v>954183654129.5939</v>
      </c>
      <c r="P277">
        <v>-0.02845777526514137</v>
      </c>
      <c r="Q277">
        <v>44668461226.89073</v>
      </c>
      <c r="R277">
        <v>0.04780841220358112</v>
      </c>
      <c r="S277">
        <v>10603350450.13824</v>
      </c>
      <c r="T277">
        <v>-0.008792926755484265</v>
      </c>
      <c r="U277">
        <v>525290545577.2613</v>
      </c>
      <c r="V277">
        <v>-0.02098134855537948</v>
      </c>
      <c r="W277">
        <v>3074774860.880725</v>
      </c>
      <c r="X277">
        <v>-0.01754683996977946</v>
      </c>
      <c r="Y277">
        <v>101875950205.9064</v>
      </c>
      <c r="Z277">
        <v>-0.01168669775578746</v>
      </c>
      <c r="AA277">
        <v>8426623911.033797</v>
      </c>
      <c r="AB277">
        <v>0.06782498516576152</v>
      </c>
      <c r="AC277">
        <v>31617832097.62027</v>
      </c>
      <c r="AD277">
        <v>0.009347483161295633</v>
      </c>
      <c r="AE277">
        <v>2694563233.932033</v>
      </c>
      <c r="AF277">
        <v>0.04027116355575666</v>
      </c>
      <c r="AG277">
        <v>16631929754.58223</v>
      </c>
      <c r="AH277">
        <v>-0.02268439598622884</v>
      </c>
      <c r="AI277">
        <v>59639627515.02677</v>
      </c>
      <c r="AJ277">
        <v>-0.03528167947511862</v>
      </c>
      <c r="AK277">
        <v>22538520580.03107</v>
      </c>
    </row>
    <row r="278" spans="1:37">
      <c r="A278" s="2">
        <v>44539</v>
      </c>
      <c r="B278">
        <v>50500.6543513735</v>
      </c>
      <c r="C278">
        <v>1.392999345913</v>
      </c>
      <c r="D278">
        <v>22.7047827205955</v>
      </c>
      <c r="E278">
        <v>4427.31263383986</v>
      </c>
      <c r="F278">
        <v>12.4477467609492</v>
      </c>
      <c r="G278">
        <v>605.910230667427</v>
      </c>
      <c r="H278">
        <v>18.6032262862599</v>
      </c>
      <c r="I278">
        <v>29.742535865002</v>
      </c>
      <c r="J278">
        <v>200.814787956872</v>
      </c>
      <c r="K278">
        <v>2.41993242392355</v>
      </c>
      <c r="L278">
        <v>194.131120595831</v>
      </c>
      <c r="M278">
        <v>92.83433210796341</v>
      </c>
      <c r="N278">
        <v>-0.001459599655163846</v>
      </c>
      <c r="O278">
        <v>905810905282.6595</v>
      </c>
      <c r="P278">
        <v>0.0086499691358215</v>
      </c>
      <c r="Q278">
        <v>41735025792.76854</v>
      </c>
      <c r="R278">
        <v>0.0932488051048288</v>
      </c>
      <c r="S278">
        <v>9597888998.97838</v>
      </c>
      <c r="T278">
        <v>0.02870743397672082</v>
      </c>
      <c r="U278">
        <v>493307298076.0818</v>
      </c>
      <c r="V278">
        <v>0.03024207623537811</v>
      </c>
      <c r="W278">
        <v>2857075812.938861</v>
      </c>
      <c r="X278">
        <v>0.04813486479892326</v>
      </c>
      <c r="Y278">
        <v>96872853499.09737</v>
      </c>
      <c r="Z278">
        <v>0.0857538806350846</v>
      </c>
      <c r="AA278">
        <v>7406140383.973795</v>
      </c>
      <c r="AB278">
        <v>-0.0166576030911072</v>
      </c>
      <c r="AC278">
        <v>28887368771.20812</v>
      </c>
      <c r="AD278">
        <v>0.07503047037320876</v>
      </c>
      <c r="AE278">
        <v>2401454425.917462</v>
      </c>
      <c r="AF278">
        <v>0.02397512333652885</v>
      </c>
      <c r="AG278">
        <v>14580640747.59856</v>
      </c>
      <c r="AH278">
        <v>0.0219816246054596</v>
      </c>
      <c r="AI278">
        <v>56194155944.48165</v>
      </c>
      <c r="AJ278">
        <v>0.03517626732921886</v>
      </c>
      <c r="AK278">
        <v>21024840114.33611</v>
      </c>
    </row>
    <row r="279" spans="1:37">
      <c r="A279" s="2">
        <v>44540</v>
      </c>
      <c r="B279">
        <v>47937.8228458212</v>
      </c>
      <c r="C279">
        <v>1.30151928305043</v>
      </c>
      <c r="D279">
        <v>20.551804387014</v>
      </c>
      <c r="E279">
        <v>4157.28748042081</v>
      </c>
      <c r="F279">
        <v>11.5500678721998</v>
      </c>
      <c r="G279">
        <v>576.1541648486819</v>
      </c>
      <c r="H279">
        <v>16.3501884337625</v>
      </c>
      <c r="I279">
        <v>27.1680126301298</v>
      </c>
      <c r="J279">
        <v>178.87947194741</v>
      </c>
      <c r="K279">
        <v>2.12147152058369</v>
      </c>
      <c r="L279">
        <v>182.835621197535</v>
      </c>
      <c r="M279">
        <v>86.5925005864384</v>
      </c>
      <c r="N279">
        <v>-0.05074848115275155</v>
      </c>
      <c r="O279">
        <v>896400253764.2488</v>
      </c>
      <c r="P279">
        <v>-0.06567128917250997</v>
      </c>
      <c r="Q279">
        <v>39276768369.19947</v>
      </c>
      <c r="R279">
        <v>-0.09482488161529667</v>
      </c>
      <c r="S279">
        <v>8746247208.033735</v>
      </c>
      <c r="T279">
        <v>-0.06099075799507148</v>
      </c>
      <c r="U279">
        <v>466580388826.6472</v>
      </c>
      <c r="V279">
        <v>-0.07211577372103817</v>
      </c>
      <c r="W279">
        <v>2677050234.166769</v>
      </c>
      <c r="X279">
        <v>-0.04910969366859486</v>
      </c>
      <c r="Y279">
        <v>93714426914.98154</v>
      </c>
      <c r="Z279">
        <v>-0.1211100600416534</v>
      </c>
      <c r="AA279">
        <v>6944316627.374902</v>
      </c>
      <c r="AB279">
        <v>-0.0865603137055182</v>
      </c>
      <c r="AC279">
        <v>28467669114.14205</v>
      </c>
      <c r="AD279">
        <v>-0.1092315771793309</v>
      </c>
      <c r="AE279">
        <v>2276708790.593465</v>
      </c>
      <c r="AF279">
        <v>-0.1233343957828174</v>
      </c>
      <c r="AG279">
        <v>14489223313.1047</v>
      </c>
      <c r="AH279">
        <v>-0.05818489773111912</v>
      </c>
      <c r="AI279">
        <v>52422292227.08204</v>
      </c>
      <c r="AJ279">
        <v>-0.06723624094441638</v>
      </c>
      <c r="AK279">
        <v>19919817379.2296</v>
      </c>
    </row>
    <row r="280" spans="1:37">
      <c r="A280" s="2">
        <v>44541</v>
      </c>
      <c r="B280">
        <v>47437.2289725307</v>
      </c>
      <c r="C280">
        <v>1.22485778880903</v>
      </c>
      <c r="D280">
        <v>18.7281976025259</v>
      </c>
      <c r="E280">
        <v>3931.61310549386</v>
      </c>
      <c r="F280">
        <v>10.8050727741677</v>
      </c>
      <c r="G280">
        <v>557.369329210243</v>
      </c>
      <c r="H280">
        <v>15.3304522791103</v>
      </c>
      <c r="I280">
        <v>26.7651880578156</v>
      </c>
      <c r="J280">
        <v>169.482347233803</v>
      </c>
      <c r="K280">
        <v>2.10817035727264</v>
      </c>
      <c r="L280">
        <v>170.563632220923</v>
      </c>
      <c r="M280">
        <v>82.0371267335821</v>
      </c>
      <c r="N280">
        <v>-0.01044256588165315</v>
      </c>
      <c r="O280">
        <v>932059023615.7296</v>
      </c>
      <c r="P280">
        <v>-0.0589015431732407</v>
      </c>
      <c r="Q280">
        <v>43199447076.22503</v>
      </c>
      <c r="R280">
        <v>-0.08873219840688906</v>
      </c>
      <c r="S280">
        <v>9302475841.768951</v>
      </c>
      <c r="T280">
        <v>-0.05428404361973715</v>
      </c>
      <c r="U280">
        <v>484195469547.6761</v>
      </c>
      <c r="V280">
        <v>-0.06450136105479098</v>
      </c>
      <c r="W280">
        <v>2810702330.198861</v>
      </c>
      <c r="X280">
        <v>-0.0326038355435172</v>
      </c>
      <c r="Y280">
        <v>94933406741.00119</v>
      </c>
      <c r="Z280">
        <v>-0.06236846497417026</v>
      </c>
      <c r="AA280">
        <v>7195434158.311088</v>
      </c>
      <c r="AB280">
        <v>-0.01482716376049764</v>
      </c>
      <c r="AC280">
        <v>29595642403.92412</v>
      </c>
      <c r="AD280">
        <v>-0.05253327624071757</v>
      </c>
      <c r="AE280">
        <v>2424391539.998935</v>
      </c>
      <c r="AF280">
        <v>-0.006269781697277099</v>
      </c>
      <c r="AG280">
        <v>14676055158.14002</v>
      </c>
      <c r="AH280">
        <v>-0.06712033954999053</v>
      </c>
      <c r="AI280">
        <v>52792397189.00529</v>
      </c>
      <c r="AJ280">
        <v>-0.05260702511193838</v>
      </c>
      <c r="AK280">
        <v>20927360117.18713</v>
      </c>
    </row>
    <row r="281" spans="1:37">
      <c r="A281" s="2">
        <v>44542</v>
      </c>
      <c r="B281">
        <v>49321.7693252484</v>
      </c>
      <c r="C281">
        <v>1.34718769951175</v>
      </c>
      <c r="D281">
        <v>19.9192409742714</v>
      </c>
      <c r="E281">
        <v>4079.58498480421</v>
      </c>
      <c r="F281">
        <v>11.326511120918</v>
      </c>
      <c r="G281">
        <v>564.619247822729</v>
      </c>
      <c r="H281">
        <v>15.8847556329474</v>
      </c>
      <c r="I281">
        <v>27.819229559655</v>
      </c>
      <c r="J281">
        <v>180.443860560714</v>
      </c>
      <c r="K281">
        <v>2.13535424070011</v>
      </c>
      <c r="L281">
        <v>171.768173140817</v>
      </c>
      <c r="M281">
        <v>86.17582253524979</v>
      </c>
      <c r="N281">
        <v>0.03972703282919365</v>
      </c>
      <c r="O281">
        <v>947504105606.6608</v>
      </c>
      <c r="P281">
        <v>0.09987274589784456</v>
      </c>
      <c r="Q281">
        <v>43296566314.07124</v>
      </c>
      <c r="R281">
        <v>0.06359626254610129</v>
      </c>
      <c r="S281">
        <v>9571826883.694679</v>
      </c>
      <c r="T281">
        <v>0.03763642946036083</v>
      </c>
      <c r="U281">
        <v>491539871850.7801</v>
      </c>
      <c r="V281">
        <v>0.04825866124631117</v>
      </c>
      <c r="W281">
        <v>2880126977.545554</v>
      </c>
      <c r="X281">
        <v>0.01300738708166582</v>
      </c>
      <c r="Y281">
        <v>95931255939.64781</v>
      </c>
      <c r="Z281">
        <v>0.03615701244459757</v>
      </c>
      <c r="AA281">
        <v>7263795731.693257</v>
      </c>
      <c r="AB281">
        <v>0.039381060934919</v>
      </c>
      <c r="AC281">
        <v>31536695645.83335</v>
      </c>
      <c r="AD281">
        <v>0.06467643094291975</v>
      </c>
      <c r="AE281">
        <v>2422865164.298691</v>
      </c>
      <c r="AF281">
        <v>0.01289453830602105</v>
      </c>
      <c r="AG281">
        <v>14371826900.51394</v>
      </c>
      <c r="AH281">
        <v>0.007062120477909328</v>
      </c>
      <c r="AI281">
        <v>53483735665.15884</v>
      </c>
      <c r="AJ281">
        <v>0.05044905845018466</v>
      </c>
      <c r="AK281">
        <v>21386254210.36327</v>
      </c>
    </row>
    <row r="282" spans="1:37">
      <c r="A282" s="2">
        <v>44543</v>
      </c>
      <c r="B282">
        <v>50136.5722568673</v>
      </c>
      <c r="C282">
        <v>1.35021639204065</v>
      </c>
      <c r="D282">
        <v>20.4959980013307</v>
      </c>
      <c r="E282">
        <v>4140.98769053185</v>
      </c>
      <c r="F282">
        <v>11.5876756364706</v>
      </c>
      <c r="G282">
        <v>570.553985480648</v>
      </c>
      <c r="H282">
        <v>16.035544257469</v>
      </c>
      <c r="I282">
        <v>29.6370335471627</v>
      </c>
      <c r="J282">
        <v>180.328822107636</v>
      </c>
      <c r="K282">
        <v>2.0910892735095</v>
      </c>
      <c r="L282">
        <v>173.84731290229</v>
      </c>
      <c r="M282">
        <v>87.98586244473179</v>
      </c>
      <c r="N282">
        <v>0.0165201480556334</v>
      </c>
      <c r="O282">
        <v>884211958235.049</v>
      </c>
      <c r="P282">
        <v>0.002248159280253015</v>
      </c>
      <c r="Q282">
        <v>39421800336.72673</v>
      </c>
      <c r="R282">
        <v>0.02895476930091201</v>
      </c>
      <c r="S282">
        <v>8323482071.849987</v>
      </c>
      <c r="T282">
        <v>0.01505121377697849</v>
      </c>
      <c r="U282">
        <v>449700993532.1957</v>
      </c>
      <c r="V282">
        <v>0.02305780771894339</v>
      </c>
      <c r="W282">
        <v>2728521931.255174</v>
      </c>
      <c r="X282">
        <v>0.01051104382431944</v>
      </c>
      <c r="Y282">
        <v>88088845737.25519</v>
      </c>
      <c r="Z282">
        <v>0.00949266252537373</v>
      </c>
      <c r="AA282">
        <v>6435250816.617372</v>
      </c>
      <c r="AB282">
        <v>0.06534343388660857</v>
      </c>
      <c r="AC282">
        <v>27782371645.48377</v>
      </c>
      <c r="AD282">
        <v>-0.0006375304358958722</v>
      </c>
      <c r="AE282">
        <v>2186696354.965561</v>
      </c>
      <c r="AF282">
        <v>-0.02072956624569089</v>
      </c>
      <c r="AG282">
        <v>12560418084.55511</v>
      </c>
      <c r="AH282">
        <v>0.01210433646382514</v>
      </c>
      <c r="AI282">
        <v>48122921278.2172</v>
      </c>
      <c r="AJ282">
        <v>0.02100403403450679</v>
      </c>
      <c r="AK282">
        <v>19249616431.7914</v>
      </c>
    </row>
    <row r="283" spans="1:37">
      <c r="A283" s="2">
        <v>44544</v>
      </c>
      <c r="B283">
        <v>46785.3278410286</v>
      </c>
      <c r="C283">
        <v>1.22938065416756</v>
      </c>
      <c r="D283">
        <v>17.8229374581939</v>
      </c>
      <c r="E283">
        <v>3788.08233664524</v>
      </c>
      <c r="F283">
        <v>10.9603126201894</v>
      </c>
      <c r="G283">
        <v>523.911018567297</v>
      </c>
      <c r="H283">
        <v>14.2063745117165</v>
      </c>
      <c r="I283">
        <v>26.1036979467356</v>
      </c>
      <c r="J283">
        <v>162.741107374594</v>
      </c>
      <c r="K283">
        <v>1.82753074534099</v>
      </c>
      <c r="L283">
        <v>156.422431784706</v>
      </c>
      <c r="M283">
        <v>79.18706986596121</v>
      </c>
      <c r="N283">
        <v>-0.0668423122081242</v>
      </c>
      <c r="O283">
        <v>912741932576.3984</v>
      </c>
      <c r="P283">
        <v>-0.08949360901363734</v>
      </c>
      <c r="Q283">
        <v>40551767929.61172</v>
      </c>
      <c r="R283">
        <v>-0.1304186574844149</v>
      </c>
      <c r="S283">
        <v>8593381368.868103</v>
      </c>
      <c r="T283">
        <v>-0.08522250734855097</v>
      </c>
      <c r="U283">
        <v>457195170219.0074</v>
      </c>
      <c r="V283">
        <v>-0.05414053999808743</v>
      </c>
      <c r="W283">
        <v>3115447317.749495</v>
      </c>
      <c r="X283">
        <v>-0.08175031302963875</v>
      </c>
      <c r="Y283">
        <v>88590261687.78589</v>
      </c>
      <c r="Z283">
        <v>-0.1140697014322113</v>
      </c>
      <c r="AA283">
        <v>6768693877.93953</v>
      </c>
      <c r="AB283">
        <v>-0.1192202854851971</v>
      </c>
      <c r="AC283">
        <v>27829763758.64349</v>
      </c>
      <c r="AD283">
        <v>-0.09753135703700266</v>
      </c>
      <c r="AE283">
        <v>2272858403.37188</v>
      </c>
      <c r="AF283">
        <v>-0.1260388695534633</v>
      </c>
      <c r="AG283">
        <v>13237463837.82667</v>
      </c>
      <c r="AH283">
        <v>-0.1002309487945757</v>
      </c>
      <c r="AI283">
        <v>49401817990.38276</v>
      </c>
      <c r="AJ283">
        <v>-0.1000023450846724</v>
      </c>
      <c r="AK283">
        <v>21174114441.00306</v>
      </c>
    </row>
    <row r="284" spans="1:37">
      <c r="A284" s="2">
        <v>44545</v>
      </c>
      <c r="B284">
        <v>48292.6822501461</v>
      </c>
      <c r="C284">
        <v>1.26461903208697</v>
      </c>
      <c r="D284">
        <v>18.4008684550099</v>
      </c>
      <c r="E284">
        <v>3850.76330829924</v>
      </c>
      <c r="F284">
        <v>12.5351812344565</v>
      </c>
      <c r="G284">
        <v>526.893204781338</v>
      </c>
      <c r="H284">
        <v>14.9423409229281</v>
      </c>
      <c r="I284">
        <v>26.1397089520571</v>
      </c>
      <c r="J284">
        <v>169.149382528878</v>
      </c>
      <c r="K284">
        <v>1.92604035877717</v>
      </c>
      <c r="L284">
        <v>160.579679544729</v>
      </c>
      <c r="M284">
        <v>87.10302352041749</v>
      </c>
      <c r="N284">
        <v>0.03221852830099481</v>
      </c>
      <c r="O284">
        <v>922955211295.4755</v>
      </c>
      <c r="P284">
        <v>0.028663520773613</v>
      </c>
      <c r="Q284">
        <v>41938465512.44563</v>
      </c>
      <c r="R284">
        <v>0.03242624837637553</v>
      </c>
      <c r="S284">
        <v>9172824042.524094</v>
      </c>
      <c r="T284">
        <v>0.01654688733865028</v>
      </c>
      <c r="U284">
        <v>476824331007.3149</v>
      </c>
      <c r="V284">
        <v>0.143688293285186</v>
      </c>
      <c r="W284">
        <v>3260512948.049297</v>
      </c>
      <c r="X284">
        <v>0.005692161661719153</v>
      </c>
      <c r="Y284">
        <v>90752963110.44659</v>
      </c>
      <c r="Z284">
        <v>0.05180536459915386</v>
      </c>
      <c r="AA284">
        <v>6887332532.159991</v>
      </c>
      <c r="AB284">
        <v>0.001379536546698423</v>
      </c>
      <c r="AC284">
        <v>28774967613.95103</v>
      </c>
      <c r="AD284">
        <v>0.03937711410266842</v>
      </c>
      <c r="AE284">
        <v>2325993918.066174</v>
      </c>
      <c r="AF284">
        <v>0.05390312238922124</v>
      </c>
      <c r="AG284">
        <v>14572877081.96255</v>
      </c>
      <c r="AH284">
        <v>0.02657705619706063</v>
      </c>
      <c r="AI284">
        <v>54755685093.31754</v>
      </c>
      <c r="AJ284">
        <v>0.09996523002878499</v>
      </c>
      <c r="AK284">
        <v>24545392175.35277</v>
      </c>
    </row>
    <row r="285" spans="1:37">
      <c r="A285" s="2">
        <v>44546</v>
      </c>
      <c r="B285">
        <v>48830.6223860316</v>
      </c>
      <c r="C285">
        <v>1.30786361165856</v>
      </c>
      <c r="D285">
        <v>19.6416196747556</v>
      </c>
      <c r="E285">
        <v>4015.64231209819</v>
      </c>
      <c r="F285">
        <v>13.0980868473863</v>
      </c>
      <c r="G285">
        <v>539.755935535953</v>
      </c>
      <c r="H285">
        <v>15.2042167738222</v>
      </c>
      <c r="I285">
        <v>27.0215930243282</v>
      </c>
      <c r="J285">
        <v>173.101338164722</v>
      </c>
      <c r="K285">
        <v>2.12034191346784</v>
      </c>
      <c r="L285">
        <v>177.904524935004</v>
      </c>
      <c r="M285">
        <v>100.970557981293</v>
      </c>
      <c r="N285">
        <v>0.0111391645860357</v>
      </c>
      <c r="O285">
        <v>900936656622.3821</v>
      </c>
      <c r="P285">
        <v>0.03419573679847643</v>
      </c>
      <c r="Q285">
        <v>39875500270.73296</v>
      </c>
      <c r="R285">
        <v>0.06742894895310703</v>
      </c>
      <c r="S285">
        <v>8778414557.197069</v>
      </c>
      <c r="T285">
        <v>0.04281722624800111</v>
      </c>
      <c r="U285">
        <v>471868274533.2949</v>
      </c>
      <c r="V285">
        <v>0.044906060981591</v>
      </c>
      <c r="W285">
        <v>3144217946.521354</v>
      </c>
      <c r="X285">
        <v>0.02441240584978321</v>
      </c>
      <c r="Y285">
        <v>88687857142.3436</v>
      </c>
      <c r="Z285">
        <v>0.01752575799500522</v>
      </c>
      <c r="AA285">
        <v>6541775424.509127</v>
      </c>
      <c r="AB285">
        <v>0.03373733326138284</v>
      </c>
      <c r="AC285">
        <v>27823416995.99373</v>
      </c>
      <c r="AD285">
        <v>0.02336370122527232</v>
      </c>
      <c r="AE285">
        <v>2347488221.053001</v>
      </c>
      <c r="AF285">
        <v>0.1008813516317129</v>
      </c>
      <c r="AG285">
        <v>14319005368.62354</v>
      </c>
      <c r="AH285">
        <v>0.1078894006974849</v>
      </c>
      <c r="AI285">
        <v>54571767092.48569</v>
      </c>
      <c r="AJ285">
        <v>0.1592084166587497</v>
      </c>
      <c r="AK285">
        <v>24094937286.62353</v>
      </c>
    </row>
    <row r="286" spans="1:37">
      <c r="A286" s="2">
        <v>44547</v>
      </c>
      <c r="B286">
        <v>47663.4691077148</v>
      </c>
      <c r="C286">
        <v>1.24352942253684</v>
      </c>
      <c r="D286">
        <v>18.7970770267122</v>
      </c>
      <c r="E286">
        <v>3973.45109526593</v>
      </c>
      <c r="F286">
        <v>12.6107942493901</v>
      </c>
      <c r="G286">
        <v>527.4736566373811</v>
      </c>
      <c r="H286">
        <v>14.4412119685675</v>
      </c>
      <c r="I286">
        <v>26.1226416443747</v>
      </c>
      <c r="J286">
        <v>174.697757521769</v>
      </c>
      <c r="K286">
        <v>2.08340378303491</v>
      </c>
      <c r="L286">
        <v>177.301677395709</v>
      </c>
      <c r="M286">
        <v>99.08043799551589</v>
      </c>
      <c r="N286">
        <v>-0.02390207663318</v>
      </c>
      <c r="O286">
        <v>875849440692.8812</v>
      </c>
      <c r="P286">
        <v>-0.04919028907007739</v>
      </c>
      <c r="Q286">
        <v>39165788226.19888</v>
      </c>
      <c r="R286">
        <v>-0.04299760722527635</v>
      </c>
      <c r="S286">
        <v>8540357024.755206</v>
      </c>
      <c r="T286">
        <v>-0.01050671687195537</v>
      </c>
      <c r="U286">
        <v>461467432859.418</v>
      </c>
      <c r="V286">
        <v>-0.03720334150123905</v>
      </c>
      <c r="W286">
        <v>3113318004.457208</v>
      </c>
      <c r="X286">
        <v>-0.0227552456396356</v>
      </c>
      <c r="Y286">
        <v>88606209646.94864</v>
      </c>
      <c r="Z286">
        <v>-0.05018376261040958</v>
      </c>
      <c r="AA286">
        <v>6765671305.735399</v>
      </c>
      <c r="AB286">
        <v>-0.03326788983699647</v>
      </c>
      <c r="AC286">
        <v>26337243985.81702</v>
      </c>
      <c r="AD286">
        <v>0.009222455319946032</v>
      </c>
      <c r="AE286">
        <v>2453798409.235068</v>
      </c>
      <c r="AF286">
        <v>-0.0174208367991544</v>
      </c>
      <c r="AG286">
        <v>14609633768.08228</v>
      </c>
      <c r="AH286">
        <v>-0.00338860149574749</v>
      </c>
      <c r="AI286">
        <v>54112928397.35253</v>
      </c>
      <c r="AJ286">
        <v>-0.01871951610020117</v>
      </c>
      <c r="AK286">
        <v>27125870189.8271</v>
      </c>
    </row>
    <row r="287" spans="1:37">
      <c r="A287" s="2">
        <v>44548</v>
      </c>
      <c r="B287">
        <v>46334.4837489772</v>
      </c>
      <c r="C287">
        <v>1.2213968398002</v>
      </c>
      <c r="D287">
        <v>18.2873283155287</v>
      </c>
      <c r="E287">
        <v>3885.43008158971</v>
      </c>
      <c r="F287">
        <v>12.4671060756588</v>
      </c>
      <c r="G287">
        <v>526.98805574072</v>
      </c>
      <c r="H287">
        <v>14.9354044540324</v>
      </c>
      <c r="I287">
        <v>24.7223366977956</v>
      </c>
      <c r="J287">
        <v>182.60794736909</v>
      </c>
      <c r="K287">
        <v>2.1256899817828</v>
      </c>
      <c r="L287">
        <v>175.811326395319</v>
      </c>
      <c r="M287">
        <v>111.541859957483</v>
      </c>
      <c r="N287">
        <v>-0.02788268213826861</v>
      </c>
      <c r="O287">
        <v>886675050733.0931</v>
      </c>
      <c r="P287">
        <v>-0.01779819788380155</v>
      </c>
      <c r="Q287">
        <v>39880889431.58149</v>
      </c>
      <c r="R287">
        <v>-0.02711850946075833</v>
      </c>
      <c r="S287">
        <v>9125163346.700329</v>
      </c>
      <c r="T287">
        <v>-0.02215228313268791</v>
      </c>
      <c r="U287">
        <v>471075149342.3857</v>
      </c>
      <c r="V287">
        <v>-0.01139406217322514</v>
      </c>
      <c r="W287">
        <v>3160070767.976941</v>
      </c>
      <c r="X287">
        <v>-0.0009206163958153102</v>
      </c>
      <c r="Y287">
        <v>90005210662.40918</v>
      </c>
      <c r="Z287">
        <v>0.03422098412103858</v>
      </c>
      <c r="AA287">
        <v>7080082126.612828</v>
      </c>
      <c r="AB287">
        <v>-0.05360502837509329</v>
      </c>
      <c r="AC287">
        <v>27211900283.47334</v>
      </c>
      <c r="AD287">
        <v>0.04527928669224801</v>
      </c>
      <c r="AE287">
        <v>2589992834.929101</v>
      </c>
      <c r="AF287">
        <v>0.02029668904905768</v>
      </c>
      <c r="AG287">
        <v>15348807171.77416</v>
      </c>
      <c r="AH287">
        <v>-0.008405735480233267</v>
      </c>
      <c r="AI287">
        <v>56371523926.08345</v>
      </c>
      <c r="AJ287">
        <v>0.1257707597389817</v>
      </c>
      <c r="AK287">
        <v>28162233142.48481</v>
      </c>
    </row>
    <row r="288" spans="1:37">
      <c r="A288" s="2">
        <v>44549</v>
      </c>
      <c r="B288">
        <v>46904.8736753361</v>
      </c>
      <c r="C288">
        <v>1.24369748513248</v>
      </c>
      <c r="D288">
        <v>19.5395647436065</v>
      </c>
      <c r="E288">
        <v>3965.87124079486</v>
      </c>
      <c r="F288">
        <v>12.6341449011838</v>
      </c>
      <c r="G288">
        <v>535.308655708312</v>
      </c>
      <c r="H288">
        <v>15.6294018745606</v>
      </c>
      <c r="I288">
        <v>25.5342696327065</v>
      </c>
      <c r="J288">
        <v>192.741024923783</v>
      </c>
      <c r="K288">
        <v>2.2332391184669</v>
      </c>
      <c r="L288">
        <v>183.036689377066</v>
      </c>
      <c r="M288">
        <v>115.80422061839</v>
      </c>
      <c r="N288">
        <v>0.01231026829712945</v>
      </c>
      <c r="O288">
        <v>886174240874.4819</v>
      </c>
      <c r="P288">
        <v>0.01825831261846722</v>
      </c>
      <c r="Q288">
        <v>40057681697.05068</v>
      </c>
      <c r="R288">
        <v>0.06847563550409186</v>
      </c>
      <c r="S288">
        <v>8870968127.155708</v>
      </c>
      <c r="T288">
        <v>0.02070328316710768</v>
      </c>
      <c r="U288">
        <v>467767205843.4809</v>
      </c>
      <c r="V288">
        <v>0.01339836402379957</v>
      </c>
      <c r="W288">
        <v>3146727295.860627</v>
      </c>
      <c r="X288">
        <v>0.01578897259046363</v>
      </c>
      <c r="Y288">
        <v>89321413752.13881</v>
      </c>
      <c r="Z288">
        <v>0.0464665970489222</v>
      </c>
      <c r="AA288">
        <v>6817836084.430006</v>
      </c>
      <c r="AB288">
        <v>0.03284207900069958</v>
      </c>
      <c r="AC288">
        <v>26515342797.55482</v>
      </c>
      <c r="AD288">
        <v>0.05549089018678832</v>
      </c>
      <c r="AE288">
        <v>2480753685.031412</v>
      </c>
      <c r="AF288">
        <v>0.05059493040179808</v>
      </c>
      <c r="AG288">
        <v>15413906499.99018</v>
      </c>
      <c r="AH288">
        <v>0.04109725539241116</v>
      </c>
      <c r="AI288">
        <v>55755445840.99601</v>
      </c>
      <c r="AJ288">
        <v>0.03821310369516628</v>
      </c>
      <c r="AK288">
        <v>26438344483.68284</v>
      </c>
    </row>
    <row r="289" spans="1:37">
      <c r="A289" s="2">
        <v>44550</v>
      </c>
      <c r="B289">
        <v>46876.426924021</v>
      </c>
      <c r="C289">
        <v>1.24921080489763</v>
      </c>
      <c r="D289">
        <v>18.9952606296858</v>
      </c>
      <c r="E289">
        <v>3937.56586236119</v>
      </c>
      <c r="F289">
        <v>12.5610128379794</v>
      </c>
      <c r="G289">
        <v>531.2417533354341</v>
      </c>
      <c r="H289">
        <v>15.0504089709674</v>
      </c>
      <c r="I289">
        <v>24.8729061971224</v>
      </c>
      <c r="J289">
        <v>184.604431866181</v>
      </c>
      <c r="K289">
        <v>2.24271101844785</v>
      </c>
      <c r="L289">
        <v>181.036683594324</v>
      </c>
      <c r="M289">
        <v>108.71593685566</v>
      </c>
      <c r="N289">
        <v>-0.0006064775168568293</v>
      </c>
      <c r="O289">
        <v>887698256779.626</v>
      </c>
      <c r="P289">
        <v>0.00443300708657679</v>
      </c>
      <c r="Q289">
        <v>39767076038.16801</v>
      </c>
      <c r="R289">
        <v>-0.02785651170140846</v>
      </c>
      <c r="S289">
        <v>8785952311.926451</v>
      </c>
      <c r="T289">
        <v>-0.007137240902454822</v>
      </c>
      <c r="U289">
        <v>468070500191.6385</v>
      </c>
      <c r="V289">
        <v>-0.005788445816981902</v>
      </c>
      <c r="W289">
        <v>3033209607.817664</v>
      </c>
      <c r="X289">
        <v>-0.007597303592068227</v>
      </c>
      <c r="Y289">
        <v>88143332060.58044</v>
      </c>
      <c r="Z289">
        <v>-0.03704510948276307</v>
      </c>
      <c r="AA289">
        <v>6583693629.385517</v>
      </c>
      <c r="AB289">
        <v>-0.02590101244709064</v>
      </c>
      <c r="AC289">
        <v>25772173966.23303</v>
      </c>
      <c r="AD289">
        <v>-0.04221515923151031</v>
      </c>
      <c r="AE289">
        <v>2425052271.537655</v>
      </c>
      <c r="AF289">
        <v>0.004241328168858249</v>
      </c>
      <c r="AG289">
        <v>14730495510.15328</v>
      </c>
      <c r="AH289">
        <v>-0.01092680265114443</v>
      </c>
      <c r="AI289">
        <v>53701640923.36322</v>
      </c>
      <c r="AJ289">
        <v>-0.06120920053585999</v>
      </c>
      <c r="AK289">
        <v>27721121571.14575</v>
      </c>
    </row>
    <row r="290" spans="1:37">
      <c r="A290" s="2">
        <v>44551</v>
      </c>
      <c r="B290">
        <v>46954.7634783168</v>
      </c>
      <c r="C290">
        <v>1.24014818036069</v>
      </c>
      <c r="D290">
        <v>18.8132176390249</v>
      </c>
      <c r="E290">
        <v>3939.67427615429</v>
      </c>
      <c r="F290">
        <v>12.0887497456754</v>
      </c>
      <c r="G290">
        <v>524.2350775887591</v>
      </c>
      <c r="H290">
        <v>14.5333946122186</v>
      </c>
      <c r="I290">
        <v>24.1712780435636</v>
      </c>
      <c r="J290">
        <v>180.419256920508</v>
      </c>
      <c r="K290">
        <v>2.14327526820267</v>
      </c>
      <c r="L290">
        <v>174.291634571366</v>
      </c>
      <c r="M290">
        <v>113.990135270307</v>
      </c>
      <c r="N290">
        <v>0.001671128954064294</v>
      </c>
      <c r="O290">
        <v>927960786597.553</v>
      </c>
      <c r="P290">
        <v>-0.007254679915839168</v>
      </c>
      <c r="Q290">
        <v>41101732489.40162</v>
      </c>
      <c r="R290">
        <v>-0.009583600573313755</v>
      </c>
      <c r="S290">
        <v>9114874494.577986</v>
      </c>
      <c r="T290">
        <v>0.0005354612130439307</v>
      </c>
      <c r="U290">
        <v>478738513441.0681</v>
      </c>
      <c r="V290">
        <v>-0.03759753281009848</v>
      </c>
      <c r="W290">
        <v>3012944559.098729</v>
      </c>
      <c r="X290">
        <v>-0.01318924143797651</v>
      </c>
      <c r="Y290">
        <v>89056135306.62813</v>
      </c>
      <c r="Z290">
        <v>-0.03435218004681018</v>
      </c>
      <c r="AA290">
        <v>6819968548.28671</v>
      </c>
      <c r="AB290">
        <v>-0.02820853132312995</v>
      </c>
      <c r="AC290">
        <v>26979963895.09022</v>
      </c>
      <c r="AD290">
        <v>-0.022671042636218</v>
      </c>
      <c r="AE290">
        <v>2498074193.047085</v>
      </c>
      <c r="AF290">
        <v>-0.04433729955721089</v>
      </c>
      <c r="AG290">
        <v>16239241738.84216</v>
      </c>
      <c r="AH290">
        <v>-0.03725791308723181</v>
      </c>
      <c r="AI290">
        <v>55493458530.28913</v>
      </c>
      <c r="AJ290">
        <v>0.04851357185698935</v>
      </c>
      <c r="AK290">
        <v>29998910255.17041</v>
      </c>
    </row>
    <row r="291" spans="1:37">
      <c r="A291" s="2">
        <v>44552</v>
      </c>
      <c r="B291">
        <v>49082.0624666277</v>
      </c>
      <c r="C291">
        <v>1.28176984165194</v>
      </c>
      <c r="D291">
        <v>19.5175333909015</v>
      </c>
      <c r="E291">
        <v>4028.99787901812</v>
      </c>
      <c r="F291">
        <v>12.0169334708142</v>
      </c>
      <c r="G291">
        <v>529.664001925159</v>
      </c>
      <c r="H291">
        <v>15.0549011143436</v>
      </c>
      <c r="I291">
        <v>25.2926340677769</v>
      </c>
      <c r="J291">
        <v>185.848201670862</v>
      </c>
      <c r="K291">
        <v>2.36279663296016</v>
      </c>
      <c r="L291">
        <v>179.977441283984</v>
      </c>
      <c r="M291">
        <v>123.351017818302</v>
      </c>
      <c r="N291">
        <v>0.04530528599709083</v>
      </c>
      <c r="O291">
        <v>920636702796.0746</v>
      </c>
      <c r="P291">
        <v>0.03356184522977301</v>
      </c>
      <c r="Q291">
        <v>42718887393.2353</v>
      </c>
      <c r="R291">
        <v>0.03743728294598681</v>
      </c>
      <c r="S291">
        <v>9348497984.154058</v>
      </c>
      <c r="T291">
        <v>0.02267283958079469</v>
      </c>
      <c r="U291">
        <v>473530386621.1456</v>
      </c>
      <c r="V291">
        <v>-0.00594075287950202</v>
      </c>
      <c r="W291">
        <v>3067371354.413632</v>
      </c>
      <c r="X291">
        <v>0.01035589675031012</v>
      </c>
      <c r="Y291">
        <v>89885599703.49814</v>
      </c>
      <c r="Z291">
        <v>0.03588332361708235</v>
      </c>
      <c r="AA291">
        <v>7294486501.492813</v>
      </c>
      <c r="AB291">
        <v>0.04639208659932215</v>
      </c>
      <c r="AC291">
        <v>29090941180.86061</v>
      </c>
      <c r="AD291">
        <v>0.0300907167173734</v>
      </c>
      <c r="AE291">
        <v>2779106759.314796</v>
      </c>
      <c r="AF291">
        <v>0.1024233181870189</v>
      </c>
      <c r="AG291">
        <v>17254610695.26519</v>
      </c>
      <c r="AH291">
        <v>0.03262237299340898</v>
      </c>
      <c r="AI291">
        <v>55037941285.44225</v>
      </c>
      <c r="AJ291">
        <v>0.08212011088325633</v>
      </c>
      <c r="AK291">
        <v>28445199553.12006</v>
      </c>
    </row>
    <row r="292" spans="1:37">
      <c r="A292" s="2">
        <v>44553</v>
      </c>
      <c r="B292">
        <v>48692.0987391584</v>
      </c>
      <c r="C292">
        <v>1.33220130182331</v>
      </c>
      <c r="D292">
        <v>20.0177875920331</v>
      </c>
      <c r="E292">
        <v>3984.71278784337</v>
      </c>
      <c r="F292">
        <v>12.2151245677412</v>
      </c>
      <c r="G292">
        <v>534.59726598819</v>
      </c>
      <c r="H292">
        <v>16.1023012412484</v>
      </c>
      <c r="I292">
        <v>27.2574735405616</v>
      </c>
      <c r="J292">
        <v>206.7490341412</v>
      </c>
      <c r="K292">
        <v>2.5105320007828</v>
      </c>
      <c r="L292">
        <v>178.500458796852</v>
      </c>
      <c r="M292">
        <v>116.958083087219</v>
      </c>
      <c r="N292">
        <v>-0.007945137344920083</v>
      </c>
      <c r="O292">
        <v>958892870260.4115</v>
      </c>
      <c r="P292">
        <v>0.03934517612489152</v>
      </c>
      <c r="Q292">
        <v>47236390323.24953</v>
      </c>
      <c r="R292">
        <v>0.0256310155137125</v>
      </c>
      <c r="S292">
        <v>10316576765.53884</v>
      </c>
      <c r="T292">
        <v>-0.01099158959734736</v>
      </c>
      <c r="U292">
        <v>487505837297.3033</v>
      </c>
      <c r="V292">
        <v>0.01649265159105284</v>
      </c>
      <c r="W292">
        <v>3083606817.318904</v>
      </c>
      <c r="X292">
        <v>0.009313950060982235</v>
      </c>
      <c r="Y292">
        <v>92148155008.16362</v>
      </c>
      <c r="Z292">
        <v>0.06957203630563114</v>
      </c>
      <c r="AA292">
        <v>8220934443.346162</v>
      </c>
      <c r="AB292">
        <v>0.0776842565119753</v>
      </c>
      <c r="AC292">
        <v>31091443293.99945</v>
      </c>
      <c r="AD292">
        <v>0.1124618494148977</v>
      </c>
      <c r="AE292">
        <v>3300625755.953753</v>
      </c>
      <c r="AF292">
        <v>0.06252563837352088</v>
      </c>
      <c r="AG292">
        <v>18299385220.47747</v>
      </c>
      <c r="AH292">
        <v>-0.008206486749644859</v>
      </c>
      <c r="AI292">
        <v>58606822318.90995</v>
      </c>
      <c r="AJ292">
        <v>-0.05182717454751684</v>
      </c>
      <c r="AK292">
        <v>29515055968.72186</v>
      </c>
    </row>
    <row r="293" spans="1:37">
      <c r="A293" s="2">
        <v>44554</v>
      </c>
      <c r="B293">
        <v>50712.9707682642</v>
      </c>
      <c r="C293">
        <v>1.47308098412769</v>
      </c>
      <c r="D293">
        <v>22.0907190352406</v>
      </c>
      <c r="E293">
        <v>4101.84956078317</v>
      </c>
      <c r="F293">
        <v>12.2604097822907</v>
      </c>
      <c r="G293">
        <v>548.053880662967</v>
      </c>
      <c r="H293">
        <v>18.1473196099326</v>
      </c>
      <c r="I293">
        <v>29.1248306003667</v>
      </c>
      <c r="J293">
        <v>245.530347198635</v>
      </c>
      <c r="K293">
        <v>2.66254585525173</v>
      </c>
      <c r="L293">
        <v>189.991862565122</v>
      </c>
      <c r="M293">
        <v>121.356487755704</v>
      </c>
      <c r="N293">
        <v>0.04150307917371832</v>
      </c>
      <c r="O293">
        <v>960281681835.4414</v>
      </c>
      <c r="P293">
        <v>0.1057495455916202</v>
      </c>
      <c r="Q293">
        <v>44713669723.97889</v>
      </c>
      <c r="R293">
        <v>0.1035544729244959</v>
      </c>
      <c r="S293">
        <v>10024688444.54604</v>
      </c>
      <c r="T293">
        <v>0.02939654102477918</v>
      </c>
      <c r="U293">
        <v>480823952166.2017</v>
      </c>
      <c r="V293">
        <v>0.003707306814463074</v>
      </c>
      <c r="W293">
        <v>3108048122.28845</v>
      </c>
      <c r="X293">
        <v>0.02517149924046613</v>
      </c>
      <c r="Y293">
        <v>91105472371.79869</v>
      </c>
      <c r="Z293">
        <v>0.1270016215722996</v>
      </c>
      <c r="AA293">
        <v>7905956912.152754</v>
      </c>
      <c r="AB293">
        <v>0.06850807566689188</v>
      </c>
      <c r="AC293">
        <v>30025072944.78443</v>
      </c>
      <c r="AD293">
        <v>0.1875767556473766</v>
      </c>
      <c r="AE293">
        <v>3618021319.536479</v>
      </c>
      <c r="AF293">
        <v>0.06055045481257793</v>
      </c>
      <c r="AG293">
        <v>16903465713.9126</v>
      </c>
      <c r="AH293">
        <v>0.06437744667843215</v>
      </c>
      <c r="AI293">
        <v>58757035992.53448</v>
      </c>
      <c r="AJ293">
        <v>0.03760667542067164</v>
      </c>
      <c r="AK293">
        <v>27926404124.63679</v>
      </c>
    </row>
    <row r="294" spans="1:37">
      <c r="A294" s="2">
        <v>44555</v>
      </c>
      <c r="B294">
        <v>50783.8344210988</v>
      </c>
      <c r="C294">
        <v>1.39440918643904</v>
      </c>
      <c r="D294">
        <v>21.4657032925905</v>
      </c>
      <c r="E294">
        <v>4045.16450350672</v>
      </c>
      <c r="F294">
        <v>12.3378806905822</v>
      </c>
      <c r="G294">
        <v>541.852494806581</v>
      </c>
      <c r="H294">
        <v>17.4520217739134</v>
      </c>
      <c r="I294">
        <v>28.1177615487616</v>
      </c>
      <c r="J294">
        <v>269.115611553844</v>
      </c>
      <c r="K294">
        <v>2.45944068796391</v>
      </c>
      <c r="L294">
        <v>190.334055660401</v>
      </c>
      <c r="M294">
        <v>114.825283388856</v>
      </c>
      <c r="N294">
        <v>0.001397347695492268</v>
      </c>
      <c r="O294">
        <v>956672053823.8596</v>
      </c>
      <c r="P294">
        <v>-0.0534062950620714</v>
      </c>
      <c r="Q294">
        <v>46641078634.29945</v>
      </c>
      <c r="R294">
        <v>-0.02829313711577386</v>
      </c>
      <c r="S294">
        <v>10351266986.00596</v>
      </c>
      <c r="T294">
        <v>-0.01381938962813334</v>
      </c>
      <c r="U294">
        <v>487387760827.4377</v>
      </c>
      <c r="V294">
        <v>0.006318786212464067</v>
      </c>
      <c r="W294">
        <v>3110202481.659725</v>
      </c>
      <c r="X294">
        <v>-0.01131528500242407</v>
      </c>
      <c r="Y294">
        <v>92213770163.19458</v>
      </c>
      <c r="Z294">
        <v>-0.03831407893640904</v>
      </c>
      <c r="AA294">
        <v>7913777091.604345</v>
      </c>
      <c r="AB294">
        <v>-0.03457767928073097</v>
      </c>
      <c r="AC294">
        <v>30899035993.18456</v>
      </c>
      <c r="AD294">
        <v>0.0960584490850267</v>
      </c>
      <c r="AE294">
        <v>3558317018.563242</v>
      </c>
      <c r="AF294">
        <v>-0.07628231712411859</v>
      </c>
      <c r="AG294">
        <v>18188998923.90405</v>
      </c>
      <c r="AH294">
        <v>0.001801093429260492</v>
      </c>
      <c r="AI294">
        <v>59706856375.68868</v>
      </c>
      <c r="AJ294">
        <v>-0.05381833709620543</v>
      </c>
      <c r="AK294">
        <v>28018793378.36653</v>
      </c>
    </row>
    <row r="295" spans="1:37">
      <c r="A295" s="2">
        <v>44556</v>
      </c>
      <c r="B295">
        <v>50590.4508976622</v>
      </c>
      <c r="C295">
        <v>1.45451601075398</v>
      </c>
      <c r="D295">
        <v>22.1650006434742</v>
      </c>
      <c r="E295">
        <v>4099.92122180012</v>
      </c>
      <c r="F295">
        <v>12.3268755932267</v>
      </c>
      <c r="G295">
        <v>548.444128740553</v>
      </c>
      <c r="H295">
        <v>17.4686692172245</v>
      </c>
      <c r="I295">
        <v>28.9260434997126</v>
      </c>
      <c r="J295">
        <v>264.550009959729</v>
      </c>
      <c r="K295">
        <v>2.64648473774002</v>
      </c>
      <c r="L295">
        <v>193.348647622207</v>
      </c>
      <c r="M295">
        <v>115.203447217327</v>
      </c>
      <c r="N295">
        <v>-0.003807974046092344</v>
      </c>
      <c r="O295">
        <v>960649315761.5619</v>
      </c>
      <c r="P295">
        <v>0.04310558543323806</v>
      </c>
      <c r="Q295">
        <v>46649378045.10268</v>
      </c>
      <c r="R295">
        <v>0.0325774255495781</v>
      </c>
      <c r="S295">
        <v>10749123064.47558</v>
      </c>
      <c r="T295">
        <v>0.01353633906505713</v>
      </c>
      <c r="U295">
        <v>483927864836.3702</v>
      </c>
      <c r="V295">
        <v>-0.0008919763151787885</v>
      </c>
      <c r="W295">
        <v>3242895713.028332</v>
      </c>
      <c r="X295">
        <v>0.01216499692656181</v>
      </c>
      <c r="Y295">
        <v>91973061627.2618</v>
      </c>
      <c r="Z295">
        <v>0.0009538976931591225</v>
      </c>
      <c r="AA295">
        <v>8457161869.672389</v>
      </c>
      <c r="AB295">
        <v>0.02874631216817458</v>
      </c>
      <c r="AC295">
        <v>33492631211.07315</v>
      </c>
      <c r="AD295">
        <v>-0.01696520528019074</v>
      </c>
      <c r="AE295">
        <v>3617344152.0645</v>
      </c>
      <c r="AF295">
        <v>0.07605145783408074</v>
      </c>
      <c r="AG295">
        <v>19756715665.17347</v>
      </c>
      <c r="AH295">
        <v>0.01583842655664691</v>
      </c>
      <c r="AI295">
        <v>61186703259.31208</v>
      </c>
      <c r="AJ295">
        <v>0.003293384673742628</v>
      </c>
      <c r="AK295">
        <v>28041545256.22084</v>
      </c>
    </row>
    <row r="296" spans="1:37">
      <c r="A296" s="2">
        <v>44557</v>
      </c>
      <c r="B296">
        <v>50798.3065859147</v>
      </c>
      <c r="C296">
        <v>1.45477483036636</v>
      </c>
      <c r="D296">
        <v>23.0169234319803</v>
      </c>
      <c r="E296">
        <v>4070.35206282876</v>
      </c>
      <c r="F296">
        <v>12.8324418737371</v>
      </c>
      <c r="G296">
        <v>547.012507595073</v>
      </c>
      <c r="H296">
        <v>18.6467088903524</v>
      </c>
      <c r="I296">
        <v>31.3545108457824</v>
      </c>
      <c r="J296">
        <v>268.921932448744</v>
      </c>
      <c r="K296">
        <v>2.87458626472491</v>
      </c>
      <c r="L296">
        <v>198.053783815112</v>
      </c>
      <c r="M296">
        <v>115.29637344167</v>
      </c>
      <c r="N296">
        <v>0.004108595289513461</v>
      </c>
      <c r="O296">
        <v>960655659350.3848</v>
      </c>
      <c r="P296">
        <v>0.0001779420855227976</v>
      </c>
      <c r="Q296">
        <v>48857598258.25598</v>
      </c>
      <c r="R296">
        <v>0.03843549577143457</v>
      </c>
      <c r="S296">
        <v>10794639975.59849</v>
      </c>
      <c r="T296">
        <v>-0.007212128568260034</v>
      </c>
      <c r="U296">
        <v>480896058220.5106</v>
      </c>
      <c r="V296">
        <v>0.0410133351867521</v>
      </c>
      <c r="W296">
        <v>3337840914.581305</v>
      </c>
      <c r="X296">
        <v>-0.002610331792169185</v>
      </c>
      <c r="Y296">
        <v>95083320058.34627</v>
      </c>
      <c r="Z296">
        <v>0.06743728777955926</v>
      </c>
      <c r="AA296">
        <v>8681079056.34561</v>
      </c>
      <c r="AB296">
        <v>0.08395435573807153</v>
      </c>
      <c r="AC296">
        <v>33190150704.11811</v>
      </c>
      <c r="AD296">
        <v>0.01652588291219681</v>
      </c>
      <c r="AE296">
        <v>3739936274.887077</v>
      </c>
      <c r="AF296">
        <v>0.08619038067065476</v>
      </c>
      <c r="AG296">
        <v>18843246832.92413</v>
      </c>
      <c r="AH296">
        <v>0.02433498372379916</v>
      </c>
      <c r="AI296">
        <v>60684563845.24354</v>
      </c>
      <c r="AJ296">
        <v>0.0008066271156599303</v>
      </c>
      <c r="AK296">
        <v>27731200082.40421</v>
      </c>
    </row>
    <row r="297" spans="1:37">
      <c r="A297" s="2">
        <v>44558</v>
      </c>
      <c r="B297">
        <v>50796.3776735827</v>
      </c>
      <c r="C297">
        <v>1.52363883929046</v>
      </c>
      <c r="D297">
        <v>23.1143880578751</v>
      </c>
      <c r="E297">
        <v>4044.38847749854</v>
      </c>
      <c r="F297">
        <v>13.1873239063137</v>
      </c>
      <c r="G297">
        <v>565.510861716971</v>
      </c>
      <c r="H297">
        <v>19.140272717179</v>
      </c>
      <c r="I297">
        <v>31.0650496323993</v>
      </c>
      <c r="J297">
        <v>278.031098604372</v>
      </c>
      <c r="K297">
        <v>2.74167728314418</v>
      </c>
      <c r="L297">
        <v>196.428869828942</v>
      </c>
      <c r="M297">
        <v>114.008533488629</v>
      </c>
      <c r="N297">
        <v>-3.797198098998145E-05</v>
      </c>
      <c r="O297">
        <v>901631605533.5454</v>
      </c>
      <c r="P297">
        <v>0.04733654135792142</v>
      </c>
      <c r="Q297">
        <v>45294592263.72169</v>
      </c>
      <c r="R297">
        <v>0.004234476696367784</v>
      </c>
      <c r="S297">
        <v>9594153966.950748</v>
      </c>
      <c r="T297">
        <v>-0.006378707524423932</v>
      </c>
      <c r="U297">
        <v>452615924742.8088</v>
      </c>
      <c r="V297">
        <v>0.0276550664377373</v>
      </c>
      <c r="W297">
        <v>3105188167.2525</v>
      </c>
      <c r="X297">
        <v>0.03381705877846497</v>
      </c>
      <c r="Y297">
        <v>90146698256.82468</v>
      </c>
      <c r="Z297">
        <v>0.02646921929917423</v>
      </c>
      <c r="AA297">
        <v>8400393153.508851</v>
      </c>
      <c r="AB297">
        <v>-0.009231884203418694</v>
      </c>
      <c r="AC297">
        <v>30010802864.50487</v>
      </c>
      <c r="AD297">
        <v>0.0338729015989212</v>
      </c>
      <c r="AE297">
        <v>3419689816.478673</v>
      </c>
      <c r="AF297">
        <v>-0.04623586469180085</v>
      </c>
      <c r="AG297">
        <v>17261240648.29917</v>
      </c>
      <c r="AH297">
        <v>-0.008204407685979409</v>
      </c>
      <c r="AI297">
        <v>55235955369.06738</v>
      </c>
      <c r="AJ297">
        <v>-0.0111698218651477</v>
      </c>
      <c r="AK297">
        <v>26208689097.73528</v>
      </c>
    </row>
    <row r="298" spans="1:37">
      <c r="A298" s="2">
        <v>44559</v>
      </c>
      <c r="B298">
        <v>47673.0440452367</v>
      </c>
      <c r="C298">
        <v>1.41252542988377</v>
      </c>
      <c r="D298">
        <v>20.5438067763632</v>
      </c>
      <c r="E298">
        <v>3806.11023553477</v>
      </c>
      <c r="F298">
        <v>12.2839572264439</v>
      </c>
      <c r="G298">
        <v>536.150157365922</v>
      </c>
      <c r="H298">
        <v>18.5212758646006</v>
      </c>
      <c r="I298">
        <v>28.081276724357</v>
      </c>
      <c r="J298">
        <v>254.21795042516</v>
      </c>
      <c r="K298">
        <v>2.51149665362542</v>
      </c>
      <c r="L298">
        <v>178.713684246221</v>
      </c>
      <c r="M298">
        <v>107.746741517267</v>
      </c>
      <c r="N298">
        <v>-0.06148732983317295</v>
      </c>
      <c r="O298">
        <v>878922514722.8237</v>
      </c>
      <c r="P298">
        <v>-0.07292634352799399</v>
      </c>
      <c r="Q298">
        <v>42850066109.65008</v>
      </c>
      <c r="R298">
        <v>-0.1112113059223343</v>
      </c>
      <c r="S298">
        <v>9225739588.517183</v>
      </c>
      <c r="T298">
        <v>-0.05891576521134423</v>
      </c>
      <c r="U298">
        <v>432752336074.8023</v>
      </c>
      <c r="V298">
        <v>-0.06850265347901985</v>
      </c>
      <c r="W298">
        <v>2989551672.648011</v>
      </c>
      <c r="X298">
        <v>-0.0519189043724213</v>
      </c>
      <c r="Y298">
        <v>86404779440.87256</v>
      </c>
      <c r="Z298">
        <v>-0.03234002261748492</v>
      </c>
      <c r="AA298">
        <v>7743946538.146195</v>
      </c>
      <c r="AB298">
        <v>-0.09604919172349802</v>
      </c>
      <c r="AC298">
        <v>28642062229.64807</v>
      </c>
      <c r="AD298">
        <v>-0.0856492252080665</v>
      </c>
      <c r="AE298">
        <v>3184114370.174545</v>
      </c>
      <c r="AF298">
        <v>-0.08395613551379999</v>
      </c>
      <c r="AG298">
        <v>17028936785.79832</v>
      </c>
      <c r="AH298">
        <v>-0.0901862623256352</v>
      </c>
      <c r="AI298">
        <v>52938916706.81323</v>
      </c>
      <c r="AJ298">
        <v>-0.05492388841214713</v>
      </c>
      <c r="AK298">
        <v>25161504748.8434</v>
      </c>
    </row>
    <row r="299" spans="1:37">
      <c r="A299" s="2">
        <v>44560</v>
      </c>
      <c r="B299">
        <v>46470.3215751023</v>
      </c>
      <c r="C299">
        <v>1.3362921493955</v>
      </c>
      <c r="D299">
        <v>19.7549270241469</v>
      </c>
      <c r="E299">
        <v>3638.66337872589</v>
      </c>
      <c r="F299">
        <v>11.8077547936125</v>
      </c>
      <c r="G299">
        <v>513.8949843998799</v>
      </c>
      <c r="H299">
        <v>17.073860119805</v>
      </c>
      <c r="I299">
        <v>26.7934867572841</v>
      </c>
      <c r="J299">
        <v>236.703981621411</v>
      </c>
      <c r="K299">
        <v>2.47769662817055</v>
      </c>
      <c r="L299">
        <v>171.129743527169</v>
      </c>
      <c r="M299">
        <v>103.44127256347</v>
      </c>
      <c r="N299">
        <v>-0.02522856457399991</v>
      </c>
      <c r="O299">
        <v>890922174223.2826</v>
      </c>
      <c r="P299">
        <v>-0.05396949242502691</v>
      </c>
      <c r="Q299">
        <v>43390477475.87805</v>
      </c>
      <c r="R299">
        <v>-0.03839988181372256</v>
      </c>
      <c r="S299">
        <v>9293544475.260689</v>
      </c>
      <c r="T299">
        <v>-0.04399422151401577</v>
      </c>
      <c r="U299">
        <v>441053499218.8172</v>
      </c>
      <c r="V299">
        <v>-0.0387662073428805</v>
      </c>
      <c r="W299">
        <v>3045847475.014901</v>
      </c>
      <c r="X299">
        <v>-0.04150921651385986</v>
      </c>
      <c r="Y299">
        <v>87068738040.38063</v>
      </c>
      <c r="Z299">
        <v>-0.07814881411933505</v>
      </c>
      <c r="AA299">
        <v>8026531870.324822</v>
      </c>
      <c r="AB299">
        <v>-0.04585938095741582</v>
      </c>
      <c r="AC299">
        <v>29404656684.65753</v>
      </c>
      <c r="AD299">
        <v>-0.06889351745011807</v>
      </c>
      <c r="AE299">
        <v>3543112141.569342</v>
      </c>
      <c r="AF299">
        <v>-0.0134581208404474</v>
      </c>
      <c r="AG299">
        <v>17525485566.84814</v>
      </c>
      <c r="AH299">
        <v>-0.04243626195184513</v>
      </c>
      <c r="AI299">
        <v>53265712535.20207</v>
      </c>
      <c r="AJ299">
        <v>-0.03995915693753982</v>
      </c>
      <c r="AK299">
        <v>24710941264.48155</v>
      </c>
    </row>
    <row r="300" spans="1:37">
      <c r="A300" s="2">
        <v>44561</v>
      </c>
      <c r="B300">
        <v>47102.4630037989</v>
      </c>
      <c r="C300">
        <v>1.35314503975713</v>
      </c>
      <c r="D300">
        <v>19.9001165318982</v>
      </c>
      <c r="E300">
        <v>3708.0373351841</v>
      </c>
      <c r="F300">
        <v>12.0112785130525</v>
      </c>
      <c r="G300">
        <v>517.843897832034</v>
      </c>
      <c r="H300">
        <v>17.7459935870303</v>
      </c>
      <c r="I300">
        <v>27.5000350150829</v>
      </c>
      <c r="J300">
        <v>263.388374006015</v>
      </c>
      <c r="K300">
        <v>2.54994407708676</v>
      </c>
      <c r="L300">
        <v>172.186453752704</v>
      </c>
      <c r="M300">
        <v>101.589600439596</v>
      </c>
      <c r="N300">
        <v>0.01360312146054277</v>
      </c>
      <c r="O300">
        <v>876821228968.049</v>
      </c>
      <c r="P300">
        <v>0.01261168103790311</v>
      </c>
      <c r="Q300">
        <v>42062438728.32389</v>
      </c>
      <c r="R300">
        <v>0.007349533995940849</v>
      </c>
      <c r="S300">
        <v>9163198336.656734</v>
      </c>
      <c r="T300">
        <v>0.01906578027080408</v>
      </c>
      <c r="U300">
        <v>438595523502.4915</v>
      </c>
      <c r="V300">
        <v>0.01723644528510193</v>
      </c>
      <c r="W300">
        <v>2995950975.088103</v>
      </c>
      <c r="X300">
        <v>0.007684280936825161</v>
      </c>
      <c r="Y300">
        <v>86193145228.32576</v>
      </c>
      <c r="Z300">
        <v>0.03936622781895993</v>
      </c>
      <c r="AA300">
        <v>7731762803.531012</v>
      </c>
      <c r="AB300">
        <v>0.0263701497382276</v>
      </c>
      <c r="AC300">
        <v>28649616556.25778</v>
      </c>
      <c r="AD300">
        <v>0.1127331792300965</v>
      </c>
      <c r="AE300">
        <v>3443409240.170228</v>
      </c>
      <c r="AF300">
        <v>0.02915911822891526</v>
      </c>
      <c r="AG300">
        <v>17433422810.48623</v>
      </c>
      <c r="AH300">
        <v>0.006174906849943484</v>
      </c>
      <c r="AI300">
        <v>52777731348.8376</v>
      </c>
      <c r="AJ300">
        <v>-0.01790070904955121</v>
      </c>
      <c r="AK300">
        <v>26728995492.75177</v>
      </c>
    </row>
    <row r="301" spans="1:37">
      <c r="A301" s="2">
        <v>44562</v>
      </c>
      <c r="B301">
        <v>46355.1173302747</v>
      </c>
      <c r="C301">
        <v>1.31172975353777</v>
      </c>
      <c r="D301">
        <v>19.6210084526711</v>
      </c>
      <c r="E301">
        <v>3686.9517918761</v>
      </c>
      <c r="F301">
        <v>11.7958811279045</v>
      </c>
      <c r="G301">
        <v>512.636283653706</v>
      </c>
      <c r="H301">
        <v>17.0942229320505</v>
      </c>
      <c r="I301">
        <v>26.7858600062284</v>
      </c>
      <c r="J301">
        <v>255.964447437585</v>
      </c>
      <c r="K301">
        <v>2.5365490199621</v>
      </c>
      <c r="L301">
        <v>170.534481980129</v>
      </c>
      <c r="M301">
        <v>109.88489473836</v>
      </c>
      <c r="N301">
        <v>-0.01586638205021096</v>
      </c>
      <c r="O301">
        <v>899655838465.3682</v>
      </c>
      <c r="P301">
        <v>-0.03060668664668309</v>
      </c>
      <c r="Q301">
        <v>43968682867.0536</v>
      </c>
      <c r="R301">
        <v>-0.01402544948818329</v>
      </c>
      <c r="S301">
        <v>9606253828.436663</v>
      </c>
      <c r="T301">
        <v>-0.005686443096979521</v>
      </c>
      <c r="U301">
        <v>447462013623.7473</v>
      </c>
      <c r="V301">
        <v>-0.01793292736605268</v>
      </c>
      <c r="W301">
        <v>3055400276.118589</v>
      </c>
      <c r="X301">
        <v>-0.01005633975823583</v>
      </c>
      <c r="Y301">
        <v>88522654536.23405</v>
      </c>
      <c r="Z301">
        <v>-0.03672776346860329</v>
      </c>
      <c r="AA301">
        <v>7856906852.197419</v>
      </c>
      <c r="AB301">
        <v>-0.02596996725505252</v>
      </c>
      <c r="AC301">
        <v>30442497748.30301</v>
      </c>
      <c r="AD301">
        <v>-0.0281862348573535</v>
      </c>
      <c r="AE301">
        <v>3552051259.35967</v>
      </c>
      <c r="AF301">
        <v>-0.00525307878122705</v>
      </c>
      <c r="AG301">
        <v>17627918540.6196</v>
      </c>
      <c r="AH301">
        <v>-0.00959408673894635</v>
      </c>
      <c r="AI301">
        <v>55096952719.25208</v>
      </c>
      <c r="AJ301">
        <v>0.08165495545674761</v>
      </c>
      <c r="AK301">
        <v>27694297501.76912</v>
      </c>
    </row>
    <row r="302" spans="1:37">
      <c r="A302" s="2">
        <v>44563</v>
      </c>
      <c r="B302">
        <v>47560.0093816482</v>
      </c>
      <c r="C302">
        <v>1.37117654810974</v>
      </c>
      <c r="D302">
        <v>20.569716014139</v>
      </c>
      <c r="E302">
        <v>3761.05964026885</v>
      </c>
      <c r="F302">
        <v>12.0113580330794</v>
      </c>
      <c r="G302">
        <v>526.491109245456</v>
      </c>
      <c r="H302">
        <v>17.3708742393533</v>
      </c>
      <c r="I302">
        <v>28.4544244272147</v>
      </c>
      <c r="J302">
        <v>263.829026943076</v>
      </c>
      <c r="K302">
        <v>2.56484799251727</v>
      </c>
      <c r="L302">
        <v>178.028660846818</v>
      </c>
      <c r="M302">
        <v>113.789819415577</v>
      </c>
      <c r="N302">
        <v>0.02599264376333665</v>
      </c>
      <c r="O302">
        <v>895783393194.4978</v>
      </c>
      <c r="P302">
        <v>0.04531939175096111</v>
      </c>
      <c r="Q302">
        <v>44176088435.16976</v>
      </c>
      <c r="R302">
        <v>0.0483516208535526</v>
      </c>
      <c r="S302">
        <v>10185979435.77138</v>
      </c>
      <c r="T302">
        <v>0.02010003183552356</v>
      </c>
      <c r="U302">
        <v>455997875531.0341</v>
      </c>
      <c r="V302">
        <v>0.01826713094498422</v>
      </c>
      <c r="W302">
        <v>3146435964.93295</v>
      </c>
      <c r="X302">
        <v>0.02702661913238491</v>
      </c>
      <c r="Y302">
        <v>89390937502.73636</v>
      </c>
      <c r="Z302">
        <v>0.01618390659829871</v>
      </c>
      <c r="AA302">
        <v>8320379170.659695</v>
      </c>
      <c r="AB302">
        <v>0.06229273282987058</v>
      </c>
      <c r="AC302">
        <v>31848868889.21332</v>
      </c>
      <c r="AD302">
        <v>0.03072528073418757</v>
      </c>
      <c r="AE302">
        <v>3590679485.138376</v>
      </c>
      <c r="AF302">
        <v>0.01115648557645188</v>
      </c>
      <c r="AG302">
        <v>17489479033.71218</v>
      </c>
      <c r="AH302">
        <v>0.04394524074938855</v>
      </c>
      <c r="AI302">
        <v>54528122270.76384</v>
      </c>
      <c r="AJ302">
        <v>0.03553650104970996</v>
      </c>
      <c r="AK302">
        <v>27591802601.96177</v>
      </c>
    </row>
    <row r="303" spans="1:37">
      <c r="A303" s="2">
        <v>44564</v>
      </c>
      <c r="B303">
        <v>47352.5577565751</v>
      </c>
      <c r="C303">
        <v>1.3776445528896</v>
      </c>
      <c r="D303">
        <v>21.8110730844362</v>
      </c>
      <c r="E303">
        <v>3832.36560987726</v>
      </c>
      <c r="F303">
        <v>12.3498863352734</v>
      </c>
      <c r="G303">
        <v>531.655247900896</v>
      </c>
      <c r="H303">
        <v>18.3954861403873</v>
      </c>
      <c r="I303">
        <v>29.7633807830216</v>
      </c>
      <c r="J303">
        <v>266.66623953035</v>
      </c>
      <c r="K303">
        <v>2.54470515542857</v>
      </c>
      <c r="L303">
        <v>176.38112350548</v>
      </c>
      <c r="M303">
        <v>113.280361417145</v>
      </c>
      <c r="N303">
        <v>-0.004361892013274971</v>
      </c>
      <c r="O303">
        <v>878819086646.6189</v>
      </c>
      <c r="P303">
        <v>0.004717120336383163</v>
      </c>
      <c r="Q303">
        <v>42390099223.51341</v>
      </c>
      <c r="R303">
        <v>0.06034877046644338</v>
      </c>
      <c r="S303">
        <v>11005475111.29556</v>
      </c>
      <c r="T303">
        <v>0.01895901060566874</v>
      </c>
      <c r="U303">
        <v>448086088154.4558</v>
      </c>
      <c r="V303">
        <v>0.02818401560104111</v>
      </c>
      <c r="W303">
        <v>3099511065.159818</v>
      </c>
      <c r="X303">
        <v>0.009808596127750535</v>
      </c>
      <c r="Y303">
        <v>86184998474.25497</v>
      </c>
      <c r="Z303">
        <v>0.05898447521499905</v>
      </c>
      <c r="AA303">
        <v>8311437238.437966</v>
      </c>
      <c r="AB303">
        <v>0.04600185672900037</v>
      </c>
      <c r="AC303">
        <v>32302723826.91997</v>
      </c>
      <c r="AD303">
        <v>0.01075398192590171</v>
      </c>
      <c r="AE303">
        <v>3598437012.28428</v>
      </c>
      <c r="AF303">
        <v>-0.007853423340277943</v>
      </c>
      <c r="AG303">
        <v>16733668975.63293</v>
      </c>
      <c r="AH303">
        <v>-0.009254337663954115</v>
      </c>
      <c r="AI303">
        <v>52731246960.84625</v>
      </c>
      <c r="AJ303">
        <v>-0.004477184347849161</v>
      </c>
      <c r="AK303">
        <v>26404743034.15397</v>
      </c>
    </row>
    <row r="304" spans="1:37">
      <c r="A304" s="2">
        <v>44565</v>
      </c>
      <c r="B304">
        <v>46453.432351841</v>
      </c>
      <c r="C304">
        <v>1.32194794424647</v>
      </c>
      <c r="D304">
        <v>23.5658459252753</v>
      </c>
      <c r="E304">
        <v>3765.44034950322</v>
      </c>
      <c r="F304">
        <v>12.1470341373041</v>
      </c>
      <c r="G304">
        <v>512.587830592623</v>
      </c>
      <c r="H304">
        <v>18.3756187138216</v>
      </c>
      <c r="I304">
        <v>30.1809876877824</v>
      </c>
      <c r="J304">
        <v>267.231186749382</v>
      </c>
      <c r="K304">
        <v>2.43473539889027</v>
      </c>
      <c r="L304">
        <v>170.494280531823</v>
      </c>
      <c r="M304">
        <v>108.329689725406</v>
      </c>
      <c r="N304">
        <v>-0.0189878952126773</v>
      </c>
      <c r="O304">
        <v>868502315235.6726</v>
      </c>
      <c r="P304">
        <v>-0.04042886717499561</v>
      </c>
      <c r="Q304">
        <v>42100218264.20721</v>
      </c>
      <c r="R304">
        <v>0.08045330158887332</v>
      </c>
      <c r="S304">
        <v>11020183883.27077</v>
      </c>
      <c r="T304">
        <v>-0.01746317214661131</v>
      </c>
      <c r="U304">
        <v>451850977336.1014</v>
      </c>
      <c r="V304">
        <v>-0.016425430361243</v>
      </c>
      <c r="W304">
        <v>3071215829.603395</v>
      </c>
      <c r="X304">
        <v>-0.03586425109797331</v>
      </c>
      <c r="Y304">
        <v>85390370892.64064</v>
      </c>
      <c r="Z304">
        <v>-0.001080016391743044</v>
      </c>
      <c r="AA304">
        <v>8272524463.623654</v>
      </c>
      <c r="AB304">
        <v>0.01403089614735653</v>
      </c>
      <c r="AC304">
        <v>30894979577.77409</v>
      </c>
      <c r="AD304">
        <v>0.002118555464789784</v>
      </c>
      <c r="AE304">
        <v>3402597176.634216</v>
      </c>
      <c r="AF304">
        <v>-0.04321512702707564</v>
      </c>
      <c r="AG304">
        <v>16286793981.9119</v>
      </c>
      <c r="AH304">
        <v>-0.03337569722121714</v>
      </c>
      <c r="AI304">
        <v>52006481197.65482</v>
      </c>
      <c r="AJ304">
        <v>-0.04370282394764424</v>
      </c>
      <c r="AK304">
        <v>25245617902.40136</v>
      </c>
    </row>
    <row r="305" spans="1:37">
      <c r="A305" s="2">
        <v>44566</v>
      </c>
      <c r="B305">
        <v>45905.9611221508</v>
      </c>
      <c r="C305">
        <v>1.31290791968294</v>
      </c>
      <c r="D305">
        <v>23.5973415809024</v>
      </c>
      <c r="E305">
        <v>3796.64046078317</v>
      </c>
      <c r="F305">
        <v>12.0450477763958</v>
      </c>
      <c r="G305">
        <v>507.861759519936</v>
      </c>
      <c r="H305">
        <v>18.2895547566417</v>
      </c>
      <c r="I305">
        <v>28.8512979799671</v>
      </c>
      <c r="J305">
        <v>252.681790079169</v>
      </c>
      <c r="K305">
        <v>2.36971544614256</v>
      </c>
      <c r="L305">
        <v>168.151208954109</v>
      </c>
      <c r="M305">
        <v>103.571203709013</v>
      </c>
      <c r="N305">
        <v>-0.0117853773547586</v>
      </c>
      <c r="O305">
        <v>823605461215.3485</v>
      </c>
      <c r="P305">
        <v>-0.00683841190787815</v>
      </c>
      <c r="Q305">
        <v>39660117240.73437</v>
      </c>
      <c r="R305">
        <v>0.001336495864691978</v>
      </c>
      <c r="S305">
        <v>11815587438.70472</v>
      </c>
      <c r="T305">
        <v>0.008285913036456982</v>
      </c>
      <c r="U305">
        <v>422034943094.7083</v>
      </c>
      <c r="V305">
        <v>-0.00839598866319935</v>
      </c>
      <c r="W305">
        <v>2883136098.203256</v>
      </c>
      <c r="X305">
        <v>-0.009220021995494987</v>
      </c>
      <c r="Y305">
        <v>79957932153.58916</v>
      </c>
      <c r="Z305">
        <v>-0.004683595068021518</v>
      </c>
      <c r="AA305">
        <v>7781438599.734782</v>
      </c>
      <c r="AB305">
        <v>-0.04405719658914853</v>
      </c>
      <c r="AC305">
        <v>28683727696.25328</v>
      </c>
      <c r="AD305">
        <v>-0.05444498019558586</v>
      </c>
      <c r="AE305">
        <v>3116382934.567376</v>
      </c>
      <c r="AF305">
        <v>-0.02670514125573786</v>
      </c>
      <c r="AG305">
        <v>15086994981.95262</v>
      </c>
      <c r="AH305">
        <v>-0.01374281630096474</v>
      </c>
      <c r="AI305">
        <v>47896581832.77338</v>
      </c>
      <c r="AJ305">
        <v>-0.04392596368045365</v>
      </c>
      <c r="AK305">
        <v>23831906809.00066</v>
      </c>
    </row>
    <row r="306" spans="1:37">
      <c r="A306" s="2">
        <v>44567</v>
      </c>
      <c r="B306">
        <v>43530.9440388662</v>
      </c>
      <c r="C306">
        <v>1.23681263821815</v>
      </c>
      <c r="D306">
        <v>25.3005263545006</v>
      </c>
      <c r="E306">
        <v>3545.75825844535</v>
      </c>
      <c r="F306">
        <v>11.2919287154925</v>
      </c>
      <c r="G306">
        <v>475.55216925047</v>
      </c>
      <c r="H306">
        <v>17.2037394091597</v>
      </c>
      <c r="I306">
        <v>26.7777256619147</v>
      </c>
      <c r="J306">
        <v>231.232428745163</v>
      </c>
      <c r="K306">
        <v>2.19514565508193</v>
      </c>
      <c r="L306">
        <v>154.862920520226</v>
      </c>
      <c r="M306">
        <v>97.77087583247049</v>
      </c>
      <c r="N306">
        <v>-0.05173657244567742</v>
      </c>
      <c r="O306">
        <v>816347484668.9965</v>
      </c>
      <c r="P306">
        <v>-0.05795934377725953</v>
      </c>
      <c r="Q306">
        <v>41016363131.78233</v>
      </c>
      <c r="R306">
        <v>0.07217697670557133</v>
      </c>
      <c r="S306">
        <v>11815742053.22339</v>
      </c>
      <c r="T306">
        <v>-0.06608005285969809</v>
      </c>
      <c r="U306">
        <v>406313567619.8228</v>
      </c>
      <c r="V306">
        <v>-0.06252520329385136</v>
      </c>
      <c r="W306">
        <v>2841628125.118716</v>
      </c>
      <c r="X306">
        <v>-0.06361886805576211</v>
      </c>
      <c r="Y306">
        <v>79727336132.16879</v>
      </c>
      <c r="Z306">
        <v>-0.05936805799428746</v>
      </c>
      <c r="AA306">
        <v>7733241840.482038</v>
      </c>
      <c r="AB306">
        <v>-0.07187102360150954</v>
      </c>
      <c r="AC306">
        <v>28680033463.5384</v>
      </c>
      <c r="AD306">
        <v>-0.08488685048212452</v>
      </c>
      <c r="AE306">
        <v>2994600588.661491</v>
      </c>
      <c r="AF306">
        <v>-0.07366698450853915</v>
      </c>
      <c r="AG306">
        <v>15467194399.25427</v>
      </c>
      <c r="AH306">
        <v>-0.07902582750689335</v>
      </c>
      <c r="AI306">
        <v>46653912942.34688</v>
      </c>
      <c r="AJ306">
        <v>-0.05600328729246729</v>
      </c>
      <c r="AK306">
        <v>23271348226.73623</v>
      </c>
    </row>
    <row r="307" spans="1:37">
      <c r="A307" s="2">
        <v>44568</v>
      </c>
      <c r="B307">
        <v>43144.9652928112</v>
      </c>
      <c r="C307">
        <v>1.27910757265815</v>
      </c>
      <c r="D307">
        <v>25.3008574280697</v>
      </c>
      <c r="E307">
        <v>3413.23750263004</v>
      </c>
      <c r="F307">
        <v>11.1101009738048</v>
      </c>
      <c r="G307">
        <v>474.180692584511</v>
      </c>
      <c r="H307">
        <v>17.0970767478259</v>
      </c>
      <c r="I307">
        <v>26.7682434714381</v>
      </c>
      <c r="J307">
        <v>222.188508257106</v>
      </c>
      <c r="K307">
        <v>2.25046436500082</v>
      </c>
      <c r="L307">
        <v>150.779083703937</v>
      </c>
      <c r="M307">
        <v>95.3675032478347</v>
      </c>
      <c r="N307">
        <v>-0.008866767183141722</v>
      </c>
      <c r="O307">
        <v>785502045456.3274</v>
      </c>
      <c r="P307">
        <v>0.0341967191578294</v>
      </c>
      <c r="Q307">
        <v>38759160092.93927</v>
      </c>
      <c r="R307">
        <v>1.308563958168918E-05</v>
      </c>
      <c r="S307">
        <v>12117987920.41493</v>
      </c>
      <c r="T307">
        <v>-0.03737444748233176</v>
      </c>
      <c r="U307">
        <v>379796902293.1282</v>
      </c>
      <c r="V307">
        <v>-0.0161024521380686</v>
      </c>
      <c r="W307">
        <v>2673567526.260645</v>
      </c>
      <c r="X307">
        <v>-0.002883966796157433</v>
      </c>
      <c r="Y307">
        <v>75235994495.72919</v>
      </c>
      <c r="Z307">
        <v>-0.006199969599458677</v>
      </c>
      <c r="AA307">
        <v>7118535079.209089</v>
      </c>
      <c r="AB307">
        <v>-0.0003541073874726575</v>
      </c>
      <c r="AC307">
        <v>26660843940.45773</v>
      </c>
      <c r="AD307">
        <v>-0.03911181721844093</v>
      </c>
      <c r="AE307">
        <v>2832471655.783811</v>
      </c>
      <c r="AF307">
        <v>0.0252004735042628</v>
      </c>
      <c r="AG307">
        <v>14116730721.92105</v>
      </c>
      <c r="AH307">
        <v>-0.02637065607809985</v>
      </c>
      <c r="AI307">
        <v>42259706226.12842</v>
      </c>
      <c r="AJ307">
        <v>-0.02458168206198696</v>
      </c>
      <c r="AK307">
        <v>21088593273.35497</v>
      </c>
    </row>
    <row r="308" spans="1:37">
      <c r="A308" s="2">
        <v>44569</v>
      </c>
      <c r="B308">
        <v>41512.7845808299</v>
      </c>
      <c r="C308">
        <v>1.20871601963979</v>
      </c>
      <c r="D308">
        <v>25.94805161694</v>
      </c>
      <c r="E308">
        <v>3190.12681209819</v>
      </c>
      <c r="F308">
        <v>10.4367760098245</v>
      </c>
      <c r="G308">
        <v>447.468305201217</v>
      </c>
      <c r="H308">
        <v>15.7380069996865</v>
      </c>
      <c r="I308">
        <v>24.8754707681785</v>
      </c>
      <c r="J308">
        <v>210.141923371394</v>
      </c>
      <c r="K308">
        <v>2.05397298436537</v>
      </c>
      <c r="L308">
        <v>136.577829330269</v>
      </c>
      <c r="M308">
        <v>86.4164709006406</v>
      </c>
      <c r="N308">
        <v>-0.03783015470992279</v>
      </c>
      <c r="O308">
        <v>790969499257.6801</v>
      </c>
      <c r="P308">
        <v>-0.05503176943286903</v>
      </c>
      <c r="Q308">
        <v>38203736728.20096</v>
      </c>
      <c r="R308">
        <v>0.02557993106400724</v>
      </c>
      <c r="S308">
        <v>11942720189.10332</v>
      </c>
      <c r="T308">
        <v>-0.06536629530172866</v>
      </c>
      <c r="U308">
        <v>368260810753.2975</v>
      </c>
      <c r="V308">
        <v>-0.06060475647951835</v>
      </c>
      <c r="W308">
        <v>2632945361.945972</v>
      </c>
      <c r="X308">
        <v>-0.05633377276012386</v>
      </c>
      <c r="Y308">
        <v>72588299669.75568</v>
      </c>
      <c r="Z308">
        <v>-0.07949135212908376</v>
      </c>
      <c r="AA308">
        <v>6781460505.441463</v>
      </c>
      <c r="AB308">
        <v>-0.07070963417077414</v>
      </c>
      <c r="AC308">
        <v>25817175491.73492</v>
      </c>
      <c r="AD308">
        <v>-0.05421785753101271</v>
      </c>
      <c r="AE308">
        <v>2870389543.526957</v>
      </c>
      <c r="AF308">
        <v>-0.08731148277274692</v>
      </c>
      <c r="AG308">
        <v>13743065104.89744</v>
      </c>
      <c r="AH308">
        <v>-0.09418583814684101</v>
      </c>
      <c r="AI308">
        <v>44456708541.57564</v>
      </c>
      <c r="AJ308">
        <v>-0.09385830647084004</v>
      </c>
      <c r="AK308">
        <v>20551673038.41768</v>
      </c>
    </row>
    <row r="309" spans="1:37">
      <c r="A309" s="2">
        <v>44570</v>
      </c>
      <c r="B309">
        <v>41799.8128848627</v>
      </c>
      <c r="C309">
        <v>1.19139497560706</v>
      </c>
      <c r="D309">
        <v>25.5727536575159</v>
      </c>
      <c r="E309">
        <v>3092.88001665693</v>
      </c>
      <c r="F309">
        <v>10.2622811493407</v>
      </c>
      <c r="G309">
        <v>431.721061818455</v>
      </c>
      <c r="H309">
        <v>14.9926665697136</v>
      </c>
      <c r="I309">
        <v>24.0786271526911</v>
      </c>
      <c r="J309">
        <v>212.952882135321</v>
      </c>
      <c r="K309">
        <v>1.99960493714032</v>
      </c>
      <c r="L309">
        <v>142.852556825494</v>
      </c>
      <c r="M309">
        <v>84.20294384538489</v>
      </c>
      <c r="N309">
        <v>0.006914214667385732</v>
      </c>
      <c r="O309">
        <v>792647784061.7933</v>
      </c>
      <c r="P309">
        <v>-0.01433011869726997</v>
      </c>
      <c r="Q309">
        <v>37579922081.70848</v>
      </c>
      <c r="R309">
        <v>-0.01446343505726222</v>
      </c>
      <c r="S309">
        <v>12881465397.81223</v>
      </c>
      <c r="T309">
        <v>-0.03048367703517696</v>
      </c>
      <c r="U309">
        <v>375681581315.202</v>
      </c>
      <c r="V309">
        <v>-0.01671923018368338</v>
      </c>
      <c r="W309">
        <v>2759619308.774675</v>
      </c>
      <c r="X309">
        <v>-0.03519186319951939</v>
      </c>
      <c r="Y309">
        <v>73728371296.18906</v>
      </c>
      <c r="Z309">
        <v>-0.04735926410426339</v>
      </c>
      <c r="AA309">
        <v>7138617788.553671</v>
      </c>
      <c r="AB309">
        <v>-0.03203330794875825</v>
      </c>
      <c r="AC309">
        <v>26385754375.18069</v>
      </c>
      <c r="AD309">
        <v>0.01337647775764883</v>
      </c>
      <c r="AE309">
        <v>2828203019.91004</v>
      </c>
      <c r="AF309">
        <v>-0.02646969927983178</v>
      </c>
      <c r="AG309">
        <v>14512330975.35256</v>
      </c>
      <c r="AH309">
        <v>0.04594250418237067</v>
      </c>
      <c r="AI309">
        <v>43799691315.95565</v>
      </c>
      <c r="AJ309">
        <v>-0.02561464304415728</v>
      </c>
      <c r="AK309">
        <v>21659174985.59109</v>
      </c>
    </row>
    <row r="310" spans="1:37">
      <c r="A310" s="2">
        <v>44571</v>
      </c>
      <c r="B310">
        <v>41886.4985569842</v>
      </c>
      <c r="C310">
        <v>1.17194112896298</v>
      </c>
      <c r="D310">
        <v>27.5828735958018</v>
      </c>
      <c r="E310">
        <v>3154.84015575687</v>
      </c>
      <c r="F310">
        <v>10.739447412874</v>
      </c>
      <c r="G310">
        <v>438.50167157722</v>
      </c>
      <c r="H310">
        <v>15.7821694917721</v>
      </c>
      <c r="I310">
        <v>24.604437447024</v>
      </c>
      <c r="J310">
        <v>209.820552648508</v>
      </c>
      <c r="K310">
        <v>2.11153250357435</v>
      </c>
      <c r="L310">
        <v>140.680093572701</v>
      </c>
      <c r="M310">
        <v>88.7401107033603</v>
      </c>
      <c r="N310">
        <v>0.002073829190582188</v>
      </c>
      <c r="O310">
        <v>791368026532.6356</v>
      </c>
      <c r="P310">
        <v>-0.01632862907967836</v>
      </c>
      <c r="Q310">
        <v>36222208567.80355</v>
      </c>
      <c r="R310">
        <v>0.07860396909955458</v>
      </c>
      <c r="S310">
        <v>13008700531.48467</v>
      </c>
      <c r="T310">
        <v>0.0200331531667084</v>
      </c>
      <c r="U310">
        <v>366795668669.437</v>
      </c>
      <c r="V310">
        <v>0.04649709519641809</v>
      </c>
      <c r="W310">
        <v>2670756131.154479</v>
      </c>
      <c r="X310">
        <v>0.01570599713204723</v>
      </c>
      <c r="Y310">
        <v>71413330086.41512</v>
      </c>
      <c r="Z310">
        <v>0.05265927301107065</v>
      </c>
      <c r="AA310">
        <v>6855694497.460531</v>
      </c>
      <c r="AB310">
        <v>0.02183722066040361</v>
      </c>
      <c r="AC310">
        <v>25441787865.19035</v>
      </c>
      <c r="AD310">
        <v>-0.01470902603150759</v>
      </c>
      <c r="AE310">
        <v>2687356919.455026</v>
      </c>
      <c r="AF310">
        <v>0.05597484000719688</v>
      </c>
      <c r="AG310">
        <v>14213399369.0776</v>
      </c>
      <c r="AH310">
        <v>-0.01520773097149974</v>
      </c>
      <c r="AI310">
        <v>42305594590.44746</v>
      </c>
      <c r="AJ310">
        <v>0.05388370822648003</v>
      </c>
      <c r="AK310">
        <v>20604272455.16914</v>
      </c>
    </row>
    <row r="311" spans="1:37">
      <c r="A311" s="2">
        <v>44572</v>
      </c>
      <c r="B311">
        <v>41816.9510561075</v>
      </c>
      <c r="C311">
        <v>1.12960042626449</v>
      </c>
      <c r="D311">
        <v>27.8553201304661</v>
      </c>
      <c r="E311">
        <v>3079.86577586207</v>
      </c>
      <c r="F311">
        <v>10.3775329013766</v>
      </c>
      <c r="G311">
        <v>424.732895427563</v>
      </c>
      <c r="H311">
        <v>15.1566111456547</v>
      </c>
      <c r="I311">
        <v>23.7195944077228</v>
      </c>
      <c r="J311">
        <v>199.370780795667</v>
      </c>
      <c r="K311">
        <v>2.06803819490214</v>
      </c>
      <c r="L311">
        <v>135.881459319351</v>
      </c>
      <c r="M311">
        <v>84.41589703597199</v>
      </c>
      <c r="N311">
        <v>-0.001660379914116938</v>
      </c>
      <c r="O311">
        <v>809408864937.1647</v>
      </c>
      <c r="P311">
        <v>-0.03612869422541387</v>
      </c>
      <c r="Q311">
        <v>38003659358.55654</v>
      </c>
      <c r="R311">
        <v>0.009877380386710932</v>
      </c>
      <c r="S311">
        <v>12534988875.08297</v>
      </c>
      <c r="T311">
        <v>-0.02376487434965235</v>
      </c>
      <c r="U311">
        <v>386143362959.5895</v>
      </c>
      <c r="V311">
        <v>-0.03369954687459542</v>
      </c>
      <c r="W311">
        <v>2808948227.1462</v>
      </c>
      <c r="X311">
        <v>-0.03139959786272406</v>
      </c>
      <c r="Y311">
        <v>77910516700.43744</v>
      </c>
      <c r="Z311">
        <v>-0.03963703129937424</v>
      </c>
      <c r="AA311">
        <v>7222555536.657967</v>
      </c>
      <c r="AB311">
        <v>-0.03596274213569661</v>
      </c>
      <c r="AC311">
        <v>27393039964.35371</v>
      </c>
      <c r="AD311">
        <v>-0.04980337588923656</v>
      </c>
      <c r="AE311">
        <v>2875288394.033689</v>
      </c>
      <c r="AF311">
        <v>-0.02059845567074359</v>
      </c>
      <c r="AG311">
        <v>16168705713.17119</v>
      </c>
      <c r="AH311">
        <v>-0.0341102577591772</v>
      </c>
      <c r="AI311">
        <v>43686690250.96281</v>
      </c>
      <c r="AJ311">
        <v>-0.04872896408528549</v>
      </c>
      <c r="AK311">
        <v>21874370228.41225</v>
      </c>
    </row>
    <row r="312" spans="1:37">
      <c r="A312" s="2">
        <v>44573</v>
      </c>
      <c r="B312">
        <v>42768.1786116306</v>
      </c>
      <c r="C312">
        <v>1.18515550289205</v>
      </c>
      <c r="D312">
        <v>26.8409690193258</v>
      </c>
      <c r="E312">
        <v>3241.95426534191</v>
      </c>
      <c r="F312">
        <v>10.9251788187502</v>
      </c>
      <c r="G312">
        <v>463.375105213434</v>
      </c>
      <c r="H312">
        <v>15.9676132831941</v>
      </c>
      <c r="I312">
        <v>25.5285927578557</v>
      </c>
      <c r="J312">
        <v>213.309880909792</v>
      </c>
      <c r="K312">
        <v>2.35253369786516</v>
      </c>
      <c r="L312">
        <v>140.317653082992</v>
      </c>
      <c r="M312">
        <v>89.5402253940312</v>
      </c>
      <c r="N312">
        <v>0.02274741537819924</v>
      </c>
      <c r="O312">
        <v>832026962134.5551</v>
      </c>
      <c r="P312">
        <v>0.04918117533938671</v>
      </c>
      <c r="Q312">
        <v>41830500901.22905</v>
      </c>
      <c r="R312">
        <v>-0.0364149866664385</v>
      </c>
      <c r="S312">
        <v>12514891764.11581</v>
      </c>
      <c r="T312">
        <v>0.05262842645617249</v>
      </c>
      <c r="U312">
        <v>401779582309.2507</v>
      </c>
      <c r="V312">
        <v>0.05277226510175215</v>
      </c>
      <c r="W312">
        <v>2912013164.525197</v>
      </c>
      <c r="X312">
        <v>0.09098002580414999</v>
      </c>
      <c r="Y312">
        <v>81857322191.76317</v>
      </c>
      <c r="Z312">
        <v>0.05350814438304741</v>
      </c>
      <c r="AA312">
        <v>7366725677.308357</v>
      </c>
      <c r="AB312">
        <v>0.07626599000967382</v>
      </c>
      <c r="AC312">
        <v>29335541470.32298</v>
      </c>
      <c r="AD312">
        <v>0.06991546132535364</v>
      </c>
      <c r="AE312">
        <v>2946125403.176127</v>
      </c>
      <c r="AF312">
        <v>0.1375678184592151</v>
      </c>
      <c r="AG312">
        <v>16398864719.28736</v>
      </c>
      <c r="AH312">
        <v>0.03264752811651062</v>
      </c>
      <c r="AI312">
        <v>47342641971.02508</v>
      </c>
      <c r="AJ312">
        <v>0.06070335728204812</v>
      </c>
      <c r="AK312">
        <v>23372714649.76406</v>
      </c>
    </row>
    <row r="313" spans="1:37">
      <c r="A313" s="2">
        <v>44574</v>
      </c>
      <c r="B313">
        <v>43961.0265441262</v>
      </c>
      <c r="C313">
        <v>1.30449670291186</v>
      </c>
      <c r="D313">
        <v>26.797935400531</v>
      </c>
      <c r="E313">
        <v>3372.8478100526</v>
      </c>
      <c r="F313">
        <v>11.3084780459934</v>
      </c>
      <c r="G313">
        <v>486.8488477485</v>
      </c>
      <c r="H313">
        <v>16.286286221343</v>
      </c>
      <c r="I313">
        <v>27.3334243242453</v>
      </c>
      <c r="J313">
        <v>218.558860804849</v>
      </c>
      <c r="K313">
        <v>2.38602164843837</v>
      </c>
      <c r="L313">
        <v>151.913187096505</v>
      </c>
      <c r="M313">
        <v>95.6709208199032</v>
      </c>
      <c r="N313">
        <v>0.02789101549840622</v>
      </c>
      <c r="O313">
        <v>806813302297.9296</v>
      </c>
      <c r="P313">
        <v>0.1006966594076391</v>
      </c>
      <c r="Q313">
        <v>39662208995.55995</v>
      </c>
      <c r="R313">
        <v>-0.001603281117154021</v>
      </c>
      <c r="S313">
        <v>11658161164.18962</v>
      </c>
      <c r="T313">
        <v>0.04037488934066924</v>
      </c>
      <c r="U313">
        <v>387556155609.861</v>
      </c>
      <c r="V313">
        <v>0.0350840232093379</v>
      </c>
      <c r="W313">
        <v>2820019095.301906</v>
      </c>
      <c r="X313">
        <v>0.05065818657705812</v>
      </c>
      <c r="Y313">
        <v>80109747674.12294</v>
      </c>
      <c r="Z313">
        <v>0.01995745591385933</v>
      </c>
      <c r="AA313">
        <v>7014995855.585165</v>
      </c>
      <c r="AB313">
        <v>0.07069843541744825</v>
      </c>
      <c r="AC313">
        <v>27804966305.81448</v>
      </c>
      <c r="AD313">
        <v>0.02460729841800791</v>
      </c>
      <c r="AE313">
        <v>2830207478.187605</v>
      </c>
      <c r="AF313">
        <v>0.01423484416125431</v>
      </c>
      <c r="AG313">
        <v>15633554156.74121</v>
      </c>
      <c r="AH313">
        <v>0.08263774199996576</v>
      </c>
      <c r="AI313">
        <v>45720397763.20988</v>
      </c>
      <c r="AJ313">
        <v>0.06846861730460518</v>
      </c>
      <c r="AK313">
        <v>21960988166.8918</v>
      </c>
    </row>
    <row r="314" spans="1:37">
      <c r="A314" s="2">
        <v>44575</v>
      </c>
      <c r="B314">
        <v>42626.8653924605</v>
      </c>
      <c r="C314">
        <v>1.23687787021907</v>
      </c>
      <c r="D314">
        <v>24.9634320180639</v>
      </c>
      <c r="E314">
        <v>3253.07153477499</v>
      </c>
      <c r="F314">
        <v>10.9344786583593</v>
      </c>
      <c r="G314">
        <v>476.455096554506</v>
      </c>
      <c r="H314">
        <v>15.5086441733062</v>
      </c>
      <c r="I314">
        <v>25.901737779262</v>
      </c>
      <c r="J314">
        <v>209.957584374111</v>
      </c>
      <c r="K314">
        <v>2.274669576129</v>
      </c>
      <c r="L314">
        <v>146.643914251952</v>
      </c>
      <c r="M314">
        <v>89.8740281989415</v>
      </c>
      <c r="N314">
        <v>-0.03034872605457761</v>
      </c>
      <c r="O314">
        <v>815866008587.5269</v>
      </c>
      <c r="P314">
        <v>-0.05183518865310521</v>
      </c>
      <c r="Q314">
        <v>41254304040.06214</v>
      </c>
      <c r="R314">
        <v>-0.06845689248249875</v>
      </c>
      <c r="S314">
        <v>12012920804.22582</v>
      </c>
      <c r="T314">
        <v>-0.0355119121949774</v>
      </c>
      <c r="U314">
        <v>394230560105.4167</v>
      </c>
      <c r="V314">
        <v>-0.03307247766790411</v>
      </c>
      <c r="W314">
        <v>2915973672.563107</v>
      </c>
      <c r="X314">
        <v>-0.02134903110495456</v>
      </c>
      <c r="Y314">
        <v>82342978672.20993</v>
      </c>
      <c r="Z314">
        <v>-0.04774827345338617</v>
      </c>
      <c r="AA314">
        <v>7166825228.113581</v>
      </c>
      <c r="AB314">
        <v>-0.05237860167097197</v>
      </c>
      <c r="AC314">
        <v>29744632368.57217</v>
      </c>
      <c r="AD314">
        <v>-0.03935450797585394</v>
      </c>
      <c r="AE314">
        <v>3021313149.305597</v>
      </c>
      <c r="AF314">
        <v>-0.04666850880512718</v>
      </c>
      <c r="AG314">
        <v>16058620972.92896</v>
      </c>
      <c r="AH314">
        <v>-0.03468607923554146</v>
      </c>
      <c r="AI314">
        <v>45557399039.80318</v>
      </c>
      <c r="AJ314">
        <v>-0.06059200195087622</v>
      </c>
      <c r="AK314">
        <v>22040327631.64362</v>
      </c>
    </row>
    <row r="315" spans="1:37">
      <c r="A315" s="2">
        <v>44576</v>
      </c>
      <c r="B315">
        <v>43102.6476180596</v>
      </c>
      <c r="C315">
        <v>1.28652783116932</v>
      </c>
      <c r="D315">
        <v>25.7230730997123</v>
      </c>
      <c r="E315">
        <v>3308.71572647575</v>
      </c>
      <c r="F315">
        <v>11.2892389442477</v>
      </c>
      <c r="G315">
        <v>489.737304047537</v>
      </c>
      <c r="H315">
        <v>15.8442217054518</v>
      </c>
      <c r="I315">
        <v>27.7005464033191</v>
      </c>
      <c r="J315">
        <v>224.132392161245</v>
      </c>
      <c r="K315">
        <v>2.33651645655749</v>
      </c>
      <c r="L315">
        <v>146.121401338646</v>
      </c>
      <c r="M315">
        <v>90.1980037229614</v>
      </c>
      <c r="N315">
        <v>0.01116155788652606</v>
      </c>
      <c r="O315">
        <v>817878584259.9969</v>
      </c>
      <c r="P315">
        <v>0.04014136087781761</v>
      </c>
      <c r="Q315">
        <v>41601418146.2858</v>
      </c>
      <c r="R315">
        <v>0.03043015403886407</v>
      </c>
      <c r="S315">
        <v>11820470682.88799</v>
      </c>
      <c r="T315">
        <v>0.01710512391317853</v>
      </c>
      <c r="U315">
        <v>397341078928.9554</v>
      </c>
      <c r="V315">
        <v>0.03244418842202323</v>
      </c>
      <c r="W315">
        <v>3036747730.04542</v>
      </c>
      <c r="X315">
        <v>0.02787714432919608</v>
      </c>
      <c r="Y315">
        <v>83304536825.29898</v>
      </c>
      <c r="Z315">
        <v>0.02163809604473377</v>
      </c>
      <c r="AA315">
        <v>7468195563.758246</v>
      </c>
      <c r="AB315">
        <v>0.06944741080257932</v>
      </c>
      <c r="AC315">
        <v>29900919201.5974</v>
      </c>
      <c r="AD315">
        <v>0.06751272086402338</v>
      </c>
      <c r="AE315">
        <v>3233546591.161234</v>
      </c>
      <c r="AF315">
        <v>0.02718939096804562</v>
      </c>
      <c r="AG315">
        <v>16197951682.74114</v>
      </c>
      <c r="AH315">
        <v>-0.003563140795657338</v>
      </c>
      <c r="AI315">
        <v>46404620791.25337</v>
      </c>
      <c r="AJ315">
        <v>0.003604773598249844</v>
      </c>
      <c r="AK315">
        <v>22845095106.1762</v>
      </c>
    </row>
    <row r="316" spans="1:37">
      <c r="A316" s="2">
        <v>44577</v>
      </c>
      <c r="B316">
        <v>43206.6744812975</v>
      </c>
      <c r="C316">
        <v>1.29735268856637</v>
      </c>
      <c r="D316">
        <v>25.3109828161394</v>
      </c>
      <c r="E316">
        <v>3334.44671624781</v>
      </c>
      <c r="F316">
        <v>11.7389016668653</v>
      </c>
      <c r="G316">
        <v>495.456199637328</v>
      </c>
      <c r="H316">
        <v>16.5104246209277</v>
      </c>
      <c r="I316">
        <v>27.8376613040592</v>
      </c>
      <c r="J316">
        <v>239.872331677585</v>
      </c>
      <c r="K316">
        <v>2.3567889629532</v>
      </c>
      <c r="L316">
        <v>147.780215119836</v>
      </c>
      <c r="M316">
        <v>93.4917319292414</v>
      </c>
      <c r="N316">
        <v>0.002413468057918422</v>
      </c>
      <c r="O316">
        <v>817207018707.5614</v>
      </c>
      <c r="P316">
        <v>0.008414009502780262</v>
      </c>
      <c r="Q316">
        <v>45315648776.9952</v>
      </c>
      <c r="R316">
        <v>-0.01602025862055756</v>
      </c>
      <c r="S316">
        <v>11966991711.29547</v>
      </c>
      <c r="T316">
        <v>0.007776730278205912</v>
      </c>
      <c r="U316">
        <v>399994364841.2755</v>
      </c>
      <c r="V316">
        <v>0.03983109267491591</v>
      </c>
      <c r="W316">
        <v>3127203588.334207</v>
      </c>
      <c r="X316">
        <v>0.01167747594991431</v>
      </c>
      <c r="Y316">
        <v>83919758418.33784</v>
      </c>
      <c r="Z316">
        <v>0.04204705840784029</v>
      </c>
      <c r="AA316">
        <v>8062036468.761045</v>
      </c>
      <c r="AB316">
        <v>0.004949898776136497</v>
      </c>
      <c r="AC316">
        <v>29778142974.19447</v>
      </c>
      <c r="AD316">
        <v>0.07022608095404781</v>
      </c>
      <c r="AE316">
        <v>3269853483.476472</v>
      </c>
      <c r="AF316">
        <v>0.008676380745709977</v>
      </c>
      <c r="AG316">
        <v>15996826087.22582</v>
      </c>
      <c r="AH316">
        <v>0.01135229860919273</v>
      </c>
      <c r="AI316">
        <v>46467067262.74536</v>
      </c>
      <c r="AJ316">
        <v>0.03651664194693827</v>
      </c>
      <c r="AK316">
        <v>22567653560.56769</v>
      </c>
    </row>
    <row r="317" spans="1:37">
      <c r="A317" s="2">
        <v>44578</v>
      </c>
      <c r="B317">
        <v>43168.8596671537</v>
      </c>
      <c r="C317">
        <v>1.41318208355868</v>
      </c>
      <c r="D317">
        <v>25.6247259260135</v>
      </c>
      <c r="E317">
        <v>3356.33249970777</v>
      </c>
      <c r="F317">
        <v>12.0701638250317</v>
      </c>
      <c r="G317">
        <v>499.115248280274</v>
      </c>
      <c r="H317">
        <v>17.8232199163317</v>
      </c>
      <c r="I317">
        <v>27.7181679129789</v>
      </c>
      <c r="J317">
        <v>242.554549482734</v>
      </c>
      <c r="K317">
        <v>2.32752535030871</v>
      </c>
      <c r="L317">
        <v>147.979374166484</v>
      </c>
      <c r="M317">
        <v>92.3550655378087</v>
      </c>
      <c r="N317">
        <v>-0.0008752076987588175</v>
      </c>
      <c r="O317">
        <v>799125831412.9221</v>
      </c>
      <c r="P317">
        <v>0.08928134655527353</v>
      </c>
      <c r="Q317">
        <v>50401483962.62286</v>
      </c>
      <c r="R317">
        <v>0.01239553249090131</v>
      </c>
      <c r="S317">
        <v>11129198559.33998</v>
      </c>
      <c r="T317">
        <v>0.00656354271709203</v>
      </c>
      <c r="U317">
        <v>382732247849.0215</v>
      </c>
      <c r="V317">
        <v>0.02821917821336184</v>
      </c>
      <c r="W317">
        <v>2925830912.587605</v>
      </c>
      <c r="X317">
        <v>0.007385211135968017</v>
      </c>
      <c r="Y317">
        <v>79947096121.81694</v>
      </c>
      <c r="Z317">
        <v>0.07951311523145033</v>
      </c>
      <c r="AA317">
        <v>7540479769.318026</v>
      </c>
      <c r="AB317">
        <v>-0.004292508259768124</v>
      </c>
      <c r="AC317">
        <v>27616113993.86131</v>
      </c>
      <c r="AD317">
        <v>0.01118185572462838</v>
      </c>
      <c r="AE317">
        <v>3061923407.046138</v>
      </c>
      <c r="AF317">
        <v>-0.01241673018012657</v>
      </c>
      <c r="AG317">
        <v>15267448124.74876</v>
      </c>
      <c r="AH317">
        <v>0.001347670569341819</v>
      </c>
      <c r="AI317">
        <v>43946557991.51115</v>
      </c>
      <c r="AJ317">
        <v>-0.01215793491014772</v>
      </c>
      <c r="AK317">
        <v>21201577980.38013</v>
      </c>
    </row>
    <row r="318" spans="1:37">
      <c r="A318" s="2">
        <v>44579</v>
      </c>
      <c r="B318">
        <v>42211.270399474</v>
      </c>
      <c r="C318">
        <v>1.5717853775252</v>
      </c>
      <c r="D318">
        <v>23.8307729911847</v>
      </c>
      <c r="E318">
        <v>3211.12031502046</v>
      </c>
      <c r="F318">
        <v>11.2757129527378</v>
      </c>
      <c r="G318">
        <v>475.487721630621</v>
      </c>
      <c r="H318">
        <v>16.6701099988624</v>
      </c>
      <c r="I318">
        <v>25.7009853339639</v>
      </c>
      <c r="J318">
        <v>227.126309575577</v>
      </c>
      <c r="K318">
        <v>2.22140144245567</v>
      </c>
      <c r="L318">
        <v>139.952812957314</v>
      </c>
      <c r="M318">
        <v>86.7651353056245</v>
      </c>
      <c r="N318">
        <v>-0.02218240822349804</v>
      </c>
      <c r="O318">
        <v>803333542339.121</v>
      </c>
      <c r="P318">
        <v>0.1122313223552374</v>
      </c>
      <c r="Q318">
        <v>47176610100.06423</v>
      </c>
      <c r="R318">
        <v>-0.07000866819057883</v>
      </c>
      <c r="S318">
        <v>10762450951.61204</v>
      </c>
      <c r="T318">
        <v>-0.04326513678247101</v>
      </c>
      <c r="U318">
        <v>377373340871.7482</v>
      </c>
      <c r="V318">
        <v>-0.06581939431893458</v>
      </c>
      <c r="W318">
        <v>2835700532.825828</v>
      </c>
      <c r="X318">
        <v>-0.04733881950323648</v>
      </c>
      <c r="Y318">
        <v>79353352932.58611</v>
      </c>
      <c r="Z318">
        <v>-0.06469705939119819</v>
      </c>
      <c r="AA318">
        <v>7251562494.932715</v>
      </c>
      <c r="AB318">
        <v>-0.07277474418034913</v>
      </c>
      <c r="AC318">
        <v>27028167498.96092</v>
      </c>
      <c r="AD318">
        <v>-0.06360729963655132</v>
      </c>
      <c r="AE318">
        <v>3138884265.424915</v>
      </c>
      <c r="AF318">
        <v>-0.0455951673475713</v>
      </c>
      <c r="AG318">
        <v>14680597126.53528</v>
      </c>
      <c r="AH318">
        <v>-0.05424108092347879</v>
      </c>
      <c r="AI318">
        <v>44398207662.22897</v>
      </c>
      <c r="AJ318">
        <v>-0.06052651470314607</v>
      </c>
      <c r="AK318">
        <v>21054608603.7587</v>
      </c>
    </row>
    <row r="319" spans="1:37">
      <c r="A319" s="2">
        <v>44580</v>
      </c>
      <c r="B319">
        <v>42431.2319670368</v>
      </c>
      <c r="C319">
        <v>1.47121671995766</v>
      </c>
      <c r="D319">
        <v>23.0454622665872</v>
      </c>
      <c r="E319">
        <v>3165.79673085915</v>
      </c>
      <c r="F319">
        <v>10.9352370745194</v>
      </c>
      <c r="G319">
        <v>471.956416430356</v>
      </c>
      <c r="H319">
        <v>16.0313154686047</v>
      </c>
      <c r="I319">
        <v>25.1477620399788</v>
      </c>
      <c r="J319">
        <v>232.827433603927</v>
      </c>
      <c r="K319">
        <v>2.13601509345444</v>
      </c>
      <c r="L319">
        <v>141.326897606928</v>
      </c>
      <c r="M319">
        <v>86.1655538507916</v>
      </c>
      <c r="N319">
        <v>0.005210967722154569</v>
      </c>
      <c r="O319">
        <v>791185202103.9602</v>
      </c>
      <c r="P319">
        <v>-0.063983708593782</v>
      </c>
      <c r="Q319">
        <v>43052476038.95432</v>
      </c>
      <c r="R319">
        <v>-0.03295364044162541</v>
      </c>
      <c r="S319">
        <v>10139545249.47738</v>
      </c>
      <c r="T319">
        <v>-0.01411457052833009</v>
      </c>
      <c r="U319">
        <v>370218178888.3115</v>
      </c>
      <c r="V319">
        <v>-0.0301955077825683</v>
      </c>
      <c r="W319">
        <v>2767497180.630768</v>
      </c>
      <c r="X319">
        <v>-0.007426701131534763</v>
      </c>
      <c r="Y319">
        <v>78208966148.46202</v>
      </c>
      <c r="Z319">
        <v>-0.03831975495670359</v>
      </c>
      <c r="AA319">
        <v>6901666240.309256</v>
      </c>
      <c r="AB319">
        <v>-0.02152537293011925</v>
      </c>
      <c r="AC319">
        <v>26034368242.99553</v>
      </c>
      <c r="AD319">
        <v>0.0251011168147075</v>
      </c>
      <c r="AE319">
        <v>2852397663.181523</v>
      </c>
      <c r="AF319">
        <v>-0.03843805418026502</v>
      </c>
      <c r="AG319">
        <v>14025258870.35635</v>
      </c>
      <c r="AH319">
        <v>0.009818199581548281</v>
      </c>
      <c r="AI319">
        <v>42782076753.3502</v>
      </c>
      <c r="AJ319">
        <v>-0.006910396125366702</v>
      </c>
      <c r="AK319">
        <v>20309060402.92864</v>
      </c>
    </row>
    <row r="320" spans="1:37">
      <c r="A320" s="2">
        <v>44581</v>
      </c>
      <c r="B320">
        <v>41787.722012858</v>
      </c>
      <c r="C320">
        <v>1.34260436368233</v>
      </c>
      <c r="D320">
        <v>21.7116443547819</v>
      </c>
      <c r="E320">
        <v>3105.41949795441</v>
      </c>
      <c r="F320">
        <v>10.6561967475808</v>
      </c>
      <c r="G320">
        <v>465.150142143442</v>
      </c>
      <c r="H320">
        <v>15.2577725064437</v>
      </c>
      <c r="I320">
        <v>24.2201363385982</v>
      </c>
      <c r="J320">
        <v>211.564572028912</v>
      </c>
      <c r="K320">
        <v>2.04066390341421</v>
      </c>
      <c r="L320">
        <v>136.182716172317</v>
      </c>
      <c r="M320">
        <v>83.113728627707</v>
      </c>
      <c r="N320">
        <v>-0.01516595027640766</v>
      </c>
      <c r="O320">
        <v>771697889737.6611</v>
      </c>
      <c r="P320">
        <v>-0.0874190420287172</v>
      </c>
      <c r="Q320">
        <v>40443089477.21172</v>
      </c>
      <c r="R320">
        <v>-0.05787768092372603</v>
      </c>
      <c r="S320">
        <v>9451206093.219231</v>
      </c>
      <c r="T320">
        <v>-0.01907173392283923</v>
      </c>
      <c r="U320">
        <v>359106966050.1033</v>
      </c>
      <c r="V320">
        <v>-0.02551753794060863</v>
      </c>
      <c r="W320">
        <v>2684156219.098619</v>
      </c>
      <c r="X320">
        <v>-0.01442140428642391</v>
      </c>
      <c r="Y320">
        <v>74259528215.58226</v>
      </c>
      <c r="Z320">
        <v>-0.0482519955193873</v>
      </c>
      <c r="AA320">
        <v>6574466895.757057</v>
      </c>
      <c r="AB320">
        <v>-0.03688700807276224</v>
      </c>
      <c r="AC320">
        <v>24834360186.88201</v>
      </c>
      <c r="AD320">
        <v>-0.09132455418112873</v>
      </c>
      <c r="AE320">
        <v>2691202407.767025</v>
      </c>
      <c r="AF320">
        <v>-0.04463975480904714</v>
      </c>
      <c r="AG320">
        <v>13531284882.24871</v>
      </c>
      <c r="AH320">
        <v>-0.03639916761576767</v>
      </c>
      <c r="AI320">
        <v>40460285501.75991</v>
      </c>
      <c r="AJ320">
        <v>-0.03541815826274708</v>
      </c>
      <c r="AK320">
        <v>19480656415.22721</v>
      </c>
    </row>
    <row r="321" spans="1:37">
      <c r="A321" s="2">
        <v>44582</v>
      </c>
      <c r="B321">
        <v>40756.1261630625</v>
      </c>
      <c r="C321">
        <v>1.2612298619891</v>
      </c>
      <c r="D321">
        <v>20.2377148452787</v>
      </c>
      <c r="E321">
        <v>3011.87563880772</v>
      </c>
      <c r="F321">
        <v>10.3196025686219</v>
      </c>
      <c r="G321">
        <v>441.66074308428</v>
      </c>
      <c r="H321">
        <v>14.5343949095658</v>
      </c>
      <c r="I321">
        <v>23.0985089978027</v>
      </c>
      <c r="J321">
        <v>199.604346917589</v>
      </c>
      <c r="K321">
        <v>1.96879108480354</v>
      </c>
      <c r="L321">
        <v>128.792270095713</v>
      </c>
      <c r="M321">
        <v>79.7248401758479</v>
      </c>
      <c r="N321">
        <v>-0.02468657778182026</v>
      </c>
      <c r="O321">
        <v>691002441654.205</v>
      </c>
      <c r="P321">
        <v>-0.06060944228577203</v>
      </c>
      <c r="Q321">
        <v>36146630314.36004</v>
      </c>
      <c r="R321">
        <v>-0.06788659050499668</v>
      </c>
      <c r="S321">
        <v>8166288096.642394</v>
      </c>
      <c r="T321">
        <v>-0.03012277703811317</v>
      </c>
      <c r="U321">
        <v>305867336707.8997</v>
      </c>
      <c r="V321">
        <v>-0.03158670836622035</v>
      </c>
      <c r="W321">
        <v>2328463056.312463</v>
      </c>
      <c r="X321">
        <v>-0.05049853140089633</v>
      </c>
      <c r="Y321">
        <v>64636953626.40132</v>
      </c>
      <c r="Z321">
        <v>-0.04741043272026779</v>
      </c>
      <c r="AA321">
        <v>5767865766.996492</v>
      </c>
      <c r="AB321">
        <v>-0.04630970383961164</v>
      </c>
      <c r="AC321">
        <v>21184941473.25967</v>
      </c>
      <c r="AD321">
        <v>-0.0565322681232685</v>
      </c>
      <c r="AE321">
        <v>2301399680.485664</v>
      </c>
      <c r="AF321">
        <v>-0.03522031163016137</v>
      </c>
      <c r="AG321">
        <v>11700534739.02272</v>
      </c>
      <c r="AH321">
        <v>-0.05426860532912692</v>
      </c>
      <c r="AI321">
        <v>35208284390.72064</v>
      </c>
      <c r="AJ321">
        <v>-0.04077411166377842</v>
      </c>
      <c r="AK321">
        <v>16174891112.03866</v>
      </c>
    </row>
    <row r="322" spans="1:37">
      <c r="A322" s="2">
        <v>44583</v>
      </c>
      <c r="B322">
        <v>36492.2872241379</v>
      </c>
      <c r="C322">
        <v>1.12724349578781</v>
      </c>
      <c r="D322">
        <v>17.4863407076493</v>
      </c>
      <c r="E322">
        <v>2565.0556484512</v>
      </c>
      <c r="F322">
        <v>8.938461633232921</v>
      </c>
      <c r="G322">
        <v>384.430195765104</v>
      </c>
      <c r="H322">
        <v>12.7511803723719</v>
      </c>
      <c r="I322">
        <v>19.6914067637849</v>
      </c>
      <c r="J322">
        <v>170.671784801715</v>
      </c>
      <c r="K322">
        <v>1.70241840904866</v>
      </c>
      <c r="L322">
        <v>111.960978288665</v>
      </c>
      <c r="M322">
        <v>66.19570897352379</v>
      </c>
      <c r="N322">
        <v>-0.1046183565598279</v>
      </c>
      <c r="O322">
        <v>662705867852.2324</v>
      </c>
      <c r="P322">
        <v>-0.1062346922154053</v>
      </c>
      <c r="Q322">
        <v>34159468830.33233</v>
      </c>
      <c r="R322">
        <v>-0.1359528068590843</v>
      </c>
      <c r="S322">
        <v>7384140163.796298</v>
      </c>
      <c r="T322">
        <v>-0.1483527356173969</v>
      </c>
      <c r="U322">
        <v>286316598671.5229</v>
      </c>
      <c r="V322">
        <v>-0.1338366401423751</v>
      </c>
      <c r="W322">
        <v>1954071357.658248</v>
      </c>
      <c r="X322">
        <v>-0.1295803356203089</v>
      </c>
      <c r="Y322">
        <v>60070170394.84717</v>
      </c>
      <c r="Z322">
        <v>-0.1226892862268575</v>
      </c>
      <c r="AA322">
        <v>5015920101.474015</v>
      </c>
      <c r="AB322">
        <v>-0.1475031238744418</v>
      </c>
      <c r="AC322">
        <v>19591663115.7225</v>
      </c>
      <c r="AD322">
        <v>-0.1449495592789842</v>
      </c>
      <c r="AE322">
        <v>1966689544.636939</v>
      </c>
      <c r="AF322">
        <v>-0.1352975832788579</v>
      </c>
      <c r="AG322">
        <v>10497443188.69153</v>
      </c>
      <c r="AH322">
        <v>-0.1306855744878144</v>
      </c>
      <c r="AI322">
        <v>29657173243.66193</v>
      </c>
      <c r="AJ322">
        <v>-0.1696978152917348</v>
      </c>
      <c r="AK322">
        <v>14569789711.5703</v>
      </c>
    </row>
    <row r="323" spans="1:37">
      <c r="A323" s="2">
        <v>44584</v>
      </c>
      <c r="B323">
        <v>34996.390965225</v>
      </c>
      <c r="C323">
        <v>1.0652732695601</v>
      </c>
      <c r="D323">
        <v>15.8115399810923</v>
      </c>
      <c r="E323">
        <v>2400.82875043834</v>
      </c>
      <c r="F323">
        <v>7.48984612703368</v>
      </c>
      <c r="G323">
        <v>357.26911726084</v>
      </c>
      <c r="H323">
        <v>11.0886343029719</v>
      </c>
      <c r="I323">
        <v>18.2019417457463</v>
      </c>
      <c r="J323">
        <v>145.837663347704</v>
      </c>
      <c r="K323">
        <v>1.52736955455282</v>
      </c>
      <c r="L323">
        <v>94.293399674348</v>
      </c>
      <c r="M323">
        <v>59.6249609782619</v>
      </c>
      <c r="N323">
        <v>-0.04099212114946404</v>
      </c>
      <c r="O323">
        <v>686873946631.8124</v>
      </c>
      <c r="P323">
        <v>-0.0549750133482918</v>
      </c>
      <c r="Q323">
        <v>35951885791.49046</v>
      </c>
      <c r="R323">
        <v>-0.09577765608926792</v>
      </c>
      <c r="S323">
        <v>7711343154.219373</v>
      </c>
      <c r="T323">
        <v>-0.06402469206156258</v>
      </c>
      <c r="U323">
        <v>302172842768.2548</v>
      </c>
      <c r="V323">
        <v>-0.1620654163590448</v>
      </c>
      <c r="W323">
        <v>2132776957.362524</v>
      </c>
      <c r="X323">
        <v>-0.07065282281015206</v>
      </c>
      <c r="Y323">
        <v>64475406584.75332</v>
      </c>
      <c r="Z323">
        <v>-0.1303836994575226</v>
      </c>
      <c r="AA323">
        <v>5206934821.152467</v>
      </c>
      <c r="AB323">
        <v>-0.0756403560144786</v>
      </c>
      <c r="AC323">
        <v>20245301287.1307</v>
      </c>
      <c r="AD323">
        <v>-0.1455080667426257</v>
      </c>
      <c r="AE323">
        <v>2129057256.074043</v>
      </c>
      <c r="AF323">
        <v>-0.1028236381640517</v>
      </c>
      <c r="AG323">
        <v>11040472298.64296</v>
      </c>
      <c r="AH323">
        <v>-0.1578012168557988</v>
      </c>
      <c r="AI323">
        <v>31368470602.35094</v>
      </c>
      <c r="AJ323">
        <v>-0.09926244611852386</v>
      </c>
      <c r="AK323">
        <v>15790653901.87656</v>
      </c>
    </row>
    <row r="324" spans="1:37">
      <c r="A324" s="2">
        <v>44585</v>
      </c>
      <c r="B324">
        <v>36271.0502650497</v>
      </c>
      <c r="C324">
        <v>1.12117032949718</v>
      </c>
      <c r="D324">
        <v>16.5121744558241</v>
      </c>
      <c r="E324">
        <v>2533.49403682057</v>
      </c>
      <c r="F324">
        <v>8.162305740635331</v>
      </c>
      <c r="G324">
        <v>383.469389951065</v>
      </c>
      <c r="H324">
        <v>11.5107042873647</v>
      </c>
      <c r="I324">
        <v>18.8014548399774</v>
      </c>
      <c r="J324">
        <v>157.876003217049</v>
      </c>
      <c r="K324">
        <v>1.60637985400071</v>
      </c>
      <c r="L324">
        <v>99.7324489607246</v>
      </c>
      <c r="M324">
        <v>64.6220348674299</v>
      </c>
      <c r="N324">
        <v>0.0364225928636841</v>
      </c>
      <c r="O324">
        <v>694267118569.0201</v>
      </c>
      <c r="P324">
        <v>0.05247203842837678</v>
      </c>
      <c r="Q324">
        <v>34223428162.79132</v>
      </c>
      <c r="R324">
        <v>0.04431158986219108</v>
      </c>
      <c r="S324">
        <v>7285825553.364763</v>
      </c>
      <c r="T324">
        <v>0.05525812132914854</v>
      </c>
      <c r="U324">
        <v>290950074067.8437</v>
      </c>
      <c r="V324">
        <v>0.08978283427939737</v>
      </c>
      <c r="W324">
        <v>2006501855.260876</v>
      </c>
      <c r="X324">
        <v>0.0733348375899403</v>
      </c>
      <c r="Y324">
        <v>62478883535.4248</v>
      </c>
      <c r="Z324">
        <v>0.03806329732415104</v>
      </c>
      <c r="AA324">
        <v>4822380811.039753</v>
      </c>
      <c r="AB324">
        <v>0.03293676590142924</v>
      </c>
      <c r="AC324">
        <v>19452324370.13604</v>
      </c>
      <c r="AD324">
        <v>0.08254616532523129</v>
      </c>
      <c r="AE324">
        <v>2048485371.329899</v>
      </c>
      <c r="AF324">
        <v>0.05172965456354284</v>
      </c>
      <c r="AG324">
        <v>10367913060.33835</v>
      </c>
      <c r="AH324">
        <v>0.05768218459787122</v>
      </c>
      <c r="AI324">
        <v>28897611818.6684</v>
      </c>
      <c r="AJ324">
        <v>0.08380842196257099</v>
      </c>
      <c r="AK324">
        <v>15409929457.88686</v>
      </c>
    </row>
    <row r="325" spans="1:37">
      <c r="A325" s="2">
        <v>44586</v>
      </c>
      <c r="B325">
        <v>36659.7252206312</v>
      </c>
      <c r="C325">
        <v>1.06726786050488</v>
      </c>
      <c r="D325">
        <v>15.6010204948581</v>
      </c>
      <c r="E325">
        <v>2439.12303068381</v>
      </c>
      <c r="F325">
        <v>7.66733983508188</v>
      </c>
      <c r="G325">
        <v>371.595009992827</v>
      </c>
      <c r="H325">
        <v>10.6605244119158</v>
      </c>
      <c r="I325">
        <v>18.0587585515193</v>
      </c>
      <c r="J325">
        <v>151.89993545367</v>
      </c>
      <c r="K325">
        <v>1.50852302488957</v>
      </c>
      <c r="L325">
        <v>91.82851910977131</v>
      </c>
      <c r="M325">
        <v>62.9401978770303</v>
      </c>
      <c r="N325">
        <v>0.01071584508144285</v>
      </c>
      <c r="O325">
        <v>699847553674.1415</v>
      </c>
      <c r="P325">
        <v>-0.0480769670532345</v>
      </c>
      <c r="Q325">
        <v>33468717689.68741</v>
      </c>
      <c r="R325">
        <v>-0.0551807373040818</v>
      </c>
      <c r="S325">
        <v>7259351159.372171</v>
      </c>
      <c r="T325">
        <v>-0.03724935001433494</v>
      </c>
      <c r="U325">
        <v>293280982196.5538</v>
      </c>
      <c r="V325">
        <v>-0.06064045151963693</v>
      </c>
      <c r="W325">
        <v>2004517108.729822</v>
      </c>
      <c r="X325">
        <v>-0.03096565272068608</v>
      </c>
      <c r="Y325">
        <v>64701303541.63341</v>
      </c>
      <c r="Z325">
        <v>-0.07385993543263403</v>
      </c>
      <c r="AA325">
        <v>4794500973.269396</v>
      </c>
      <c r="AB325">
        <v>-0.03950206485505092</v>
      </c>
      <c r="AC325">
        <v>19882535667.01737</v>
      </c>
      <c r="AD325">
        <v>-0.03785292027670006</v>
      </c>
      <c r="AE325">
        <v>2054021589.079154</v>
      </c>
      <c r="AF325">
        <v>-0.06091761476429514</v>
      </c>
      <c r="AG325">
        <v>10741355214.53489</v>
      </c>
      <c r="AH325">
        <v>-0.07925133628339875</v>
      </c>
      <c r="AI325">
        <v>29917541273.59028</v>
      </c>
      <c r="AJ325">
        <v>-0.02602575102826521</v>
      </c>
      <c r="AK325">
        <v>16629390653.28287</v>
      </c>
    </row>
    <row r="326" spans="1:37">
      <c r="A326" s="2">
        <v>44587</v>
      </c>
      <c r="B326">
        <v>36952.586773232</v>
      </c>
      <c r="C326">
        <v>1.04373198829188</v>
      </c>
      <c r="D326">
        <v>15.5443313029138</v>
      </c>
      <c r="E326">
        <v>2458.38200011689</v>
      </c>
      <c r="F326">
        <v>7.6708339870802</v>
      </c>
      <c r="G326">
        <v>384.812918791519</v>
      </c>
      <c r="H326">
        <v>10.5988641437104</v>
      </c>
      <c r="I326">
        <v>18.4496031113992</v>
      </c>
      <c r="J326">
        <v>152.301574169565</v>
      </c>
      <c r="K326">
        <v>1.56285855845272</v>
      </c>
      <c r="L326">
        <v>95.0697554714756</v>
      </c>
      <c r="M326">
        <v>67.9191207378794</v>
      </c>
      <c r="N326">
        <v>0.007988645600540023</v>
      </c>
      <c r="O326">
        <v>697482259512.3861</v>
      </c>
      <c r="P326">
        <v>-0.02205245101437425</v>
      </c>
      <c r="Q326">
        <v>34578710154.49177</v>
      </c>
      <c r="R326">
        <v>-0.003633684858178499</v>
      </c>
      <c r="S326">
        <v>7138979230.472848</v>
      </c>
      <c r="T326">
        <v>0.00789585813868543</v>
      </c>
      <c r="U326">
        <v>294355178400.0866</v>
      </c>
      <c r="V326">
        <v>0.0004557189420941743</v>
      </c>
      <c r="W326">
        <v>1953447879.646707</v>
      </c>
      <c r="X326">
        <v>0.03557073815105105</v>
      </c>
      <c r="Y326">
        <v>63222960868.47961</v>
      </c>
      <c r="Z326">
        <v>-0.005783980770821984</v>
      </c>
      <c r="AA326">
        <v>4793389008.637488</v>
      </c>
      <c r="AB326">
        <v>0.02164293623866054</v>
      </c>
      <c r="AC326">
        <v>19538967329.14237</v>
      </c>
      <c r="AD326">
        <v>0.002644100635694313</v>
      </c>
      <c r="AE326">
        <v>1981370817.710885</v>
      </c>
      <c r="AF326">
        <v>0.03601902832548909</v>
      </c>
      <c r="AG326">
        <v>10921273731.92366</v>
      </c>
      <c r="AH326">
        <v>0.03529662019083357</v>
      </c>
      <c r="AI326">
        <v>29077285672.59955</v>
      </c>
      <c r="AJ326">
        <v>0.07910561181546782</v>
      </c>
      <c r="AK326">
        <v>16195898670.09927</v>
      </c>
    </row>
    <row r="327" spans="1:37">
      <c r="A327" s="2">
        <v>44588</v>
      </c>
      <c r="B327">
        <v>36825.8245993571</v>
      </c>
      <c r="C327">
        <v>1.0783474358576</v>
      </c>
      <c r="D327">
        <v>15.2865808371623</v>
      </c>
      <c r="E327">
        <v>2467.10777206312</v>
      </c>
      <c r="F327">
        <v>7.46399101269722</v>
      </c>
      <c r="G327">
        <v>376.020431965279</v>
      </c>
      <c r="H327">
        <v>10.5963778925622</v>
      </c>
      <c r="I327">
        <v>18.1253581728472</v>
      </c>
      <c r="J327">
        <v>146.887010789119</v>
      </c>
      <c r="K327">
        <v>1.58903655825899</v>
      </c>
      <c r="L327">
        <v>92.3578181612577</v>
      </c>
      <c r="M327">
        <v>66.1488071347715</v>
      </c>
      <c r="N327">
        <v>-0.003430400546862833</v>
      </c>
      <c r="O327">
        <v>701225551116.8096</v>
      </c>
      <c r="P327">
        <v>0.03316507298235605</v>
      </c>
      <c r="Q327">
        <v>33359953937.99401</v>
      </c>
      <c r="R327">
        <v>-0.01658163742966445</v>
      </c>
      <c r="S327">
        <v>7038614455.33118</v>
      </c>
      <c r="T327">
        <v>0.003549396288215156</v>
      </c>
      <c r="U327">
        <v>287887135558.9935</v>
      </c>
      <c r="V327">
        <v>-0.02696486128253595</v>
      </c>
      <c r="W327">
        <v>1885840363.1436</v>
      </c>
      <c r="X327">
        <v>-0.02284873089461825</v>
      </c>
      <c r="Y327">
        <v>65524382835.36967</v>
      </c>
      <c r="Z327">
        <v>-0.0002345771315198641</v>
      </c>
      <c r="AA327">
        <v>4637380925.990039</v>
      </c>
      <c r="AB327">
        <v>-0.01757462947003241</v>
      </c>
      <c r="AC327">
        <v>19437004547.78914</v>
      </c>
      <c r="AD327">
        <v>-0.0355515917019853</v>
      </c>
      <c r="AE327">
        <v>1938714957.789957</v>
      </c>
      <c r="AF327">
        <v>0.01675007611193369</v>
      </c>
      <c r="AG327">
        <v>10870523671.96628</v>
      </c>
      <c r="AH327">
        <v>-0.02852576297023912</v>
      </c>
      <c r="AI327">
        <v>28098895123.75393</v>
      </c>
      <c r="AJ327">
        <v>-0.02606502534006694</v>
      </c>
      <c r="AK327">
        <v>15754707031.88422</v>
      </c>
    </row>
    <row r="328" spans="1:37">
      <c r="A328" s="2">
        <v>44589</v>
      </c>
      <c r="B328">
        <v>37021.9371332554</v>
      </c>
      <c r="C328">
        <v>1.04034015810999</v>
      </c>
      <c r="D328">
        <v>15.0716713663716</v>
      </c>
      <c r="E328">
        <v>2412.6244704851</v>
      </c>
      <c r="F328">
        <v>7.19490294980215</v>
      </c>
      <c r="G328">
        <v>389.708207264582</v>
      </c>
      <c r="H328">
        <v>10.251484645231</v>
      </c>
      <c r="I328">
        <v>18.0267576151111</v>
      </c>
      <c r="J328">
        <v>143.72414800867</v>
      </c>
      <c r="K328">
        <v>1.58165246528727</v>
      </c>
      <c r="L328">
        <v>89.21202100779379</v>
      </c>
      <c r="M328">
        <v>64.34538831798631</v>
      </c>
      <c r="N328">
        <v>0.005325407809108951</v>
      </c>
      <c r="O328">
        <v>715404289938.4005</v>
      </c>
      <c r="P328">
        <v>-0.03524585535586966</v>
      </c>
      <c r="Q328">
        <v>33650421934.01676</v>
      </c>
      <c r="R328">
        <v>-0.01405870109738638</v>
      </c>
      <c r="S328">
        <v>7519223989.431972</v>
      </c>
      <c r="T328">
        <v>-0.022083875781583</v>
      </c>
      <c r="U328">
        <v>303783438037.6304</v>
      </c>
      <c r="V328">
        <v>-0.03605149878092251</v>
      </c>
      <c r="W328">
        <v>1876155851.782345</v>
      </c>
      <c r="X328">
        <v>0.03640167963151231</v>
      </c>
      <c r="Y328">
        <v>64858478739.64928</v>
      </c>
      <c r="Z328">
        <v>-0.03254822080036301</v>
      </c>
      <c r="AA328">
        <v>4806031182.405504</v>
      </c>
      <c r="AB328">
        <v>-0.005439923271905789</v>
      </c>
      <c r="AC328">
        <v>19757003558.16372</v>
      </c>
      <c r="AD328">
        <v>-0.02153262404522482</v>
      </c>
      <c r="AE328">
        <v>2010441439.017033</v>
      </c>
      <c r="AF328">
        <v>-0.004646899363857426</v>
      </c>
      <c r="AG328">
        <v>11538264027.0321</v>
      </c>
      <c r="AH328">
        <v>-0.03406097302960653</v>
      </c>
      <c r="AI328">
        <v>28681087258.94064</v>
      </c>
      <c r="AJ328">
        <v>-0.02726305877460367</v>
      </c>
      <c r="AK328">
        <v>16420519682.64873</v>
      </c>
    </row>
    <row r="329" spans="1:37">
      <c r="A329" s="2">
        <v>44590</v>
      </c>
      <c r="B329">
        <v>37768.8474836353</v>
      </c>
      <c r="C329">
        <v>1.0493984895894</v>
      </c>
      <c r="D329">
        <v>16.1007927935334</v>
      </c>
      <c r="E329">
        <v>2545.54989713618</v>
      </c>
      <c r="F329">
        <v>7.14711050677487</v>
      </c>
      <c r="G329">
        <v>385.747722936094</v>
      </c>
      <c r="H329">
        <v>10.620717144973</v>
      </c>
      <c r="I329">
        <v>18.319645156281</v>
      </c>
      <c r="J329">
        <v>149.036650676642</v>
      </c>
      <c r="K329">
        <v>1.67880815075671</v>
      </c>
      <c r="L329">
        <v>91.0606251191554</v>
      </c>
      <c r="M329">
        <v>67.0625836654647</v>
      </c>
      <c r="N329">
        <v>0.02017480467571153</v>
      </c>
      <c r="O329">
        <v>721491951004.6658</v>
      </c>
      <c r="P329">
        <v>0.008707086243663342</v>
      </c>
      <c r="Q329">
        <v>33943348923.26036</v>
      </c>
      <c r="R329">
        <v>0.06828183830082768</v>
      </c>
      <c r="S329">
        <v>7557888146.097558</v>
      </c>
      <c r="T329">
        <v>0.05509577983528979</v>
      </c>
      <c r="U329">
        <v>309504705064.8011</v>
      </c>
      <c r="V329">
        <v>-0.006642541721649575</v>
      </c>
      <c r="W329">
        <v>1897969243.396412</v>
      </c>
      <c r="X329">
        <v>-0.01016269161044148</v>
      </c>
      <c r="Y329">
        <v>65337127199.10844</v>
      </c>
      <c r="Z329">
        <v>0.03601746600808364</v>
      </c>
      <c r="AA329">
        <v>5024069793.756352</v>
      </c>
      <c r="AB329">
        <v>0.01624737778270124</v>
      </c>
      <c r="AC329">
        <v>20125757407.5584</v>
      </c>
      <c r="AD329">
        <v>0.03696318775639251</v>
      </c>
      <c r="AE329">
        <v>2066996359.260648</v>
      </c>
      <c r="AF329">
        <v>0.06142669619384056</v>
      </c>
      <c r="AG329">
        <v>11602860411.00735</v>
      </c>
      <c r="AH329">
        <v>0.02072146881640657</v>
      </c>
      <c r="AI329">
        <v>30172068447.96188</v>
      </c>
      <c r="AJ329">
        <v>0.04222828424082814</v>
      </c>
      <c r="AK329">
        <v>17581948382.53532</v>
      </c>
    </row>
    <row r="330" spans="1:37">
      <c r="A330" s="2">
        <v>44591</v>
      </c>
      <c r="B330">
        <v>38088.2912279953</v>
      </c>
      <c r="C330">
        <v>1.05853350550911</v>
      </c>
      <c r="D330">
        <v>16.1835837272633</v>
      </c>
      <c r="E330">
        <v>2593.19728784337</v>
      </c>
      <c r="F330">
        <v>7.2192394029136</v>
      </c>
      <c r="G330">
        <v>388.594498822781</v>
      </c>
      <c r="H330">
        <v>11.1024958372948</v>
      </c>
      <c r="I330">
        <v>18.65746109422</v>
      </c>
      <c r="J330">
        <v>153.22871262939</v>
      </c>
      <c r="K330">
        <v>1.68820687275449</v>
      </c>
      <c r="L330">
        <v>95.79459093780569</v>
      </c>
      <c r="M330">
        <v>71.8032457627119</v>
      </c>
      <c r="N330">
        <v>0.008457863176746683</v>
      </c>
      <c r="O330">
        <v>719541730684.8073</v>
      </c>
      <c r="P330">
        <v>0.008705001970494841</v>
      </c>
      <c r="Q330">
        <v>33330897841.19489</v>
      </c>
      <c r="R330">
        <v>0.005142040816968452</v>
      </c>
      <c r="S330">
        <v>8307859543.757309</v>
      </c>
      <c r="T330">
        <v>0.01871791661235744</v>
      </c>
      <c r="U330">
        <v>311611781045.8268</v>
      </c>
      <c r="V330">
        <v>0.01009203594520591</v>
      </c>
      <c r="W330">
        <v>1950644283.352498</v>
      </c>
      <c r="X330">
        <v>0.007379890320593274</v>
      </c>
      <c r="Y330">
        <v>63586659651.16359</v>
      </c>
      <c r="Z330">
        <v>0.04536216205982235</v>
      </c>
      <c r="AA330">
        <v>4898973756.170409</v>
      </c>
      <c r="AB330">
        <v>0.01844009177345773</v>
      </c>
      <c r="AC330">
        <v>19637518792.41993</v>
      </c>
      <c r="AD330">
        <v>0.02812772518515128</v>
      </c>
      <c r="AE330">
        <v>2013921939.385497</v>
      </c>
      <c r="AF330">
        <v>0.00559844911018792</v>
      </c>
      <c r="AG330">
        <v>11042185411.60834</v>
      </c>
      <c r="AH330">
        <v>0.05198696815946269</v>
      </c>
      <c r="AI330">
        <v>29453575044.56998</v>
      </c>
      <c r="AJ330">
        <v>0.07069012015545861</v>
      </c>
      <c r="AK330">
        <v>16708694333.99587</v>
      </c>
    </row>
    <row r="331" spans="1:37">
      <c r="A331" s="2">
        <v>44592</v>
      </c>
      <c r="B331">
        <v>37983.5063845704</v>
      </c>
      <c r="C331">
        <v>1.03943403502618</v>
      </c>
      <c r="D331">
        <v>17.7894853591029</v>
      </c>
      <c r="E331">
        <v>2610.55529894798</v>
      </c>
      <c r="F331">
        <v>7.40846236505633</v>
      </c>
      <c r="G331">
        <v>378.18354124538</v>
      </c>
      <c r="H331">
        <v>10.8233237849859</v>
      </c>
      <c r="I331">
        <v>18.2015590872152</v>
      </c>
      <c r="J331">
        <v>149.288516891339</v>
      </c>
      <c r="K331">
        <v>1.60662911056155</v>
      </c>
      <c r="L331">
        <v>93.4734562012875</v>
      </c>
      <c r="M331">
        <v>68.2372109877265</v>
      </c>
      <c r="N331">
        <v>-0.002751103818169787</v>
      </c>
      <c r="O331">
        <v>728654404980.6821</v>
      </c>
      <c r="P331">
        <v>-0.0180433310646545</v>
      </c>
      <c r="Q331">
        <v>33713818173.53656</v>
      </c>
      <c r="R331">
        <v>0.09923028538692913</v>
      </c>
      <c r="S331">
        <v>8038086654.651017</v>
      </c>
      <c r="T331">
        <v>0.006693671625364939</v>
      </c>
      <c r="U331">
        <v>320685972662.8686</v>
      </c>
      <c r="V331">
        <v>0.02621092771440181</v>
      </c>
      <c r="W331">
        <v>1949909767.872722</v>
      </c>
      <c r="X331">
        <v>-0.02679131487692243</v>
      </c>
      <c r="Y331">
        <v>63162427053.50883</v>
      </c>
      <c r="Z331">
        <v>-0.02514498148885791</v>
      </c>
      <c r="AA331">
        <v>5329969810.379491</v>
      </c>
      <c r="AB331">
        <v>-0.02443537224612169</v>
      </c>
      <c r="AC331">
        <v>20944441498.11612</v>
      </c>
      <c r="AD331">
        <v>-0.02571447394184578</v>
      </c>
      <c r="AE331">
        <v>2124580024.975882</v>
      </c>
      <c r="AF331">
        <v>-0.04832213605423685</v>
      </c>
      <c r="AG331">
        <v>11268822214.03719</v>
      </c>
      <c r="AH331">
        <v>-0.02423033194040336</v>
      </c>
      <c r="AI331">
        <v>31399134906.03346</v>
      </c>
      <c r="AJ331">
        <v>-0.04966397740249884</v>
      </c>
      <c r="AK331">
        <v>17135848872.36314</v>
      </c>
    </row>
    <row r="332" spans="1:37">
      <c r="A332" s="2">
        <v>44593</v>
      </c>
      <c r="B332">
        <v>38462.6724029807</v>
      </c>
      <c r="C332">
        <v>1.05137552031217</v>
      </c>
      <c r="D332">
        <v>17.2118250320641</v>
      </c>
      <c r="E332">
        <v>2686.26782933957</v>
      </c>
      <c r="F332">
        <v>7.39462874535317</v>
      </c>
      <c r="G332">
        <v>375.660405308173</v>
      </c>
      <c r="H332">
        <v>11.7755148145453</v>
      </c>
      <c r="I332">
        <v>19.4092005607297</v>
      </c>
      <c r="J332">
        <v>157.475465996988</v>
      </c>
      <c r="K332">
        <v>1.63960458332657</v>
      </c>
      <c r="L332">
        <v>99.6480698351041</v>
      </c>
      <c r="M332">
        <v>69.9707849210988</v>
      </c>
      <c r="N332">
        <v>0.01261510755639317</v>
      </c>
      <c r="O332">
        <v>734851051085.1134</v>
      </c>
      <c r="P332">
        <v>0.01148844937109383</v>
      </c>
      <c r="Q332">
        <v>34813264878.48399</v>
      </c>
      <c r="R332">
        <v>-0.0324720089073971</v>
      </c>
      <c r="S332">
        <v>7957250660.046502</v>
      </c>
      <c r="T332">
        <v>0.02900246182185873</v>
      </c>
      <c r="U332">
        <v>333772996179.2894</v>
      </c>
      <c r="V332">
        <v>-0.001867272724284774</v>
      </c>
      <c r="W332">
        <v>2031441456.756112</v>
      </c>
      <c r="X332">
        <v>-0.00667172328255794</v>
      </c>
      <c r="Y332">
        <v>64890806534.59675</v>
      </c>
      <c r="Z332">
        <v>0.08797584258546132</v>
      </c>
      <c r="AA332">
        <v>5048545079.265085</v>
      </c>
      <c r="AB332">
        <v>0.06634824345144952</v>
      </c>
      <c r="AC332">
        <v>21217324392.08922</v>
      </c>
      <c r="AD332">
        <v>0.0548397778752665</v>
      </c>
      <c r="AE332">
        <v>2213343044.966033</v>
      </c>
      <c r="AF332">
        <v>0.02052463294001594</v>
      </c>
      <c r="AG332">
        <v>11339152707.92609</v>
      </c>
      <c r="AH332">
        <v>0.06605740158489559</v>
      </c>
      <c r="AI332">
        <v>34721850140.23634</v>
      </c>
      <c r="AJ332">
        <v>0.02540511120368194</v>
      </c>
      <c r="AK332">
        <v>17941275680.07913</v>
      </c>
    </row>
    <row r="333" spans="1:37">
      <c r="A333" s="2">
        <v>44594</v>
      </c>
      <c r="B333">
        <v>38787.9640824079</v>
      </c>
      <c r="C333">
        <v>1.08566209519727</v>
      </c>
      <c r="D333">
        <v>17.0387322233892</v>
      </c>
      <c r="E333">
        <v>2795.5781528346</v>
      </c>
      <c r="F333">
        <v>7.7116445289733</v>
      </c>
      <c r="G333">
        <v>385.939993453856</v>
      </c>
      <c r="H333">
        <v>11.129115903342</v>
      </c>
      <c r="I333">
        <v>19.6555092567504</v>
      </c>
      <c r="J333">
        <v>164.049943411928</v>
      </c>
      <c r="K333">
        <v>1.64983761371232</v>
      </c>
      <c r="L333">
        <v>110.193237914171</v>
      </c>
      <c r="M333">
        <v>73.2276606172852</v>
      </c>
      <c r="N333">
        <v>0.008457334321938514</v>
      </c>
      <c r="O333">
        <v>699920702729.9757</v>
      </c>
      <c r="P333">
        <v>0.03261115959302519</v>
      </c>
      <c r="Q333">
        <v>33006374837.48767</v>
      </c>
      <c r="R333">
        <v>-0.01005662144208674</v>
      </c>
      <c r="S333">
        <v>7390583323.968835</v>
      </c>
      <c r="T333">
        <v>0.04069226541789184</v>
      </c>
      <c r="U333">
        <v>320804277762.9667</v>
      </c>
      <c r="V333">
        <v>0.0428710885342749</v>
      </c>
      <c r="W333">
        <v>1916780247.800057</v>
      </c>
      <c r="X333">
        <v>0.02736404476071996</v>
      </c>
      <c r="Y333">
        <v>61850044401.5948</v>
      </c>
      <c r="Z333">
        <v>-0.05489347356642593</v>
      </c>
      <c r="AA333">
        <v>4796771356.301074</v>
      </c>
      <c r="AB333">
        <v>0.0126903060870549</v>
      </c>
      <c r="AC333">
        <v>20299694310.04423</v>
      </c>
      <c r="AD333">
        <v>0.04174921708163581</v>
      </c>
      <c r="AE333">
        <v>2049531257.754311</v>
      </c>
      <c r="AF333">
        <v>0.006241157465532554</v>
      </c>
      <c r="AG333">
        <v>10598074317.26338</v>
      </c>
      <c r="AH333">
        <v>0.1058241077475646</v>
      </c>
      <c r="AI333">
        <v>32051558783.13447</v>
      </c>
      <c r="AJ333">
        <v>0.04654622211054149</v>
      </c>
      <c r="AK333">
        <v>16662009657.23733</v>
      </c>
    </row>
    <row r="334" spans="1:37">
      <c r="A334" s="2">
        <v>44595</v>
      </c>
      <c r="B334">
        <v>36942.3307493279</v>
      </c>
      <c r="C334">
        <v>1.02931368792934</v>
      </c>
      <c r="D334">
        <v>15.8253366158274</v>
      </c>
      <c r="E334">
        <v>2686.64838047925</v>
      </c>
      <c r="F334">
        <v>7.26539646308257</v>
      </c>
      <c r="G334">
        <v>367.854970622774</v>
      </c>
      <c r="H334">
        <v>10.525348108511</v>
      </c>
      <c r="I334">
        <v>18.8010711733917</v>
      </c>
      <c r="J334">
        <v>151.90675484104</v>
      </c>
      <c r="K334">
        <v>1.54201130295366</v>
      </c>
      <c r="L334">
        <v>101.78812621259</v>
      </c>
      <c r="M334">
        <v>68.0049797148543</v>
      </c>
      <c r="N334">
        <v>-0.04758262973428617</v>
      </c>
      <c r="O334">
        <v>702141267454.9618</v>
      </c>
      <c r="P334">
        <v>-0.05190234375613079</v>
      </c>
      <c r="Q334">
        <v>33788288759.9034</v>
      </c>
      <c r="R334">
        <v>-0.07121396073683006</v>
      </c>
      <c r="S334">
        <v>7539107104.497354</v>
      </c>
      <c r="T334">
        <v>-0.03896502490724496</v>
      </c>
      <c r="U334">
        <v>318930248114.316</v>
      </c>
      <c r="V334">
        <v>-0.05786678369498743</v>
      </c>
      <c r="W334">
        <v>1904938373.130445</v>
      </c>
      <c r="X334">
        <v>-0.04685967543616165</v>
      </c>
      <c r="Y334">
        <v>62210077501.9246</v>
      </c>
      <c r="Z334">
        <v>-0.0542511912064545</v>
      </c>
      <c r="AA334">
        <v>4712194176.887997</v>
      </c>
      <c r="AB334">
        <v>-0.04347066627466056</v>
      </c>
      <c r="AC334">
        <v>20243579585.15448</v>
      </c>
      <c r="AD334">
        <v>-0.07402129082359132</v>
      </c>
      <c r="AE334">
        <v>2051839753.967787</v>
      </c>
      <c r="AF334">
        <v>-0.06535571129090623</v>
      </c>
      <c r="AG334">
        <v>10594297776.48237</v>
      </c>
      <c r="AH334">
        <v>-0.0762761114990349</v>
      </c>
      <c r="AI334">
        <v>31769540056.40553</v>
      </c>
      <c r="AJ334">
        <v>-0.07132114911777065</v>
      </c>
      <c r="AK334">
        <v>16644445968.1757</v>
      </c>
    </row>
    <row r="335" spans="1:37">
      <c r="A335" s="2">
        <v>44596</v>
      </c>
      <c r="B335">
        <v>37057.6521879018</v>
      </c>
      <c r="C335">
        <v>1.05369790785921</v>
      </c>
      <c r="D335">
        <v>16.1433681864473</v>
      </c>
      <c r="E335">
        <v>2670.65337931034</v>
      </c>
      <c r="F335">
        <v>7.20979206736899</v>
      </c>
      <c r="G335">
        <v>369.996278148523</v>
      </c>
      <c r="H335">
        <v>10.337432248049</v>
      </c>
      <c r="I335">
        <v>18.7450775565595</v>
      </c>
      <c r="J335">
        <v>151.908293371755</v>
      </c>
      <c r="K335">
        <v>1.54146181930257</v>
      </c>
      <c r="L335">
        <v>100.892665613762</v>
      </c>
      <c r="M335">
        <v>67.93219169670429</v>
      </c>
      <c r="N335">
        <v>0.003121661146840315</v>
      </c>
      <c r="O335">
        <v>778389742500.4319</v>
      </c>
      <c r="P335">
        <v>0.02368978496625584</v>
      </c>
      <c r="Q335">
        <v>36153977668.43515</v>
      </c>
      <c r="R335">
        <v>0.02009635424132639</v>
      </c>
      <c r="S335">
        <v>8093164598.514389</v>
      </c>
      <c r="T335">
        <v>-0.005953514901736789</v>
      </c>
      <c r="U335">
        <v>354710230881.4213</v>
      </c>
      <c r="V335">
        <v>-0.007653318851369106</v>
      </c>
      <c r="W335">
        <v>2072969945.994737</v>
      </c>
      <c r="X335">
        <v>0.00582106454107123</v>
      </c>
      <c r="Y335">
        <v>66850129976.85628</v>
      </c>
      <c r="Z335">
        <v>-0.01785364802424427</v>
      </c>
      <c r="AA335">
        <v>5044730741.460649</v>
      </c>
      <c r="AB335">
        <v>-0.002978214183426142</v>
      </c>
      <c r="AC335">
        <v>21951767198.78687</v>
      </c>
      <c r="AD335">
        <v>1.012812574807676E-05</v>
      </c>
      <c r="AE335">
        <v>2235729683.83032</v>
      </c>
      <c r="AF335">
        <v>-0.0003563421682042378</v>
      </c>
      <c r="AG335">
        <v>11560296508.95394</v>
      </c>
      <c r="AH335">
        <v>-0.00879729917571892</v>
      </c>
      <c r="AI335">
        <v>35014298646.1361</v>
      </c>
      <c r="AJ335">
        <v>-0.001070333649906385</v>
      </c>
      <c r="AK335">
        <v>18786851225.93039</v>
      </c>
    </row>
    <row r="336" spans="1:37">
      <c r="A336" s="2">
        <v>44597</v>
      </c>
      <c r="B336">
        <v>41079.9060881356</v>
      </c>
      <c r="C336">
        <v>1.12747262522589</v>
      </c>
      <c r="D336">
        <v>17.3297625430206</v>
      </c>
      <c r="E336">
        <v>2969.93218322618</v>
      </c>
      <c r="F336">
        <v>7.8339065504596</v>
      </c>
      <c r="G336">
        <v>397.593127647472</v>
      </c>
      <c r="H336">
        <v>11.0620362581841</v>
      </c>
      <c r="I336">
        <v>20.3227970968969</v>
      </c>
      <c r="J336">
        <v>165.520522212972</v>
      </c>
      <c r="K336">
        <v>1.68201385918435</v>
      </c>
      <c r="L336">
        <v>111.197496154296</v>
      </c>
      <c r="M336">
        <v>76.66892872203221</v>
      </c>
      <c r="N336">
        <v>0.108540440712187</v>
      </c>
      <c r="O336">
        <v>786545823932.5773</v>
      </c>
      <c r="P336">
        <v>0.07001505537442654</v>
      </c>
      <c r="Q336">
        <v>36223645044.9873</v>
      </c>
      <c r="R336">
        <v>0.07349112916654543</v>
      </c>
      <c r="S336">
        <v>8327784422.644312</v>
      </c>
      <c r="T336">
        <v>0.1120620168211888</v>
      </c>
      <c r="U336">
        <v>360446172476.032</v>
      </c>
      <c r="V336">
        <v>0.0865648381061237</v>
      </c>
      <c r="W336">
        <v>2100667986.41944</v>
      </c>
      <c r="X336">
        <v>0.07458683000014155</v>
      </c>
      <c r="Y336">
        <v>69739428786.32663</v>
      </c>
      <c r="Z336">
        <v>0.07009516413245231</v>
      </c>
      <c r="AA336">
        <v>5143238735.497848</v>
      </c>
      <c r="AB336">
        <v>0.08416713857688496</v>
      </c>
      <c r="AC336">
        <v>23115406735.78385</v>
      </c>
      <c r="AD336">
        <v>0.08960820070504449</v>
      </c>
      <c r="AE336">
        <v>2249430218.468184</v>
      </c>
      <c r="AF336">
        <v>0.09118100631605164</v>
      </c>
      <c r="AG336">
        <v>11798454170.81044</v>
      </c>
      <c r="AH336">
        <v>0.1021365673891799</v>
      </c>
      <c r="AI336">
        <v>35984692980.02121</v>
      </c>
      <c r="AJ336">
        <v>0.1286096739574467</v>
      </c>
      <c r="AK336">
        <v>18942864617.64223</v>
      </c>
    </row>
    <row r="337" spans="1:37">
      <c r="A337" s="2">
        <v>44598</v>
      </c>
      <c r="B337">
        <v>41508.5816925774</v>
      </c>
      <c r="C337">
        <v>1.12964522323583</v>
      </c>
      <c r="D337">
        <v>17.832150180213</v>
      </c>
      <c r="E337">
        <v>3017.60991642314</v>
      </c>
      <c r="F337">
        <v>7.92675678851543</v>
      </c>
      <c r="G337">
        <v>414.777317876618</v>
      </c>
      <c r="H337">
        <v>11.2755019140969</v>
      </c>
      <c r="I337">
        <v>21.3953455599643</v>
      </c>
      <c r="J337">
        <v>166.53322686559</v>
      </c>
      <c r="K337">
        <v>1.71666560774489</v>
      </c>
      <c r="L337">
        <v>114.08848918761</v>
      </c>
      <c r="M337">
        <v>77.30080624796361</v>
      </c>
      <c r="N337">
        <v>0.01043516515159726</v>
      </c>
      <c r="O337">
        <v>802677777477.5616</v>
      </c>
      <c r="P337">
        <v>0.001926962980147495</v>
      </c>
      <c r="Q337">
        <v>36638646324.81152</v>
      </c>
      <c r="R337">
        <v>0.02898987426661148</v>
      </c>
      <c r="S337">
        <v>8403544924.630269</v>
      </c>
      <c r="T337">
        <v>0.01605347538446789</v>
      </c>
      <c r="U337">
        <v>364280977182.0347</v>
      </c>
      <c r="V337">
        <v>0.01185235456381362</v>
      </c>
      <c r="W337">
        <v>2173446789.548975</v>
      </c>
      <c r="X337">
        <v>0.04322054138818632</v>
      </c>
      <c r="Y337">
        <v>70323576355.3264</v>
      </c>
      <c r="Z337">
        <v>0.0192971394172452</v>
      </c>
      <c r="AA337">
        <v>5277605238.096087</v>
      </c>
      <c r="AB337">
        <v>0.05277563211174163</v>
      </c>
      <c r="AC337">
        <v>23537775129.80517</v>
      </c>
      <c r="AD337">
        <v>0.006118302667719844</v>
      </c>
      <c r="AE337">
        <v>2329856365.99348</v>
      </c>
      <c r="AF337">
        <v>0.02060134544750025</v>
      </c>
      <c r="AG337">
        <v>11891351737.99585</v>
      </c>
      <c r="AH337">
        <v>0.02599872419161753</v>
      </c>
      <c r="AI337">
        <v>36246775198.62348</v>
      </c>
      <c r="AJ337">
        <v>0.008241637602923957</v>
      </c>
      <c r="AK337">
        <v>19155460985.79363</v>
      </c>
    </row>
    <row r="338" spans="1:37">
      <c r="A338" s="2">
        <v>44599</v>
      </c>
      <c r="B338">
        <v>42358.2251732905</v>
      </c>
      <c r="C338">
        <v>1.14258716248043</v>
      </c>
      <c r="D338">
        <v>17.9943749185802</v>
      </c>
      <c r="E338">
        <v>3049.37219111631</v>
      </c>
      <c r="F338">
        <v>8.189044228539469</v>
      </c>
      <c r="G338">
        <v>418.251552841407</v>
      </c>
      <c r="H338">
        <v>11.5700223358623</v>
      </c>
      <c r="I338">
        <v>21.7803868050003</v>
      </c>
      <c r="J338">
        <v>172.485708675841</v>
      </c>
      <c r="K338">
        <v>1.73018212917402</v>
      </c>
      <c r="L338">
        <v>114.919654772491</v>
      </c>
      <c r="M338">
        <v>78.1422434223113</v>
      </c>
      <c r="N338">
        <v>0.02046910412419689</v>
      </c>
      <c r="O338">
        <v>831727685558.1823</v>
      </c>
      <c r="P338">
        <v>0.01145664052606543</v>
      </c>
      <c r="Q338">
        <v>38408028508.25884</v>
      </c>
      <c r="R338">
        <v>0.009097317862834631</v>
      </c>
      <c r="S338">
        <v>8817636292.239292</v>
      </c>
      <c r="T338">
        <v>0.01052563968599984</v>
      </c>
      <c r="U338">
        <v>375792526382.5477</v>
      </c>
      <c r="V338">
        <v>0.03308887190837617</v>
      </c>
      <c r="W338">
        <v>2261454401.990269</v>
      </c>
      <c r="X338">
        <v>0.008376145018186509</v>
      </c>
      <c r="Y338">
        <v>72934988924.05132</v>
      </c>
      <c r="Z338">
        <v>0.02612038240153058</v>
      </c>
      <c r="AA338">
        <v>5661028364.944076</v>
      </c>
      <c r="AB338">
        <v>0.01799649573113249</v>
      </c>
      <c r="AC338">
        <v>24208531287.0073</v>
      </c>
      <c r="AD338">
        <v>0.03574350850149144</v>
      </c>
      <c r="AE338">
        <v>2455992589.689961</v>
      </c>
      <c r="AF338">
        <v>0.007873706660254109</v>
      </c>
      <c r="AG338">
        <v>13880198229.87153</v>
      </c>
      <c r="AH338">
        <v>0.007285271203076649</v>
      </c>
      <c r="AI338">
        <v>37197610193.64159</v>
      </c>
      <c r="AJ338">
        <v>0.01088523154142207</v>
      </c>
      <c r="AK338">
        <v>20419956386.61136</v>
      </c>
    </row>
    <row r="339" spans="1:37">
      <c r="A339" s="2">
        <v>44600</v>
      </c>
      <c r="B339">
        <v>43888.980119813</v>
      </c>
      <c r="C339">
        <v>1.19776587597344</v>
      </c>
      <c r="D339">
        <v>18.8810620709824</v>
      </c>
      <c r="E339">
        <v>3145.37367592051</v>
      </c>
      <c r="F339">
        <v>8.50798290670785</v>
      </c>
      <c r="G339">
        <v>433.783006424769</v>
      </c>
      <c r="H339">
        <v>12.4078646130791</v>
      </c>
      <c r="I339">
        <v>22.3967646649429</v>
      </c>
      <c r="J339">
        <v>181.812086796846</v>
      </c>
      <c r="K339">
        <v>2.01955769670674</v>
      </c>
      <c r="L339">
        <v>117.399896528683</v>
      </c>
      <c r="M339">
        <v>83.3002699008242</v>
      </c>
      <c r="N339">
        <v>0.03613831647242249</v>
      </c>
      <c r="O339">
        <v>837041803401.0995</v>
      </c>
      <c r="P339">
        <v>0.04829278264707892</v>
      </c>
      <c r="Q339">
        <v>37773049788.45889</v>
      </c>
      <c r="R339">
        <v>0.04927579626490086</v>
      </c>
      <c r="S339">
        <v>8622927562.915882</v>
      </c>
      <c r="T339">
        <v>0.03148237695742062</v>
      </c>
      <c r="U339">
        <v>373596019393.1015</v>
      </c>
      <c r="V339">
        <v>0.03894699665399948</v>
      </c>
      <c r="W339">
        <v>2126764197.344484</v>
      </c>
      <c r="X339">
        <v>0.0371342400951018</v>
      </c>
      <c r="Y339">
        <v>68843449270.4684</v>
      </c>
      <c r="Z339">
        <v>0.0724149230567892</v>
      </c>
      <c r="AA339">
        <v>5454499722.735972</v>
      </c>
      <c r="AB339">
        <v>0.02829967463209115</v>
      </c>
      <c r="AC339">
        <v>23480813520.97782</v>
      </c>
      <c r="AD339">
        <v>0.05407043976340331</v>
      </c>
      <c r="AE339">
        <v>2496229284.747809</v>
      </c>
      <c r="AF339">
        <v>0.1672515064473972</v>
      </c>
      <c r="AG339">
        <v>13388360933.79952</v>
      </c>
      <c r="AH339">
        <v>0.02158239825121466</v>
      </c>
      <c r="AI339">
        <v>36127904651.06374</v>
      </c>
      <c r="AJ339">
        <v>0.06600816987857527</v>
      </c>
      <c r="AK339">
        <v>21191625933.99448</v>
      </c>
    </row>
    <row r="340" spans="1:37">
      <c r="A340" s="2">
        <v>44601</v>
      </c>
      <c r="B340">
        <v>44167.4447945646</v>
      </c>
      <c r="C340">
        <v>1.17796387435854</v>
      </c>
      <c r="D340">
        <v>18.4641354160065</v>
      </c>
      <c r="E340">
        <v>3126.63435172414</v>
      </c>
      <c r="F340">
        <v>8.00739650976559</v>
      </c>
      <c r="G340">
        <v>409.448453173715</v>
      </c>
      <c r="H340">
        <v>11.9499349724348</v>
      </c>
      <c r="I340">
        <v>21.6906206700041</v>
      </c>
      <c r="J340">
        <v>184.783045547017</v>
      </c>
      <c r="K340">
        <v>1.9479957650715</v>
      </c>
      <c r="L340">
        <v>113.848352361638</v>
      </c>
      <c r="M340">
        <v>86.4254828753988</v>
      </c>
      <c r="N340">
        <v>0.006344751552472161</v>
      </c>
      <c r="O340">
        <v>841588260030.6909</v>
      </c>
      <c r="P340">
        <v>-0.01653244762780248</v>
      </c>
      <c r="Q340">
        <v>38349911438.56635</v>
      </c>
      <c r="R340">
        <v>-0.02208173742602426</v>
      </c>
      <c r="S340">
        <v>8711891311.493475</v>
      </c>
      <c r="T340">
        <v>-0.00595774179069064</v>
      </c>
      <c r="U340">
        <v>387391694808.8667</v>
      </c>
      <c r="V340">
        <v>-0.05883725936350781</v>
      </c>
      <c r="W340">
        <v>2180583565.996645</v>
      </c>
      <c r="X340">
        <v>-0.05609844758931171</v>
      </c>
      <c r="Y340">
        <v>71059294261.38901</v>
      </c>
      <c r="Z340">
        <v>-0.03690640210255014</v>
      </c>
      <c r="AA340">
        <v>5629239921.649822</v>
      </c>
      <c r="AB340">
        <v>-0.03152883934366235</v>
      </c>
      <c r="AC340">
        <v>23758163120.54165</v>
      </c>
      <c r="AD340">
        <v>0.01634082091302713</v>
      </c>
      <c r="AE340">
        <v>2547032240.343711</v>
      </c>
      <c r="AF340">
        <v>-0.03543445762997266</v>
      </c>
      <c r="AG340">
        <v>14089605185.53281</v>
      </c>
      <c r="AH340">
        <v>-0.03025168055558969</v>
      </c>
      <c r="AI340">
        <v>36249413115.94902</v>
      </c>
      <c r="AJ340">
        <v>0.0375174411594994</v>
      </c>
      <c r="AK340">
        <v>22093289141.6881</v>
      </c>
    </row>
    <row r="341" spans="1:37">
      <c r="A341" s="2">
        <v>44602</v>
      </c>
      <c r="B341">
        <v>44405.0732042665</v>
      </c>
      <c r="C341">
        <v>1.19595347774336</v>
      </c>
      <c r="D341">
        <v>18.6546320528931</v>
      </c>
      <c r="E341">
        <v>3241.72396054939</v>
      </c>
      <c r="F341">
        <v>8.1977989330945</v>
      </c>
      <c r="G341">
        <v>422.627256874278</v>
      </c>
      <c r="H341">
        <v>12.3327303217449</v>
      </c>
      <c r="I341">
        <v>21.9428527595008</v>
      </c>
      <c r="J341">
        <v>188.514774569426</v>
      </c>
      <c r="K341">
        <v>2.05002624060257</v>
      </c>
      <c r="L341">
        <v>114.231962829494</v>
      </c>
      <c r="M341">
        <v>90.1004103100622</v>
      </c>
      <c r="N341">
        <v>0.005380171092241648</v>
      </c>
      <c r="O341">
        <v>826640344542.0184</v>
      </c>
      <c r="P341">
        <v>0.01527177851240658</v>
      </c>
      <c r="Q341">
        <v>37040177965.598</v>
      </c>
      <c r="R341">
        <v>0.01031711653942158</v>
      </c>
      <c r="S341">
        <v>8197638434.574959</v>
      </c>
      <c r="T341">
        <v>0.03680942376961527</v>
      </c>
      <c r="U341">
        <v>368175105896.7726</v>
      </c>
      <c r="V341">
        <v>0.02377831834563215</v>
      </c>
      <c r="W341">
        <v>2153061357.249603</v>
      </c>
      <c r="X341">
        <v>0.03218672240281162</v>
      </c>
      <c r="Y341">
        <v>69937110006.47568</v>
      </c>
      <c r="Z341">
        <v>0.03203325793764611</v>
      </c>
      <c r="AA341">
        <v>5243944937.286107</v>
      </c>
      <c r="AB341">
        <v>0.01162862480212512</v>
      </c>
      <c r="AC341">
        <v>22440118810.82849</v>
      </c>
      <c r="AD341">
        <v>0.02019519167119421</v>
      </c>
      <c r="AE341">
        <v>2386866989.502562</v>
      </c>
      <c r="AF341">
        <v>0.05237715469434057</v>
      </c>
      <c r="AG341">
        <v>13065482583.76084</v>
      </c>
      <c r="AH341">
        <v>0.003369486337733374</v>
      </c>
      <c r="AI341">
        <v>33870575660.89397</v>
      </c>
      <c r="AJ341">
        <v>0.04252134107207262</v>
      </c>
      <c r="AK341">
        <v>22331360178.15464</v>
      </c>
    </row>
    <row r="342" spans="1:37">
      <c r="A342" s="2">
        <v>44603</v>
      </c>
      <c r="B342">
        <v>43614.3426960842</v>
      </c>
      <c r="C342">
        <v>1.15510904699617</v>
      </c>
      <c r="D342">
        <v>17.5534706795412</v>
      </c>
      <c r="E342">
        <v>3080.56548188194</v>
      </c>
      <c r="F342">
        <v>8.08222613079219</v>
      </c>
      <c r="G342">
        <v>415.953032787321</v>
      </c>
      <c r="H342">
        <v>11.4883310695344</v>
      </c>
      <c r="I342">
        <v>20.7196866769334</v>
      </c>
      <c r="J342">
        <v>176.632825966511</v>
      </c>
      <c r="K342">
        <v>1.9010172244108</v>
      </c>
      <c r="L342">
        <v>106.690761787365</v>
      </c>
      <c r="M342">
        <v>91.0415407654895</v>
      </c>
      <c r="N342">
        <v>-0.01780721100368154</v>
      </c>
      <c r="O342">
        <v>802854696565.1381</v>
      </c>
      <c r="P342">
        <v>-0.03415219028775196</v>
      </c>
      <c r="Q342">
        <v>34659347693.55117</v>
      </c>
      <c r="R342">
        <v>-0.05902884443014911</v>
      </c>
      <c r="S342">
        <v>7540503314.425891</v>
      </c>
      <c r="T342">
        <v>-0.04971381913719086</v>
      </c>
      <c r="U342">
        <v>349512329110.4085</v>
      </c>
      <c r="V342">
        <v>-0.01409802841537655</v>
      </c>
      <c r="W342">
        <v>2070490189.074452</v>
      </c>
      <c r="X342">
        <v>-0.01579222347446096</v>
      </c>
      <c r="Y342">
        <v>67257294888.65607</v>
      </c>
      <c r="Z342">
        <v>-0.06846815183509425</v>
      </c>
      <c r="AA342">
        <v>4839250680.61492</v>
      </c>
      <c r="AB342">
        <v>-0.05574325708574035</v>
      </c>
      <c r="AC342">
        <v>20533038475.61246</v>
      </c>
      <c r="AD342">
        <v>-0.06302926988112079</v>
      </c>
      <c r="AE342">
        <v>2205259580.654412</v>
      </c>
      <c r="AF342">
        <v>-0.07268639456437964</v>
      </c>
      <c r="AG342">
        <v>11770213593.76231</v>
      </c>
      <c r="AH342">
        <v>-0.06601655837241638</v>
      </c>
      <c r="AI342">
        <v>30596103793.44284</v>
      </c>
      <c r="AJ342">
        <v>0.0104453514938343</v>
      </c>
      <c r="AK342">
        <v>20019973168.85576</v>
      </c>
    </row>
    <row r="343" spans="1:37">
      <c r="A343" s="2">
        <v>44604</v>
      </c>
      <c r="B343">
        <v>42357.3217416715</v>
      </c>
      <c r="C343">
        <v>1.08086214167196</v>
      </c>
      <c r="D343">
        <v>16.1463578682</v>
      </c>
      <c r="E343">
        <v>2924.08046814728</v>
      </c>
      <c r="F343">
        <v>7.76079671754346</v>
      </c>
      <c r="G343">
        <v>400.014753017637</v>
      </c>
      <c r="H343">
        <v>10.6010100921916</v>
      </c>
      <c r="I343">
        <v>18.9534470182574</v>
      </c>
      <c r="J343">
        <v>163.190131973097</v>
      </c>
      <c r="K343">
        <v>1.71255662646145</v>
      </c>
      <c r="L343">
        <v>96.3765106291071</v>
      </c>
      <c r="M343">
        <v>81.6211493278784</v>
      </c>
      <c r="N343">
        <v>-0.02882127476211072</v>
      </c>
      <c r="O343">
        <v>799406610588.7344</v>
      </c>
      <c r="P343">
        <v>-0.06427696633256152</v>
      </c>
      <c r="Q343">
        <v>33897840397.09853</v>
      </c>
      <c r="R343">
        <v>-0.08016151546492789</v>
      </c>
      <c r="S343">
        <v>7445682372.046849</v>
      </c>
      <c r="T343">
        <v>-0.05079749632170194</v>
      </c>
      <c r="U343">
        <v>347969047007.8643</v>
      </c>
      <c r="V343">
        <v>-0.03976991091898885</v>
      </c>
      <c r="W343">
        <v>2084568073.874904</v>
      </c>
      <c r="X343">
        <v>-0.03831749864373102</v>
      </c>
      <c r="Y343">
        <v>67738024810.73066</v>
      </c>
      <c r="Z343">
        <v>-0.07723671714996638</v>
      </c>
      <c r="AA343">
        <v>4842171076.163736</v>
      </c>
      <c r="AB343">
        <v>-0.08524451581800707</v>
      </c>
      <c r="AC343">
        <v>20376308765.12047</v>
      </c>
      <c r="AD343">
        <v>-0.07610529877364181</v>
      </c>
      <c r="AE343">
        <v>2188422905.460612</v>
      </c>
      <c r="AF343">
        <v>-0.09913671245549138</v>
      </c>
      <c r="AG343">
        <v>11657234132.5924</v>
      </c>
      <c r="AH343">
        <v>-0.09667426668875267</v>
      </c>
      <c r="AI343">
        <v>30404872409.54228</v>
      </c>
      <c r="AJ343">
        <v>-0.1034735501882238</v>
      </c>
      <c r="AK343">
        <v>19878080003.5886</v>
      </c>
    </row>
    <row r="344" spans="1:37">
      <c r="A344" s="2">
        <v>44605</v>
      </c>
      <c r="B344">
        <v>42173.4593962595</v>
      </c>
      <c r="C344">
        <v>1.05711430848652</v>
      </c>
      <c r="D344">
        <v>15.9433193168976</v>
      </c>
      <c r="E344">
        <v>2910.83617533606</v>
      </c>
      <c r="F344">
        <v>7.80206289008674</v>
      </c>
      <c r="G344">
        <v>402.873908464867</v>
      </c>
      <c r="H344">
        <v>10.6074075997252</v>
      </c>
      <c r="I344">
        <v>18.8072972539806</v>
      </c>
      <c r="J344">
        <v>161.940465972435</v>
      </c>
      <c r="K344">
        <v>1.69611820558325</v>
      </c>
      <c r="L344">
        <v>95.7241669836567</v>
      </c>
      <c r="M344">
        <v>81.0422819188865</v>
      </c>
      <c r="N344">
        <v>-0.004340745303334614</v>
      </c>
      <c r="O344">
        <v>799875770511.1958</v>
      </c>
      <c r="P344">
        <v>-0.0219711952800058</v>
      </c>
      <c r="Q344">
        <v>33479544334.87695</v>
      </c>
      <c r="R344">
        <v>-0.01257488239513627</v>
      </c>
      <c r="S344">
        <v>7340875669.551776</v>
      </c>
      <c r="T344">
        <v>-0.004529387257120043</v>
      </c>
      <c r="U344">
        <v>344404747012.3273</v>
      </c>
      <c r="V344">
        <v>0.005317259818182984</v>
      </c>
      <c r="W344">
        <v>2147721499.538333</v>
      </c>
      <c r="X344">
        <v>0.007147624995480939</v>
      </c>
      <c r="Y344">
        <v>67066314977.36948</v>
      </c>
      <c r="Z344">
        <v>0.0006034809398314245</v>
      </c>
      <c r="AA344">
        <v>4735056055.431356</v>
      </c>
      <c r="AB344">
        <v>-0.007710985982445129</v>
      </c>
      <c r="AC344">
        <v>20288296875.0466</v>
      </c>
      <c r="AD344">
        <v>-0.007657730192092926</v>
      </c>
      <c r="AE344">
        <v>2141139990.729354</v>
      </c>
      <c r="AF344">
        <v>-0.009598760487217084</v>
      </c>
      <c r="AG344">
        <v>11470251435.71953</v>
      </c>
      <c r="AH344">
        <v>-0.00676869956374393</v>
      </c>
      <c r="AI344">
        <v>29596291513.24794</v>
      </c>
      <c r="AJ344">
        <v>-0.007092125187634135</v>
      </c>
      <c r="AK344">
        <v>19182693433.60747</v>
      </c>
    </row>
    <row r="345" spans="1:37">
      <c r="A345" s="2">
        <v>44606</v>
      </c>
      <c r="B345">
        <v>42195.5947451782</v>
      </c>
      <c r="C345">
        <v>1.04406962046575</v>
      </c>
      <c r="D345">
        <v>15.718898418861</v>
      </c>
      <c r="E345">
        <v>2880.69652571596</v>
      </c>
      <c r="F345">
        <v>8.026608860411621</v>
      </c>
      <c r="G345">
        <v>398.878894339837</v>
      </c>
      <c r="H345">
        <v>10.3727581693169</v>
      </c>
      <c r="I345">
        <v>18.7208047818641</v>
      </c>
      <c r="J345">
        <v>158.439133185635</v>
      </c>
      <c r="K345">
        <v>1.66891237333455</v>
      </c>
      <c r="L345">
        <v>93.13935943859789</v>
      </c>
      <c r="M345">
        <v>78.20731398040741</v>
      </c>
      <c r="N345">
        <v>0.0005248644345419162</v>
      </c>
      <c r="O345">
        <v>808459282673.434</v>
      </c>
      <c r="P345">
        <v>-0.0123399029944512</v>
      </c>
      <c r="Q345">
        <v>33685407334.76573</v>
      </c>
      <c r="R345">
        <v>-0.01407617156602681</v>
      </c>
      <c r="S345">
        <v>7452222158.339498</v>
      </c>
      <c r="T345">
        <v>-0.01035429265153354</v>
      </c>
      <c r="U345">
        <v>351091999111.234</v>
      </c>
      <c r="V345">
        <v>0.02878033328982621</v>
      </c>
      <c r="W345">
        <v>2153395634.424657</v>
      </c>
      <c r="X345">
        <v>-0.009916289045008631</v>
      </c>
      <c r="Y345">
        <v>67887723586.47141</v>
      </c>
      <c r="Z345">
        <v>-0.02212127970027089</v>
      </c>
      <c r="AA345">
        <v>4858521697.131864</v>
      </c>
      <c r="AB345">
        <v>-0.004598878347509161</v>
      </c>
      <c r="AC345">
        <v>20328988324.19703</v>
      </c>
      <c r="AD345">
        <v>-0.02162111097911734</v>
      </c>
      <c r="AE345">
        <v>2170434161.005361</v>
      </c>
      <c r="AF345">
        <v>-0.01604005673610742</v>
      </c>
      <c r="AG345">
        <v>11419639819.65657</v>
      </c>
      <c r="AH345">
        <v>-0.02700266428539533</v>
      </c>
      <c r="AI345">
        <v>30651951526.17087</v>
      </c>
      <c r="AJ345">
        <v>-0.03498134395224162</v>
      </c>
      <c r="AK345">
        <v>20111510424.87453</v>
      </c>
    </row>
    <row r="346" spans="1:37">
      <c r="A346" s="2">
        <v>44607</v>
      </c>
      <c r="B346">
        <v>42646.1618590883</v>
      </c>
      <c r="C346">
        <v>1.05048951979329</v>
      </c>
      <c r="D346">
        <v>15.9573228555819</v>
      </c>
      <c r="E346">
        <v>2936.29826037405</v>
      </c>
      <c r="F346">
        <v>8.036058804767171</v>
      </c>
      <c r="G346">
        <v>403.764246366564</v>
      </c>
      <c r="H346">
        <v>10.6432257685568</v>
      </c>
      <c r="I346">
        <v>18.7525180736014</v>
      </c>
      <c r="J346">
        <v>160.605565231437</v>
      </c>
      <c r="K346">
        <v>1.6615484238383</v>
      </c>
      <c r="L346">
        <v>96.46090626223319</v>
      </c>
      <c r="M346">
        <v>81.9866698832637</v>
      </c>
      <c r="N346">
        <v>0.01067806050918607</v>
      </c>
      <c r="O346">
        <v>843871761629.0189</v>
      </c>
      <c r="P346">
        <v>0.006148918809337767</v>
      </c>
      <c r="Q346">
        <v>35517026357.54055</v>
      </c>
      <c r="R346">
        <v>0.01516801180131155</v>
      </c>
      <c r="S346">
        <v>8072778824.548761</v>
      </c>
      <c r="T346">
        <v>0.01930148981738755</v>
      </c>
      <c r="U346">
        <v>379707277017.2597</v>
      </c>
      <c r="V346">
        <v>0.001177327127793504</v>
      </c>
      <c r="W346">
        <v>2230496569.343622</v>
      </c>
      <c r="X346">
        <v>0.01224770750232973</v>
      </c>
      <c r="Y346">
        <v>72720828813.0834</v>
      </c>
      <c r="Z346">
        <v>0.02607480043639265</v>
      </c>
      <c r="AA346">
        <v>5226976340.830045</v>
      </c>
      <c r="AB346">
        <v>0.001694013270627348</v>
      </c>
      <c r="AC346">
        <v>21869918622.97487</v>
      </c>
      <c r="AD346">
        <v>0.01367359188505346</v>
      </c>
      <c r="AE346">
        <v>2318884614.120123</v>
      </c>
      <c r="AF346">
        <v>-0.004412424291358352</v>
      </c>
      <c r="AG346">
        <v>12769850465.29884</v>
      </c>
      <c r="AH346">
        <v>0.03566211796662655</v>
      </c>
      <c r="AI346">
        <v>33304982236.55337</v>
      </c>
      <c r="AJ346">
        <v>0.04832483958985101</v>
      </c>
      <c r="AK346">
        <v>22770267791.72649</v>
      </c>
    </row>
    <row r="347" spans="1:37">
      <c r="A347" s="2">
        <v>44608</v>
      </c>
      <c r="B347">
        <v>44511.9084880187</v>
      </c>
      <c r="C347">
        <v>1.10760910776672</v>
      </c>
      <c r="D347">
        <v>17.2861108147282</v>
      </c>
      <c r="E347">
        <v>3175.2582150789</v>
      </c>
      <c r="F347">
        <v>8.330125439269979</v>
      </c>
      <c r="G347">
        <v>432.509282822937</v>
      </c>
      <c r="H347">
        <v>11.4503737454132</v>
      </c>
      <c r="I347">
        <v>20.1675562193117</v>
      </c>
      <c r="J347">
        <v>171.586421088107</v>
      </c>
      <c r="K347">
        <v>1.8580029885659</v>
      </c>
      <c r="L347">
        <v>104.386433021226</v>
      </c>
      <c r="M347">
        <v>92.8271125073057</v>
      </c>
      <c r="N347">
        <v>0.04374946179436279</v>
      </c>
      <c r="O347">
        <v>835460774321.0938</v>
      </c>
      <c r="P347">
        <v>0.05437425780760741</v>
      </c>
      <c r="Q347">
        <v>34864640547.8127</v>
      </c>
      <c r="R347">
        <v>0.08327135893484083</v>
      </c>
      <c r="S347">
        <v>8045330336.277589</v>
      </c>
      <c r="T347">
        <v>0.08138136303442445</v>
      </c>
      <c r="U347">
        <v>375596788399.1691</v>
      </c>
      <c r="V347">
        <v>0.03659339007429385</v>
      </c>
      <c r="W347">
        <v>2213121709.944623</v>
      </c>
      <c r="X347">
        <v>0.07119262469385745</v>
      </c>
      <c r="Y347">
        <v>72120965566.88803</v>
      </c>
      <c r="Z347">
        <v>0.075836780540816</v>
      </c>
      <c r="AA347">
        <v>5175796964.233977</v>
      </c>
      <c r="AB347">
        <v>0.07545856722582234</v>
      </c>
      <c r="AC347">
        <v>21611517811.4236</v>
      </c>
      <c r="AD347">
        <v>0.06837157754058065</v>
      </c>
      <c r="AE347">
        <v>2319612112.210755</v>
      </c>
      <c r="AF347">
        <v>0.1182358346642558</v>
      </c>
      <c r="AG347">
        <v>12702378645.88213</v>
      </c>
      <c r="AH347">
        <v>0.08216309659632381</v>
      </c>
      <c r="AI347">
        <v>32719587236.82727</v>
      </c>
      <c r="AJ347">
        <v>0.1322220141332378</v>
      </c>
      <c r="AK347">
        <v>23569216547.00757</v>
      </c>
    </row>
    <row r="348" spans="1:37">
      <c r="A348" s="2">
        <v>44609</v>
      </c>
      <c r="B348">
        <v>44065.7092673875</v>
      </c>
      <c r="C348">
        <v>1.0872642608373</v>
      </c>
      <c r="D348">
        <v>17.2273358104497</v>
      </c>
      <c r="E348">
        <v>3140.52647866745</v>
      </c>
      <c r="F348">
        <v>8.253067749036621</v>
      </c>
      <c r="G348">
        <v>428.941578402644</v>
      </c>
      <c r="H348">
        <v>11.3382586425564</v>
      </c>
      <c r="I348">
        <v>19.9235006799724</v>
      </c>
      <c r="J348">
        <v>171.637577711759</v>
      </c>
      <c r="K348">
        <v>1.84818589302035</v>
      </c>
      <c r="L348">
        <v>102.508625721032</v>
      </c>
      <c r="M348">
        <v>96.0854047821113</v>
      </c>
      <c r="N348">
        <v>-0.01002426621970842</v>
      </c>
      <c r="O348">
        <v>769982547668.7054</v>
      </c>
      <c r="P348">
        <v>-0.0183682553590061</v>
      </c>
      <c r="Q348">
        <v>32799431274.60463</v>
      </c>
      <c r="R348">
        <v>-0.003400128861167806</v>
      </c>
      <c r="S348">
        <v>7281816229.963482</v>
      </c>
      <c r="T348">
        <v>-0.0109382399977781</v>
      </c>
      <c r="U348">
        <v>345432461079.7069</v>
      </c>
      <c r="V348">
        <v>-0.009250483776641838</v>
      </c>
      <c r="W348">
        <v>2110342039.397862</v>
      </c>
      <c r="X348">
        <v>-0.0082488505148538</v>
      </c>
      <c r="Y348">
        <v>67783674969.61848</v>
      </c>
      <c r="Z348">
        <v>-0.009791392433955326</v>
      </c>
      <c r="AA348">
        <v>4747576787.014335</v>
      </c>
      <c r="AB348">
        <v>-0.01210139377747721</v>
      </c>
      <c r="AC348">
        <v>19692725550.56202</v>
      </c>
      <c r="AD348">
        <v>0.0002981391145500112</v>
      </c>
      <c r="AE348">
        <v>2071340353.358527</v>
      </c>
      <c r="AF348">
        <v>-0.005283681245920491</v>
      </c>
      <c r="AG348">
        <v>11440717694.39824</v>
      </c>
      <c r="AH348">
        <v>-0.01798899766804141</v>
      </c>
      <c r="AI348">
        <v>29911431791.71281</v>
      </c>
      <c r="AJ348">
        <v>0.03510065310443822</v>
      </c>
      <c r="AK348">
        <v>21713407245.67741</v>
      </c>
    </row>
    <row r="349" spans="1:37">
      <c r="A349" s="2">
        <v>44610</v>
      </c>
      <c r="B349">
        <v>40610.024261543</v>
      </c>
      <c r="C349">
        <v>1.02286009092109</v>
      </c>
      <c r="D349">
        <v>15.5924353954626</v>
      </c>
      <c r="E349">
        <v>2887.98329310345</v>
      </c>
      <c r="F349">
        <v>7.85827852636482</v>
      </c>
      <c r="G349">
        <v>403.145414136675</v>
      </c>
      <c r="H349">
        <v>10.4001864656861</v>
      </c>
      <c r="I349">
        <v>18.1497781423102</v>
      </c>
      <c r="J349">
        <v>153.251668502757</v>
      </c>
      <c r="K349">
        <v>1.66461523768777</v>
      </c>
      <c r="L349">
        <v>93.69400069570329</v>
      </c>
      <c r="M349">
        <v>88.51703530639919</v>
      </c>
      <c r="N349">
        <v>-0.07842118198701065</v>
      </c>
      <c r="O349">
        <v>759293200902.1343</v>
      </c>
      <c r="P349">
        <v>-0.05923506569287251</v>
      </c>
      <c r="Q349">
        <v>31955963391.27536</v>
      </c>
      <c r="R349">
        <v>-0.09490152354233472</v>
      </c>
      <c r="S349">
        <v>7113618891.967458</v>
      </c>
      <c r="T349">
        <v>-0.08041428317176824</v>
      </c>
      <c r="U349">
        <v>333118647152.7562</v>
      </c>
      <c r="V349">
        <v>-0.04783545157712843</v>
      </c>
      <c r="W349">
        <v>2079015437.570295</v>
      </c>
      <c r="X349">
        <v>-0.06013910883163287</v>
      </c>
      <c r="Y349">
        <v>67177683808.40786</v>
      </c>
      <c r="Z349">
        <v>-0.08273511889642315</v>
      </c>
      <c r="AA349">
        <v>4647686306.812289</v>
      </c>
      <c r="AB349">
        <v>-0.08902665079561989</v>
      </c>
      <c r="AC349">
        <v>19372311885.97255</v>
      </c>
      <c r="AD349">
        <v>-0.1071205353403351</v>
      </c>
      <c r="AE349">
        <v>1971187628.004054</v>
      </c>
      <c r="AF349">
        <v>-0.09932477897695902</v>
      </c>
      <c r="AG349">
        <v>10988215093.91106</v>
      </c>
      <c r="AH349">
        <v>-0.08598910543700899</v>
      </c>
      <c r="AI349">
        <v>28808591444.44183</v>
      </c>
      <c r="AJ349">
        <v>-0.0787671082083129</v>
      </c>
      <c r="AK349">
        <v>20595592771.09436</v>
      </c>
    </row>
    <row r="350" spans="1:37">
      <c r="A350" s="2">
        <v>44611</v>
      </c>
      <c r="B350">
        <v>40044.2204856809</v>
      </c>
      <c r="C350">
        <v>0.996556292278728</v>
      </c>
      <c r="D350">
        <v>15.232277154226</v>
      </c>
      <c r="E350">
        <v>2784.71829456458</v>
      </c>
      <c r="F350">
        <v>7.73037085136991</v>
      </c>
      <c r="G350">
        <v>399.541263760365</v>
      </c>
      <c r="H350">
        <v>10.1813633340435</v>
      </c>
      <c r="I350">
        <v>17.8490698822861</v>
      </c>
      <c r="J350">
        <v>145.771902947173</v>
      </c>
      <c r="K350">
        <v>1.59877647267453</v>
      </c>
      <c r="L350">
        <v>90.1604059857562</v>
      </c>
      <c r="M350">
        <v>83.9598258026905</v>
      </c>
      <c r="N350">
        <v>-0.01393261358865805</v>
      </c>
      <c r="O350">
        <v>760306475292.8347</v>
      </c>
      <c r="P350">
        <v>-0.02571593014121354</v>
      </c>
      <c r="Q350">
        <v>31977507181.06861</v>
      </c>
      <c r="R350">
        <v>-0.02309826733939235</v>
      </c>
      <c r="S350">
        <v>7238848648.493571</v>
      </c>
      <c r="T350">
        <v>-0.03575678529216852</v>
      </c>
      <c r="U350">
        <v>329911271374.2316</v>
      </c>
      <c r="V350">
        <v>-0.01627680599074899</v>
      </c>
      <c r="W350">
        <v>2090698176.508454</v>
      </c>
      <c r="X350">
        <v>-0.008940075342363074</v>
      </c>
      <c r="Y350">
        <v>67205053246.11617</v>
      </c>
      <c r="Z350">
        <v>-0.02104030849490768</v>
      </c>
      <c r="AA350">
        <v>4573238785.741177</v>
      </c>
      <c r="AB350">
        <v>-0.01656815073254814</v>
      </c>
      <c r="AC350">
        <v>19400479277.01429</v>
      </c>
      <c r="AD350">
        <v>-0.04880707419801733</v>
      </c>
      <c r="AE350">
        <v>1973938771.574381</v>
      </c>
      <c r="AF350">
        <v>-0.03955194180770161</v>
      </c>
      <c r="AG350">
        <v>11185654528.7039</v>
      </c>
      <c r="AH350">
        <v>-0.03771420457776586</v>
      </c>
      <c r="AI350">
        <v>29160339785.80313</v>
      </c>
      <c r="AJ350">
        <v>-0.051483982579557</v>
      </c>
      <c r="AK350">
        <v>20845015788.91147</v>
      </c>
    </row>
    <row r="351" spans="1:37">
      <c r="A351" s="2">
        <v>44612</v>
      </c>
      <c r="B351">
        <v>40095.887329398</v>
      </c>
      <c r="C351">
        <v>0.997228141817893</v>
      </c>
      <c r="D351">
        <v>15.5004296077565</v>
      </c>
      <c r="E351">
        <v>2757.59524547049</v>
      </c>
      <c r="F351">
        <v>7.76236876127577</v>
      </c>
      <c r="G351">
        <v>399.704044301617</v>
      </c>
      <c r="H351">
        <v>10.018276324442</v>
      </c>
      <c r="I351">
        <v>17.8695010546595</v>
      </c>
      <c r="J351">
        <v>145.974581748568</v>
      </c>
      <c r="K351">
        <v>1.62750375189387</v>
      </c>
      <c r="L351">
        <v>91.2229403042476</v>
      </c>
      <c r="M351">
        <v>84.97629992138221</v>
      </c>
      <c r="N351">
        <v>0.001290244711732669</v>
      </c>
      <c r="O351">
        <v>731059698978.8256</v>
      </c>
      <c r="P351">
        <v>0.0006741711876894207</v>
      </c>
      <c r="Q351">
        <v>30072040150.11937</v>
      </c>
      <c r="R351">
        <v>0.01760422626344504</v>
      </c>
      <c r="S351">
        <v>6870876284.87153</v>
      </c>
      <c r="T351">
        <v>-0.009739961541901931</v>
      </c>
      <c r="U351">
        <v>315445971599.4309</v>
      </c>
      <c r="V351">
        <v>0.004139246424405219</v>
      </c>
      <c r="W351">
        <v>1992131752.50192</v>
      </c>
      <c r="X351">
        <v>0.0004074185973181876</v>
      </c>
      <c r="Y351">
        <v>64253757060.85265</v>
      </c>
      <c r="Z351">
        <v>-0.01601818973066049</v>
      </c>
      <c r="AA351">
        <v>4296671753.566551</v>
      </c>
      <c r="AB351">
        <v>0.001144663139768465</v>
      </c>
      <c r="AC351">
        <v>18487028758.48904</v>
      </c>
      <c r="AD351">
        <v>0.001390383176025578</v>
      </c>
      <c r="AE351">
        <v>1869794202.086621</v>
      </c>
      <c r="AF351">
        <v>0.01796828994567523</v>
      </c>
      <c r="AG351">
        <v>10477570680.13511</v>
      </c>
      <c r="AH351">
        <v>0.01178493271934977</v>
      </c>
      <c r="AI351">
        <v>29231683517.96095</v>
      </c>
      <c r="AJ351">
        <v>0.01210667255409104</v>
      </c>
      <c r="AK351">
        <v>19075966593.30517</v>
      </c>
    </row>
    <row r="352" spans="1:37">
      <c r="A352" s="2">
        <v>44613</v>
      </c>
      <c r="B352">
        <v>38551.6224967855</v>
      </c>
      <c r="C352">
        <v>0.937805581584876</v>
      </c>
      <c r="D352">
        <v>14.712496333159</v>
      </c>
      <c r="E352">
        <v>2636.38894248977</v>
      </c>
      <c r="F352">
        <v>7.38546379518502</v>
      </c>
      <c r="G352">
        <v>382.151122844034</v>
      </c>
      <c r="H352">
        <v>9.412420151089529</v>
      </c>
      <c r="I352">
        <v>17.0234975471888</v>
      </c>
      <c r="J352">
        <v>138.272510411618</v>
      </c>
      <c r="K352">
        <v>1.5244781205154</v>
      </c>
      <c r="L352">
        <v>91.4462984694852</v>
      </c>
      <c r="M352">
        <v>77.7679726264336</v>
      </c>
      <c r="N352">
        <v>-0.03851429499304915</v>
      </c>
      <c r="O352">
        <v>703529232349.1875</v>
      </c>
      <c r="P352">
        <v>-0.05958772896710762</v>
      </c>
      <c r="Q352">
        <v>27677831273.11097</v>
      </c>
      <c r="R352">
        <v>-0.05083299589343082</v>
      </c>
      <c r="S352">
        <v>6346497986.669432</v>
      </c>
      <c r="T352">
        <v>-0.04395362342599352</v>
      </c>
      <c r="U352">
        <v>308599649104.6404</v>
      </c>
      <c r="V352">
        <v>-0.04855540591823215</v>
      </c>
      <c r="W352">
        <v>1864496436.344878</v>
      </c>
      <c r="X352">
        <v>-0.04391479572905588</v>
      </c>
      <c r="Y352">
        <v>60188028893.09356</v>
      </c>
      <c r="Z352">
        <v>-0.0604750910966928</v>
      </c>
      <c r="AA352">
        <v>3929240833.316797</v>
      </c>
      <c r="AB352">
        <v>-0.04734343196729074</v>
      </c>
      <c r="AC352">
        <v>17581108448.89252</v>
      </c>
      <c r="AD352">
        <v>-0.05276309919638167</v>
      </c>
      <c r="AE352">
        <v>1751667462.078354</v>
      </c>
      <c r="AF352">
        <v>-0.06330285337811514</v>
      </c>
      <c r="AG352">
        <v>9710753955.056023</v>
      </c>
      <c r="AH352">
        <v>0.002448486800498362</v>
      </c>
      <c r="AI352">
        <v>26721007529.82435</v>
      </c>
      <c r="AJ352">
        <v>-0.08482750251090665</v>
      </c>
      <c r="AK352">
        <v>17251804522.53659</v>
      </c>
    </row>
    <row r="353" spans="1:37">
      <c r="A353" s="2">
        <v>44614</v>
      </c>
      <c r="B353">
        <v>37098.0360081824</v>
      </c>
      <c r="C353">
        <v>0.863141460456745</v>
      </c>
      <c r="D353">
        <v>13.5896535588722</v>
      </c>
      <c r="E353">
        <v>2578.87216978375</v>
      </c>
      <c r="F353">
        <v>6.90222892459985</v>
      </c>
      <c r="G353">
        <v>357.970084169264</v>
      </c>
      <c r="H353">
        <v>8.60751477403311</v>
      </c>
      <c r="I353">
        <v>16.1844881449072</v>
      </c>
      <c r="J353">
        <v>129.532787211915</v>
      </c>
      <c r="K353">
        <v>1.41290690276693</v>
      </c>
      <c r="L353">
        <v>83.5922131805397</v>
      </c>
      <c r="M353">
        <v>70.3248796025716</v>
      </c>
      <c r="N353">
        <v>-0.03770493676950448</v>
      </c>
      <c r="O353">
        <v>724505511307.8182</v>
      </c>
      <c r="P353">
        <v>-0.07961577814662812</v>
      </c>
      <c r="Q353">
        <v>28472427380.53234</v>
      </c>
      <c r="R353">
        <v>-0.07631898413841154</v>
      </c>
      <c r="S353">
        <v>6535082276.141863</v>
      </c>
      <c r="T353">
        <v>-0.02181649747464887</v>
      </c>
      <c r="U353">
        <v>315498757508.3708</v>
      </c>
      <c r="V353">
        <v>-0.06543053814713928</v>
      </c>
      <c r="W353">
        <v>1934500171.48774</v>
      </c>
      <c r="X353">
        <v>-0.06327611572827674</v>
      </c>
      <c r="Y353">
        <v>62798276293.24189</v>
      </c>
      <c r="Z353">
        <v>-0.08551524094079543</v>
      </c>
      <c r="AA353">
        <v>4044264882.009214</v>
      </c>
      <c r="AB353">
        <v>-0.04928537158453383</v>
      </c>
      <c r="AC353">
        <v>17889316167.23983</v>
      </c>
      <c r="AD353">
        <v>-0.06320651280349243</v>
      </c>
      <c r="AE353">
        <v>1832046637.991815</v>
      </c>
      <c r="AF353">
        <v>-0.07318649985658676</v>
      </c>
      <c r="AG353">
        <v>10038473741.23197</v>
      </c>
      <c r="AH353">
        <v>-0.08588740518093618</v>
      </c>
      <c r="AI353">
        <v>27602805922.37369</v>
      </c>
      <c r="AJ353">
        <v>-0.09570897597672579</v>
      </c>
      <c r="AK353">
        <v>18204190695.08611</v>
      </c>
    </row>
    <row r="354" spans="1:37">
      <c r="A354" s="2">
        <v>44615</v>
      </c>
      <c r="B354">
        <v>38202.5940818235</v>
      </c>
      <c r="C354">
        <v>0.887921178125565</v>
      </c>
      <c r="D354">
        <v>13.993466049786</v>
      </c>
      <c r="E354">
        <v>2636.22923874927</v>
      </c>
      <c r="F354">
        <v>7.16995192860541</v>
      </c>
      <c r="G354">
        <v>373.494607878013</v>
      </c>
      <c r="H354">
        <v>8.859489962240991</v>
      </c>
      <c r="I354">
        <v>16.4624441311047</v>
      </c>
      <c r="J354">
        <v>134.510650413179</v>
      </c>
      <c r="K354">
        <v>1.46058986849795</v>
      </c>
      <c r="L354">
        <v>86.314595237228</v>
      </c>
      <c r="M354">
        <v>74.17813588544711</v>
      </c>
      <c r="N354">
        <v>0.02977403098637033</v>
      </c>
      <c r="O354">
        <v>707579745449.1324</v>
      </c>
      <c r="P354">
        <v>0.02870875610089163</v>
      </c>
      <c r="Q354">
        <v>27913363210.34629</v>
      </c>
      <c r="R354">
        <v>0.02971470090568751</v>
      </c>
      <c r="S354">
        <v>6264394636.191672</v>
      </c>
      <c r="T354">
        <v>0.02224114465135729</v>
      </c>
      <c r="U354">
        <v>310215506609.2364</v>
      </c>
      <c r="V354">
        <v>0.03878790560703993</v>
      </c>
      <c r="W354">
        <v>1853787741.350204</v>
      </c>
      <c r="X354">
        <v>0.04336821537692614</v>
      </c>
      <c r="Y354">
        <v>61701942875.18001</v>
      </c>
      <c r="Z354">
        <v>0.02927386066975246</v>
      </c>
      <c r="AA354">
        <v>4015908266.03309</v>
      </c>
      <c r="AB354">
        <v>0.01717422161941928</v>
      </c>
      <c r="AC354">
        <v>17414507054.10677</v>
      </c>
      <c r="AD354">
        <v>0.038429368412495</v>
      </c>
      <c r="AE354">
        <v>1794544245.964528</v>
      </c>
      <c r="AF354">
        <v>0.03374812992819343</v>
      </c>
      <c r="AG354">
        <v>9934145373.828669</v>
      </c>
      <c r="AH354">
        <v>0.03256741212017666</v>
      </c>
      <c r="AI354">
        <v>27199802282.6167</v>
      </c>
      <c r="AJ354">
        <v>0.05479222011685603</v>
      </c>
      <c r="AK354">
        <v>18141587277.84768</v>
      </c>
    </row>
    <row r="355" spans="1:37">
      <c r="A355" s="2">
        <v>44616</v>
      </c>
      <c r="B355">
        <v>37308.2687344243</v>
      </c>
      <c r="C355">
        <v>0.870486594484172</v>
      </c>
      <c r="D355">
        <v>13.4138469815505</v>
      </c>
      <c r="E355">
        <v>2591.79215108124</v>
      </c>
      <c r="F355">
        <v>6.86083906111941</v>
      </c>
      <c r="G355">
        <v>366.974132408742</v>
      </c>
      <c r="H355">
        <v>8.79737109467592</v>
      </c>
      <c r="I355">
        <v>16.021100085134</v>
      </c>
      <c r="J355">
        <v>131.75210815506</v>
      </c>
      <c r="K355">
        <v>1.445410174816</v>
      </c>
      <c r="L355">
        <v>85.0545505065801</v>
      </c>
      <c r="M355">
        <v>73.8866954340923</v>
      </c>
      <c r="N355">
        <v>-0.02341006858025685</v>
      </c>
      <c r="O355">
        <v>726117397122.3284</v>
      </c>
      <c r="P355">
        <v>-0.019635283030638</v>
      </c>
      <c r="Q355">
        <v>27274358887.5191</v>
      </c>
      <c r="R355">
        <v>-0.04142069349890365</v>
      </c>
      <c r="S355">
        <v>6180116272.89784</v>
      </c>
      <c r="T355">
        <v>-0.01685630635411384</v>
      </c>
      <c r="U355">
        <v>310521172966.3301</v>
      </c>
      <c r="V355">
        <v>-0.04311226498642973</v>
      </c>
      <c r="W355">
        <v>1699980408.001363</v>
      </c>
      <c r="X355">
        <v>-0.01745801768415545</v>
      </c>
      <c r="Y355">
        <v>60571085928.51794</v>
      </c>
      <c r="Z355">
        <v>-0.00701156249736945</v>
      </c>
      <c r="AA355">
        <v>4011143269.038657</v>
      </c>
      <c r="AB355">
        <v>-0.02680914464801787</v>
      </c>
      <c r="AC355">
        <v>17467303579.71935</v>
      </c>
      <c r="AD355">
        <v>-0.02050798393766995</v>
      </c>
      <c r="AE355">
        <v>1699178202.490747</v>
      </c>
      <c r="AF355">
        <v>-0.01039285155220238</v>
      </c>
      <c r="AG355">
        <v>9875552030.464521</v>
      </c>
      <c r="AH355">
        <v>-0.01459828117347695</v>
      </c>
      <c r="AI355">
        <v>28410356357.50051</v>
      </c>
      <c r="AJ355">
        <v>-0.003928926601834193</v>
      </c>
      <c r="AK355">
        <v>18741645735.71189</v>
      </c>
    </row>
    <row r="356" spans="1:37">
      <c r="A356" s="2">
        <v>44617</v>
      </c>
      <c r="B356">
        <v>38283.790402104</v>
      </c>
      <c r="C356">
        <v>0.850559053232807</v>
      </c>
      <c r="D356">
        <v>13.233383084441</v>
      </c>
      <c r="E356">
        <v>2594.05176271187</v>
      </c>
      <c r="F356">
        <v>6.28238902660236</v>
      </c>
      <c r="G356">
        <v>360.248327230788</v>
      </c>
      <c r="H356">
        <v>8.78693274697271</v>
      </c>
      <c r="I356">
        <v>16.0649677947715</v>
      </c>
      <c r="J356">
        <v>124.744632585312</v>
      </c>
      <c r="K356">
        <v>1.43688489040672</v>
      </c>
      <c r="L356">
        <v>88.84063867365199</v>
      </c>
      <c r="M356">
        <v>76.2959708899231</v>
      </c>
      <c r="N356">
        <v>0.02614759946712786</v>
      </c>
      <c r="O356">
        <v>745874594663.1758</v>
      </c>
      <c r="P356">
        <v>-0.02289241600920178</v>
      </c>
      <c r="Q356">
        <v>28846559117.61785</v>
      </c>
      <c r="R356">
        <v>-0.01345355268758563</v>
      </c>
      <c r="S356">
        <v>6714066448.690922</v>
      </c>
      <c r="T356">
        <v>0.0008718336575284091</v>
      </c>
      <c r="U356">
        <v>333846681917.4296</v>
      </c>
      <c r="V356">
        <v>-0.08431185010520725</v>
      </c>
      <c r="W356">
        <v>1794851508.049716</v>
      </c>
      <c r="X356">
        <v>-0.01832773643691776</v>
      </c>
      <c r="Y356">
        <v>63079988549.02718</v>
      </c>
      <c r="Z356">
        <v>-0.001186530338538105</v>
      </c>
      <c r="AA356">
        <v>4244187535.655137</v>
      </c>
      <c r="AB356">
        <v>0.002738120940783961</v>
      </c>
      <c r="AC356">
        <v>18813878177.65825</v>
      </c>
      <c r="AD356">
        <v>-0.05318681930691271</v>
      </c>
      <c r="AE356">
        <v>1923731289.067257</v>
      </c>
      <c r="AF356">
        <v>-0.00589817655764413</v>
      </c>
      <c r="AG356">
        <v>10715082436.60686</v>
      </c>
      <c r="AH356">
        <v>0.04451364617791964</v>
      </c>
      <c r="AI356">
        <v>29906986418.44371</v>
      </c>
      <c r="AJ356">
        <v>0.03260770347998432</v>
      </c>
      <c r="AK356">
        <v>19931701568.51471</v>
      </c>
    </row>
    <row r="357" spans="1:37">
      <c r="A357" s="2">
        <v>44618</v>
      </c>
      <c r="B357">
        <v>39323.7702158387</v>
      </c>
      <c r="C357">
        <v>0.899588588435452</v>
      </c>
      <c r="D357">
        <v>14.3767219655008</v>
      </c>
      <c r="E357">
        <v>2788.59007977791</v>
      </c>
      <c r="F357">
        <v>6.62329265028232</v>
      </c>
      <c r="G357">
        <v>375.170099861545</v>
      </c>
      <c r="H357">
        <v>9.297446623062051</v>
      </c>
      <c r="I357">
        <v>17.2982681897798</v>
      </c>
      <c r="J357">
        <v>141.228748078774</v>
      </c>
      <c r="K357">
        <v>1.55903589036112</v>
      </c>
      <c r="L357">
        <v>93.4798102792156</v>
      </c>
      <c r="M357">
        <v>81.1090472524748</v>
      </c>
      <c r="N357">
        <v>0.02716501691215867</v>
      </c>
      <c r="O357">
        <v>740839312874.2806</v>
      </c>
      <c r="P357">
        <v>0.0576438931738994</v>
      </c>
      <c r="Q357">
        <v>28439462448.5653</v>
      </c>
      <c r="R357">
        <v>0.08639807929418031</v>
      </c>
      <c r="S357">
        <v>6836277494.352114</v>
      </c>
      <c r="T357">
        <v>0.07499399968128073</v>
      </c>
      <c r="U357">
        <v>332578204835.9235</v>
      </c>
      <c r="V357">
        <v>0.05426337373193957</v>
      </c>
      <c r="W357">
        <v>1759134722.190469</v>
      </c>
      <c r="X357">
        <v>0.04142079644188756</v>
      </c>
      <c r="Y357">
        <v>62702758076.03457</v>
      </c>
      <c r="Z357">
        <v>0.05809921286415043</v>
      </c>
      <c r="AA357">
        <v>4115688006.666814</v>
      </c>
      <c r="AB357">
        <v>0.07676955290316179</v>
      </c>
      <c r="AC357">
        <v>19551696937.88126</v>
      </c>
      <c r="AD357">
        <v>0.1321428838406224</v>
      </c>
      <c r="AE357">
        <v>1852211132.967557</v>
      </c>
      <c r="AF357">
        <v>0.08501098506215365</v>
      </c>
      <c r="AG357">
        <v>10389473629.32154</v>
      </c>
      <c r="AH357">
        <v>0.05221902582899229</v>
      </c>
      <c r="AI357">
        <v>28815736090.45322</v>
      </c>
      <c r="AJ357">
        <v>0.06308427963379382</v>
      </c>
      <c r="AK357">
        <v>20048517374.41412</v>
      </c>
    </row>
    <row r="358" spans="1:37">
      <c r="A358" s="2">
        <v>44619</v>
      </c>
      <c r="B358">
        <v>39056.5781523086</v>
      </c>
      <c r="C358">
        <v>0.886893156845967</v>
      </c>
      <c r="D358">
        <v>14.6384105022484</v>
      </c>
      <c r="E358">
        <v>2777.68419199299</v>
      </c>
      <c r="F358">
        <v>6.48215743411181</v>
      </c>
      <c r="G358">
        <v>372.926510452624</v>
      </c>
      <c r="H358">
        <v>9.015951636843649</v>
      </c>
      <c r="I358">
        <v>17.9711272344631</v>
      </c>
      <c r="J358">
        <v>135.973313340455</v>
      </c>
      <c r="K358">
        <v>1.51166007036358</v>
      </c>
      <c r="L358">
        <v>90.0690651489343</v>
      </c>
      <c r="M358">
        <v>81.5488823777841</v>
      </c>
      <c r="N358">
        <v>-0.006794670553295079</v>
      </c>
      <c r="O358">
        <v>714469073922.4335</v>
      </c>
      <c r="P358">
        <v>-0.01411248625503869</v>
      </c>
      <c r="Q358">
        <v>27388925996.19085</v>
      </c>
      <c r="R358">
        <v>0.01820223952132927</v>
      </c>
      <c r="S358">
        <v>6357760087.262183</v>
      </c>
      <c r="T358">
        <v>-0.003910896715873302</v>
      </c>
      <c r="U358">
        <v>313073255237.7719</v>
      </c>
      <c r="V358">
        <v>-0.02130892044525534</v>
      </c>
      <c r="W358">
        <v>1691343222.891917</v>
      </c>
      <c r="X358">
        <v>-0.005980192477356261</v>
      </c>
      <c r="Y358">
        <v>60613189341.58965</v>
      </c>
      <c r="Z358">
        <v>-0.03027659072762634</v>
      </c>
      <c r="AA358">
        <v>4437657517.622096</v>
      </c>
      <c r="AB358">
        <v>0.03889748021601602</v>
      </c>
      <c r="AC358">
        <v>18965439357.86463</v>
      </c>
      <c r="AD358">
        <v>-0.0372122164206089</v>
      </c>
      <c r="AE358">
        <v>1786208963.323633</v>
      </c>
      <c r="AF358">
        <v>-0.03038789567991673</v>
      </c>
      <c r="AG358">
        <v>9940647796.156345</v>
      </c>
      <c r="AH358">
        <v>-0.03648643616299307</v>
      </c>
      <c r="AI358">
        <v>27257589080.42912</v>
      </c>
      <c r="AJ358">
        <v>0.005422762813871884</v>
      </c>
      <c r="AK358">
        <v>18353749310.2258</v>
      </c>
    </row>
    <row r="359" spans="1:37">
      <c r="A359" s="2">
        <v>44620</v>
      </c>
      <c r="B359">
        <v>37664.7792828755</v>
      </c>
      <c r="C359">
        <v>0.8541318628407371</v>
      </c>
      <c r="D359">
        <v>13.6137689128394</v>
      </c>
      <c r="E359">
        <v>2614.48211922852</v>
      </c>
      <c r="F359">
        <v>6.2232655258725</v>
      </c>
      <c r="G359">
        <v>360.498738526826</v>
      </c>
      <c r="H359">
        <v>9.7212678645579</v>
      </c>
      <c r="I359">
        <v>17.427092325213</v>
      </c>
      <c r="J359">
        <v>131.126353152618</v>
      </c>
      <c r="K359">
        <v>1.44635627204326</v>
      </c>
      <c r="L359">
        <v>85.1989465863994</v>
      </c>
      <c r="M359">
        <v>74.6195245916764</v>
      </c>
      <c r="N359">
        <v>-0.03563545336730511</v>
      </c>
      <c r="O359">
        <v>819110155876.3088</v>
      </c>
      <c r="P359">
        <v>-0.03693939202523344</v>
      </c>
      <c r="Q359">
        <v>30685343775.42765</v>
      </c>
      <c r="R359">
        <v>-0.06999677931231796</v>
      </c>
      <c r="S359">
        <v>7050794394.315864</v>
      </c>
      <c r="T359">
        <v>-0.05875472569377027</v>
      </c>
      <c r="U359">
        <v>349034662717.027</v>
      </c>
      <c r="V359">
        <v>-0.03993915773734724</v>
      </c>
      <c r="W359">
        <v>1857340319.182948</v>
      </c>
      <c r="X359">
        <v>-0.03332498918007809</v>
      </c>
      <c r="Y359">
        <v>66449811673.90067</v>
      </c>
      <c r="Z359">
        <v>0.07822981490184344</v>
      </c>
      <c r="AA359">
        <v>4785314252.263727</v>
      </c>
      <c r="AB359">
        <v>-0.03027272035595008</v>
      </c>
      <c r="AC359">
        <v>20573759215.56058</v>
      </c>
      <c r="AD359">
        <v>-0.03564640787785323</v>
      </c>
      <c r="AE359">
        <v>1977069372.036218</v>
      </c>
      <c r="AF359">
        <v>-0.04320005509215674</v>
      </c>
      <c r="AG359">
        <v>11032463153.44997</v>
      </c>
      <c r="AH359">
        <v>-0.05407093494844073</v>
      </c>
      <c r="AI359">
        <v>31790678156.29529</v>
      </c>
      <c r="AJ359">
        <v>-0.08497183019635624</v>
      </c>
      <c r="AK359">
        <v>20698153109.66286</v>
      </c>
    </row>
    <row r="360" spans="1:37">
      <c r="A360" s="2">
        <v>44621</v>
      </c>
      <c r="B360">
        <v>43179.2545140269</v>
      </c>
      <c r="C360">
        <v>0.956931638884253</v>
      </c>
      <c r="D360">
        <v>15.0977520728522</v>
      </c>
      <c r="E360">
        <v>2914.46506487434</v>
      </c>
      <c r="F360">
        <v>6.82423617049076</v>
      </c>
      <c r="G360">
        <v>395.212222686154</v>
      </c>
      <c r="H360">
        <v>10.4828553076961</v>
      </c>
      <c r="I360">
        <v>18.8992738307125</v>
      </c>
      <c r="J360">
        <v>145.135039807638</v>
      </c>
      <c r="K360">
        <v>1.60521452980644</v>
      </c>
      <c r="L360">
        <v>99.3263235049364</v>
      </c>
      <c r="M360">
        <v>84.11548731933161</v>
      </c>
      <c r="N360">
        <v>0.1464093334979024</v>
      </c>
      <c r="O360">
        <v>841066778072.983</v>
      </c>
      <c r="P360">
        <v>0.1203558613322497</v>
      </c>
      <c r="Q360">
        <v>30861850150.6115</v>
      </c>
      <c r="R360">
        <v>0.1090060489137015</v>
      </c>
      <c r="S360">
        <v>7164140327.918749</v>
      </c>
      <c r="T360">
        <v>0.1147389547779119</v>
      </c>
      <c r="U360">
        <v>355669768058.2733</v>
      </c>
      <c r="V360">
        <v>0.09656837589844036</v>
      </c>
      <c r="W360">
        <v>1838965811.387545</v>
      </c>
      <c r="X360">
        <v>0.09629294210899109</v>
      </c>
      <c r="Y360">
        <v>68621861082.93959</v>
      </c>
      <c r="Z360">
        <v>0.07834239872299165</v>
      </c>
      <c r="AA360">
        <v>4711872086.841108</v>
      </c>
      <c r="AB360">
        <v>0.08447659988405465</v>
      </c>
      <c r="AC360">
        <v>20542170431.43521</v>
      </c>
      <c r="AD360">
        <v>0.1068334954661272</v>
      </c>
      <c r="AE360">
        <v>1953774316.492549</v>
      </c>
      <c r="AF360">
        <v>0.1098334212902896</v>
      </c>
      <c r="AG360">
        <v>11139672304.06109</v>
      </c>
      <c r="AH360">
        <v>0.1658163332361224</v>
      </c>
      <c r="AI360">
        <v>31506377048.23152</v>
      </c>
      <c r="AJ360">
        <v>0.127258419021266</v>
      </c>
      <c r="AK360">
        <v>21352601169.4461</v>
      </c>
    </row>
    <row r="361" spans="1:37">
      <c r="A361" s="2">
        <v>44622</v>
      </c>
      <c r="B361">
        <v>44334.457582408</v>
      </c>
      <c r="C361">
        <v>0.962436043075203</v>
      </c>
      <c r="D361">
        <v>15.3404578884383</v>
      </c>
      <c r="E361">
        <v>2969.53468030392</v>
      </c>
      <c r="F361">
        <v>6.76205108956591</v>
      </c>
      <c r="G361">
        <v>408.130550866572</v>
      </c>
      <c r="H361">
        <v>10.321970660832</v>
      </c>
      <c r="I361">
        <v>18.8646270206124</v>
      </c>
      <c r="J361">
        <v>143.364558578195</v>
      </c>
      <c r="K361">
        <v>1.62081337513187</v>
      </c>
      <c r="L361">
        <v>98.4382362548474</v>
      </c>
      <c r="M361">
        <v>86.7296317457992</v>
      </c>
      <c r="N361">
        <v>0.02675365939923369</v>
      </c>
      <c r="O361">
        <v>834473609908.9058</v>
      </c>
      <c r="P361">
        <v>0.00575213940816921</v>
      </c>
      <c r="Q361">
        <v>30142137183.7546</v>
      </c>
      <c r="R361">
        <v>0.01607562598822354</v>
      </c>
      <c r="S361">
        <v>7150149793.561492</v>
      </c>
      <c r="T361">
        <v>0.01889527381655354</v>
      </c>
      <c r="U361">
        <v>353928244634.3926</v>
      </c>
      <c r="V361">
        <v>-0.009112386994129862</v>
      </c>
      <c r="W361">
        <v>1860864887.762178</v>
      </c>
      <c r="X361">
        <v>0.03268706643892605</v>
      </c>
      <c r="Y361">
        <v>68814791704.45439</v>
      </c>
      <c r="Z361">
        <v>-0.01534740699377835</v>
      </c>
      <c r="AA361">
        <v>4589117151.958408</v>
      </c>
      <c r="AB361">
        <v>-0.001833234991484023</v>
      </c>
      <c r="AC361">
        <v>20275777194.4253</v>
      </c>
      <c r="AD361">
        <v>-0.01219885447228741</v>
      </c>
      <c r="AE361">
        <v>1884679764.413074</v>
      </c>
      <c r="AF361">
        <v>0.009717607856011057</v>
      </c>
      <c r="AG361">
        <v>11259772226.35877</v>
      </c>
      <c r="AH361">
        <v>-0.008941106634686502</v>
      </c>
      <c r="AI361">
        <v>32318279331.35145</v>
      </c>
      <c r="AJ361">
        <v>0.03107803936917564</v>
      </c>
      <c r="AK361">
        <v>20587134246.57249</v>
      </c>
    </row>
    <row r="362" spans="1:37">
      <c r="A362" s="2">
        <v>44623</v>
      </c>
      <c r="B362">
        <v>43984.584926768</v>
      </c>
      <c r="C362">
        <v>0.939991578579676</v>
      </c>
      <c r="D362">
        <v>15.3105001833515</v>
      </c>
      <c r="E362">
        <v>2954.65685739334</v>
      </c>
      <c r="F362">
        <v>6.83264580109895</v>
      </c>
      <c r="G362">
        <v>409.27801145122</v>
      </c>
      <c r="H362">
        <v>10.053059957617</v>
      </c>
      <c r="I362">
        <v>18.6146099237622</v>
      </c>
      <c r="J362">
        <v>138.292335987222</v>
      </c>
      <c r="K362">
        <v>1.63828781738646</v>
      </c>
      <c r="L362">
        <v>100.848445795003</v>
      </c>
      <c r="M362">
        <v>83.5930741951997</v>
      </c>
      <c r="N362">
        <v>-0.007891664288204314</v>
      </c>
      <c r="O362">
        <v>806207676055.2529</v>
      </c>
      <c r="P362">
        <v>-0.02332047376759905</v>
      </c>
      <c r="Q362">
        <v>28999517943.40999</v>
      </c>
      <c r="R362">
        <v>-0.001952855990653202</v>
      </c>
      <c r="S362">
        <v>6971087407.896858</v>
      </c>
      <c r="T362">
        <v>-0.005010152940546742</v>
      </c>
      <c r="U362">
        <v>339867073415.8063</v>
      </c>
      <c r="V362">
        <v>0.01043983705505713</v>
      </c>
      <c r="W362">
        <v>1794997903.471436</v>
      </c>
      <c r="X362">
        <v>0.002811503775474788</v>
      </c>
      <c r="Y362">
        <v>67730293692.70879</v>
      </c>
      <c r="Z362">
        <v>-0.02605226386037063</v>
      </c>
      <c r="AA362">
        <v>4370128509.393297</v>
      </c>
      <c r="AB362">
        <v>-0.01325322237100257</v>
      </c>
      <c r="AC362">
        <v>19643489256.63203</v>
      </c>
      <c r="AD362">
        <v>-0.03537989194314339</v>
      </c>
      <c r="AE362">
        <v>1772484996.607602</v>
      </c>
      <c r="AF362">
        <v>0.01078127964804598</v>
      </c>
      <c r="AG362">
        <v>10907593690.49951</v>
      </c>
      <c r="AH362">
        <v>0.02448448521482849</v>
      </c>
      <c r="AI362">
        <v>30691995646.21912</v>
      </c>
      <c r="AJ362">
        <v>-0.0361647742237925</v>
      </c>
      <c r="AK362">
        <v>19446063606.69832</v>
      </c>
    </row>
    <row r="363" spans="1:37">
      <c r="A363" s="2">
        <v>44624</v>
      </c>
      <c r="B363">
        <v>42492.7744552893</v>
      </c>
      <c r="C363">
        <v>0.904358655243838</v>
      </c>
      <c r="D363">
        <v>14.9270767911565</v>
      </c>
      <c r="E363">
        <v>2836.95393191116</v>
      </c>
      <c r="F363">
        <v>6.58136907484883</v>
      </c>
      <c r="G363">
        <v>402.827927411493</v>
      </c>
      <c r="H363">
        <v>9.57333676013778</v>
      </c>
      <c r="I363">
        <v>18.0288450563765</v>
      </c>
      <c r="J363">
        <v>130.057535030054</v>
      </c>
      <c r="K363">
        <v>1.58704612321679</v>
      </c>
      <c r="L363">
        <v>95.73356108895319</v>
      </c>
      <c r="M363">
        <v>78.93207039721371</v>
      </c>
      <c r="N363">
        <v>-0.03391666589471032</v>
      </c>
      <c r="O363">
        <v>741995155966.2374</v>
      </c>
      <c r="P363">
        <v>-0.0379077048644193</v>
      </c>
      <c r="Q363">
        <v>27015043171.70647</v>
      </c>
      <c r="R363">
        <v>-0.02504316564470777</v>
      </c>
      <c r="S363">
        <v>6403795713.262866</v>
      </c>
      <c r="T363">
        <v>-0.03983641118516212</v>
      </c>
      <c r="U363">
        <v>313650455450.1037</v>
      </c>
      <c r="V363">
        <v>-0.03677590402969599</v>
      </c>
      <c r="W363">
        <v>1634482249.56322</v>
      </c>
      <c r="X363">
        <v>-0.01575966423619046</v>
      </c>
      <c r="Y363">
        <v>62909547588.48865</v>
      </c>
      <c r="Z363">
        <v>-0.04771912228731356</v>
      </c>
      <c r="AA363">
        <v>4020786661.012367</v>
      </c>
      <c r="AB363">
        <v>-0.03146801731461202</v>
      </c>
      <c r="AC363">
        <v>18279071580.09378</v>
      </c>
      <c r="AD363">
        <v>-0.05954632914674962</v>
      </c>
      <c r="AE363">
        <v>1692190796.672474</v>
      </c>
      <c r="AF363">
        <v>-0.03127758970424077</v>
      </c>
      <c r="AG363">
        <v>10142347001.97261</v>
      </c>
      <c r="AH363">
        <v>-0.05071852784372055</v>
      </c>
      <c r="AI363">
        <v>28016987169.91585</v>
      </c>
      <c r="AJ363">
        <v>-0.0557582532148776</v>
      </c>
      <c r="AK363">
        <v>18659797718.74376</v>
      </c>
    </row>
    <row r="364" spans="1:37">
      <c r="A364" s="2">
        <v>44625</v>
      </c>
      <c r="B364">
        <v>39106.4052159556</v>
      </c>
      <c r="C364">
        <v>0.84247221494489</v>
      </c>
      <c r="D364">
        <v>13.7123442547097</v>
      </c>
      <c r="E364">
        <v>2617.82250379895</v>
      </c>
      <c r="F364">
        <v>5.98420135304736</v>
      </c>
      <c r="G364">
        <v>374.156397201532</v>
      </c>
      <c r="H364">
        <v>8.808057855462289</v>
      </c>
      <c r="I364">
        <v>16.7715498813252</v>
      </c>
      <c r="J364">
        <v>124.162667183939</v>
      </c>
      <c r="K364">
        <v>1.47570334452593</v>
      </c>
      <c r="L364">
        <v>88.2999838398629</v>
      </c>
      <c r="M364">
        <v>75.7118500226907</v>
      </c>
      <c r="N364">
        <v>-0.07969282502127084</v>
      </c>
      <c r="O364">
        <v>747293933955.5602</v>
      </c>
      <c r="P364">
        <v>-0.06843130205046999</v>
      </c>
      <c r="Q364">
        <v>27731751165.98409</v>
      </c>
      <c r="R364">
        <v>-0.0813777910733644</v>
      </c>
      <c r="S364">
        <v>6542064941.537094</v>
      </c>
      <c r="T364">
        <v>-0.07724179996274683</v>
      </c>
      <c r="U364">
        <v>319086026336.0905</v>
      </c>
      <c r="V364">
        <v>-0.09073609381421699</v>
      </c>
      <c r="W364">
        <v>1693397010.091137</v>
      </c>
      <c r="X364">
        <v>-0.0711756267600403</v>
      </c>
      <c r="Y364">
        <v>64635562984.65615</v>
      </c>
      <c r="Z364">
        <v>-0.07993857563457074</v>
      </c>
      <c r="AA364">
        <v>4107769738.947516</v>
      </c>
      <c r="AB364">
        <v>-0.06973797662133752</v>
      </c>
      <c r="AC364">
        <v>18860939661.53695</v>
      </c>
      <c r="AD364">
        <v>-0.04532507743402014</v>
      </c>
      <c r="AE364">
        <v>1697143449.573935</v>
      </c>
      <c r="AF364">
        <v>-0.07015724184825767</v>
      </c>
      <c r="AG364">
        <v>10358598210.63324</v>
      </c>
      <c r="AH364">
        <v>-0.07764860268995111</v>
      </c>
      <c r="AI364">
        <v>28712376829.03838</v>
      </c>
      <c r="AJ364">
        <v>-0.04079736358514019</v>
      </c>
      <c r="AK364">
        <v>20373116647.20918</v>
      </c>
    </row>
    <row r="365" spans="1:37">
      <c r="A365" s="2">
        <v>44626</v>
      </c>
      <c r="B365">
        <v>39383.8848433665</v>
      </c>
      <c r="C365">
        <v>0.86482296847025</v>
      </c>
      <c r="D365">
        <v>14.0084179183343</v>
      </c>
      <c r="E365">
        <v>2662.88603331385</v>
      </c>
      <c r="F365">
        <v>6.19096233785519</v>
      </c>
      <c r="G365">
        <v>384.421924882144</v>
      </c>
      <c r="H365">
        <v>8.99860563814571</v>
      </c>
      <c r="I365">
        <v>17.3003441079414</v>
      </c>
      <c r="J365">
        <v>124.522847175527</v>
      </c>
      <c r="K365">
        <v>1.50716772173726</v>
      </c>
      <c r="L365">
        <v>89.559122144687</v>
      </c>
      <c r="M365">
        <v>76.7528021949467</v>
      </c>
      <c r="N365">
        <v>0.007095503303834239</v>
      </c>
      <c r="O365">
        <v>728642156493.5717</v>
      </c>
      <c r="P365">
        <v>0.02652995924242085</v>
      </c>
      <c r="Q365">
        <v>26432544900.13796</v>
      </c>
      <c r="R365">
        <v>0.02159176127181239</v>
      </c>
      <c r="S365">
        <v>6236542711.582744</v>
      </c>
      <c r="T365">
        <v>0.01721412717993842</v>
      </c>
      <c r="U365">
        <v>306540745606.196</v>
      </c>
      <c r="V365">
        <v>0.03455114101442125</v>
      </c>
      <c r="W365">
        <v>1671063843.997152</v>
      </c>
      <c r="X365">
        <v>0.02743646175073344</v>
      </c>
      <c r="Y365">
        <v>63083168913.92503</v>
      </c>
      <c r="Z365">
        <v>0.02163334821481144</v>
      </c>
      <c r="AA365">
        <v>3880363578.858192</v>
      </c>
      <c r="AB365">
        <v>0.03152924031219095</v>
      </c>
      <c r="AC365">
        <v>18548734043.08347</v>
      </c>
      <c r="AD365">
        <v>0.002900871894564006</v>
      </c>
      <c r="AE365">
        <v>1596561421.122792</v>
      </c>
      <c r="AF365">
        <v>0.02132161408188593</v>
      </c>
      <c r="AG365">
        <v>9893029230.95969</v>
      </c>
      <c r="AH365">
        <v>0.01425977956131463</v>
      </c>
      <c r="AI365">
        <v>26854797029.86654</v>
      </c>
      <c r="AJ365">
        <v>0.01374886721093227</v>
      </c>
      <c r="AK365">
        <v>19291225497.52168</v>
      </c>
    </row>
    <row r="366" spans="1:37">
      <c r="A366" s="2">
        <v>44627</v>
      </c>
      <c r="B366">
        <v>38399.3426268264</v>
      </c>
      <c r="C366">
        <v>0.82430683183109</v>
      </c>
      <c r="D366">
        <v>13.3542081055628</v>
      </c>
      <c r="E366">
        <v>2557.90416393922</v>
      </c>
      <c r="F366">
        <v>6.10053504267359</v>
      </c>
      <c r="G366">
        <v>375.189015175954</v>
      </c>
      <c r="H366">
        <v>8.50044277012352</v>
      </c>
      <c r="I366">
        <v>17.0090132037524</v>
      </c>
      <c r="J366">
        <v>117.141200655325</v>
      </c>
      <c r="K366">
        <v>1.43942780904465</v>
      </c>
      <c r="L366">
        <v>84.60227802766541</v>
      </c>
      <c r="M366">
        <v>72.6425666277031</v>
      </c>
      <c r="N366">
        <v>-0.02499860591345204</v>
      </c>
      <c r="O366">
        <v>723880058915.705</v>
      </c>
      <c r="P366">
        <v>-0.04684905248391735</v>
      </c>
      <c r="Q366">
        <v>25641790021.5298</v>
      </c>
      <c r="R366">
        <v>-0.04670119185374011</v>
      </c>
      <c r="S366">
        <v>5943395563.77146</v>
      </c>
      <c r="T366">
        <v>-0.03942409403228742</v>
      </c>
      <c r="U366">
        <v>299755147815.5038</v>
      </c>
      <c r="V366">
        <v>-0.01460633908700659</v>
      </c>
      <c r="W366">
        <v>1661692859.139268</v>
      </c>
      <c r="X366">
        <v>-0.02401764599930312</v>
      </c>
      <c r="Y366">
        <v>64186272079.23429</v>
      </c>
      <c r="Z366">
        <v>-0.05536000665596941</v>
      </c>
      <c r="AA366">
        <v>3814488256.309292</v>
      </c>
      <c r="AB366">
        <v>-0.01683960170799548</v>
      </c>
      <c r="AC366">
        <v>17917050216.09928</v>
      </c>
      <c r="AD366">
        <v>-0.05927945503684851</v>
      </c>
      <c r="AE366">
        <v>1603438371.656228</v>
      </c>
      <c r="AF366">
        <v>-0.04494517213686655</v>
      </c>
      <c r="AG366">
        <v>9752222416.500601</v>
      </c>
      <c r="AH366">
        <v>-0.05534717177121917</v>
      </c>
      <c r="AI366">
        <v>26102090492.1804</v>
      </c>
      <c r="AJ366">
        <v>-0.05355160267378756</v>
      </c>
      <c r="AK366">
        <v>19144578814.30865</v>
      </c>
    </row>
    <row r="367" spans="1:37">
      <c r="A367" s="2">
        <v>44628</v>
      </c>
      <c r="B367">
        <v>38146.734273232</v>
      </c>
      <c r="C367">
        <v>0.799646904033632</v>
      </c>
      <c r="D367">
        <v>12.7264968561628</v>
      </c>
      <c r="E367">
        <v>2501.00067124489</v>
      </c>
      <c r="F367">
        <v>6.05765081066204</v>
      </c>
      <c r="G367">
        <v>381.749753917449</v>
      </c>
      <c r="H367">
        <v>8.35613427997551</v>
      </c>
      <c r="I367">
        <v>16.4249388256192</v>
      </c>
      <c r="J367">
        <v>117.631098673862</v>
      </c>
      <c r="K367">
        <v>1.41894053060812</v>
      </c>
      <c r="L367">
        <v>82.2311701344243</v>
      </c>
      <c r="M367">
        <v>72.0670546979632</v>
      </c>
      <c r="N367">
        <v>-0.006578455158706809</v>
      </c>
      <c r="O367">
        <v>734898455029.8228</v>
      </c>
      <c r="P367">
        <v>-0.02991595707472072</v>
      </c>
      <c r="Q367">
        <v>25660620964.05561</v>
      </c>
      <c r="R367">
        <v>-0.04700475269203874</v>
      </c>
      <c r="S367">
        <v>6102373652.796459</v>
      </c>
      <c r="T367">
        <v>-0.02224613943577058</v>
      </c>
      <c r="U367">
        <v>308990995337.752</v>
      </c>
      <c r="V367">
        <v>-0.007029585390719295</v>
      </c>
      <c r="W367">
        <v>1638264889.773731</v>
      </c>
      <c r="X367">
        <v>0.01748648941232522</v>
      </c>
      <c r="Y367">
        <v>64155192240.27972</v>
      </c>
      <c r="Z367">
        <v>-0.01697658510862643</v>
      </c>
      <c r="AA367">
        <v>4030114357.751489</v>
      </c>
      <c r="AB367">
        <v>-0.0343391101609789</v>
      </c>
      <c r="AC367">
        <v>18475576038.12061</v>
      </c>
      <c r="AD367">
        <v>0.004182115394040453</v>
      </c>
      <c r="AE367">
        <v>1661862153.888898</v>
      </c>
      <c r="AF367">
        <v>-0.01423293221639743</v>
      </c>
      <c r="AG367">
        <v>9927406214.458525</v>
      </c>
      <c r="AH367">
        <v>-0.02802652539055439</v>
      </c>
      <c r="AI367">
        <v>26409950388.62068</v>
      </c>
      <c r="AJ367">
        <v>-0.007922516459109019</v>
      </c>
      <c r="AK367">
        <v>19386625053.3776</v>
      </c>
    </row>
    <row r="368" spans="1:37">
      <c r="A368" s="2">
        <v>44629</v>
      </c>
      <c r="B368">
        <v>38725.477261543</v>
      </c>
      <c r="C368">
        <v>0.800234152618</v>
      </c>
      <c r="D368">
        <v>13.0669140685907</v>
      </c>
      <c r="E368">
        <v>2577.76486323787</v>
      </c>
      <c r="F368">
        <v>5.97814295127365</v>
      </c>
      <c r="G368">
        <v>381.56490565491</v>
      </c>
      <c r="H368">
        <v>8.828491392345271</v>
      </c>
      <c r="I368">
        <v>16.9359691420702</v>
      </c>
      <c r="J368">
        <v>121.913754387228</v>
      </c>
      <c r="K368">
        <v>1.44442963253916</v>
      </c>
      <c r="L368">
        <v>82.2186035602703</v>
      </c>
      <c r="M368">
        <v>72.94473132067159</v>
      </c>
      <c r="N368">
        <v>0.01517149500048043</v>
      </c>
      <c r="O368">
        <v>796876692223.2378</v>
      </c>
      <c r="P368">
        <v>0.0007343848658774021</v>
      </c>
      <c r="Q368">
        <v>27202452302.73157</v>
      </c>
      <c r="R368">
        <v>0.02674869732616592</v>
      </c>
      <c r="S368">
        <v>6533117925.850465</v>
      </c>
      <c r="T368">
        <v>0.03069339119959946</v>
      </c>
      <c r="U368">
        <v>326912722910.6458</v>
      </c>
      <c r="V368">
        <v>-0.01312519685823565</v>
      </c>
      <c r="W368">
        <v>1712534251.023278</v>
      </c>
      <c r="X368">
        <v>-0.0004842131806036543</v>
      </c>
      <c r="Y368">
        <v>66161149999.11896</v>
      </c>
      <c r="Z368">
        <v>0.05652818594618658</v>
      </c>
      <c r="AA368">
        <v>4188221523.290966</v>
      </c>
      <c r="AB368">
        <v>0.03111307274118458</v>
      </c>
      <c r="AC368">
        <v>19493332301.14553</v>
      </c>
      <c r="AD368">
        <v>0.03640751265309405</v>
      </c>
      <c r="AE368">
        <v>1740196769.148749</v>
      </c>
      <c r="AF368">
        <v>0.0179634744242001</v>
      </c>
      <c r="AG368">
        <v>10340966551.35498</v>
      </c>
      <c r="AH368">
        <v>-0.0001528200818918801</v>
      </c>
      <c r="AI368">
        <v>28367501512.41158</v>
      </c>
      <c r="AJ368">
        <v>0.01217861096706097</v>
      </c>
      <c r="AK368">
        <v>20623252563.03009</v>
      </c>
    </row>
    <row r="369" spans="1:37">
      <c r="A369" s="2">
        <v>44630</v>
      </c>
      <c r="B369">
        <v>41989.4028179427</v>
      </c>
      <c r="C369">
        <v>0.848316624843186</v>
      </c>
      <c r="D369">
        <v>13.9892598182573</v>
      </c>
      <c r="E369">
        <v>2726.9712761543</v>
      </c>
      <c r="F369">
        <v>6.24027318810337</v>
      </c>
      <c r="G369">
        <v>393.49539882735</v>
      </c>
      <c r="H369">
        <v>9.17484576994466</v>
      </c>
      <c r="I369">
        <v>17.8636443627851</v>
      </c>
      <c r="J369">
        <v>127.658042234894</v>
      </c>
      <c r="K369">
        <v>1.50460232947042</v>
      </c>
      <c r="L369">
        <v>88.2757038196648</v>
      </c>
      <c r="M369">
        <v>77.5704601357034</v>
      </c>
      <c r="N369">
        <v>0.08428367543041215</v>
      </c>
      <c r="O369">
        <v>749330545905.1344</v>
      </c>
      <c r="P369">
        <v>0.06008550380895672</v>
      </c>
      <c r="Q369">
        <v>25879261903.29596</v>
      </c>
      <c r="R369">
        <v>0.07058634845419776</v>
      </c>
      <c r="S369">
        <v>6169901733.938858</v>
      </c>
      <c r="T369">
        <v>0.05788208810054751</v>
      </c>
      <c r="U369">
        <v>313094963763.9914</v>
      </c>
      <c r="V369">
        <v>0.04384810449771415</v>
      </c>
      <c r="W369">
        <v>1682774629.256518</v>
      </c>
      <c r="X369">
        <v>0.03126727064157753</v>
      </c>
      <c r="Y369">
        <v>62596671203.58705</v>
      </c>
      <c r="Z369">
        <v>0.03923143402503571</v>
      </c>
      <c r="AA369">
        <v>3968438753.150532</v>
      </c>
      <c r="AB369">
        <v>0.05477544349147911</v>
      </c>
      <c r="AC369">
        <v>18558160589.59676</v>
      </c>
      <c r="AD369">
        <v>0.04711763554931414</v>
      </c>
      <c r="AE369">
        <v>1628635425.34159</v>
      </c>
      <c r="AF369">
        <v>0.04165844813463337</v>
      </c>
      <c r="AG369">
        <v>9913453045.896223</v>
      </c>
      <c r="AH369">
        <v>0.07367067788927284</v>
      </c>
      <c r="AI369">
        <v>26827830746.94068</v>
      </c>
      <c r="AJ369">
        <v>0.06341415934067518</v>
      </c>
      <c r="AK369">
        <v>19699783777.50832</v>
      </c>
    </row>
    <row r="370" spans="1:37">
      <c r="A370" s="2">
        <v>44631</v>
      </c>
      <c r="B370">
        <v>39482.2584672706</v>
      </c>
      <c r="C370">
        <v>0.807052535812455</v>
      </c>
      <c r="D370">
        <v>13.2115108572682</v>
      </c>
      <c r="E370">
        <v>2611.41140765634</v>
      </c>
      <c r="F370">
        <v>6.12304115842511</v>
      </c>
      <c r="G370">
        <v>372.295555637228</v>
      </c>
      <c r="H370">
        <v>8.69338293238558</v>
      </c>
      <c r="I370">
        <v>17.0017635620294</v>
      </c>
      <c r="J370">
        <v>119.47273827545</v>
      </c>
      <c r="K370">
        <v>1.44239945771768</v>
      </c>
      <c r="L370">
        <v>83.14764051402069</v>
      </c>
      <c r="M370">
        <v>74.0667560205717</v>
      </c>
      <c r="N370">
        <v>-0.05970897851399681</v>
      </c>
      <c r="O370">
        <v>736898117550.5983</v>
      </c>
      <c r="P370">
        <v>-0.04864232035810789</v>
      </c>
      <c r="Q370">
        <v>25355841210.33473</v>
      </c>
      <c r="R370">
        <v>-0.05559614812315261</v>
      </c>
      <c r="S370">
        <v>6112969226.627975</v>
      </c>
      <c r="T370">
        <v>-0.04237663576014183</v>
      </c>
      <c r="U370">
        <v>307278501308.7958</v>
      </c>
      <c r="V370">
        <v>-0.01878636177367277</v>
      </c>
      <c r="W370">
        <v>1633401214.717883</v>
      </c>
      <c r="X370">
        <v>-0.05387570795821084</v>
      </c>
      <c r="Y370">
        <v>62679936039.26806</v>
      </c>
      <c r="Z370">
        <v>-0.05247639574893737</v>
      </c>
      <c r="AA370">
        <v>3902350859.086473</v>
      </c>
      <c r="AB370">
        <v>-0.04824775859013597</v>
      </c>
      <c r="AC370">
        <v>19428638567.80246</v>
      </c>
      <c r="AD370">
        <v>-0.06411898393665505</v>
      </c>
      <c r="AE370">
        <v>1595046172.035714</v>
      </c>
      <c r="AF370">
        <v>-0.04134173564295485</v>
      </c>
      <c r="AG370">
        <v>9682155521.608536</v>
      </c>
      <c r="AH370">
        <v>-0.05809144627291829</v>
      </c>
      <c r="AI370">
        <v>25832900013.34672</v>
      </c>
      <c r="AJ370">
        <v>-0.04516802026186573</v>
      </c>
      <c r="AK370">
        <v>19008006558.35152</v>
      </c>
    </row>
    <row r="371" spans="1:37">
      <c r="A371" s="2">
        <v>44632</v>
      </c>
      <c r="B371">
        <v>38825.3644214494</v>
      </c>
      <c r="C371">
        <v>0.790729504687009</v>
      </c>
      <c r="D371">
        <v>13.0896021995773</v>
      </c>
      <c r="E371">
        <v>2562.6069748685</v>
      </c>
      <c r="F371">
        <v>5.93494467291936</v>
      </c>
      <c r="G371">
        <v>372.790775713134</v>
      </c>
      <c r="H371">
        <v>8.548608776595049</v>
      </c>
      <c r="I371">
        <v>17.7939659012013</v>
      </c>
      <c r="J371">
        <v>117.006850451781</v>
      </c>
      <c r="K371">
        <v>1.40874585366474</v>
      </c>
      <c r="L371">
        <v>80.8933930097939</v>
      </c>
      <c r="M371">
        <v>71.4348792428374</v>
      </c>
      <c r="N371">
        <v>-0.01663770187730629</v>
      </c>
      <c r="O371">
        <v>739317999640.7986</v>
      </c>
      <c r="P371">
        <v>-0.02022548768651555</v>
      </c>
      <c r="Q371">
        <v>25369497164.70903</v>
      </c>
      <c r="R371">
        <v>-0.009227457707748354</v>
      </c>
      <c r="S371">
        <v>6163221157.707144</v>
      </c>
      <c r="T371">
        <v>-0.01868891000657791</v>
      </c>
      <c r="U371">
        <v>309180622034.7527</v>
      </c>
      <c r="V371">
        <v>-0.03071945470216797</v>
      </c>
      <c r="W371">
        <v>1643345413.610842</v>
      </c>
      <c r="X371">
        <v>0.001330179929379893</v>
      </c>
      <c r="Y371">
        <v>62782462838.293</v>
      </c>
      <c r="Z371">
        <v>-0.01665337382656884</v>
      </c>
      <c r="AA371">
        <v>3875218331.147461</v>
      </c>
      <c r="AB371">
        <v>0.04659530385078114</v>
      </c>
      <c r="AC371">
        <v>19849464346.46785</v>
      </c>
      <c r="AD371">
        <v>-0.02063975312915134</v>
      </c>
      <c r="AE371">
        <v>1642873513.311127</v>
      </c>
      <c r="AF371">
        <v>-0.02333168102142136</v>
      </c>
      <c r="AG371">
        <v>9626463010.103811</v>
      </c>
      <c r="AH371">
        <v>-0.02711138271983404</v>
      </c>
      <c r="AI371">
        <v>26375917286.00454</v>
      </c>
      <c r="AJ371">
        <v>-0.03553384702042728</v>
      </c>
      <c r="AK371">
        <v>18919835559.80003</v>
      </c>
    </row>
    <row r="372" spans="1:37">
      <c r="A372" s="2">
        <v>44633</v>
      </c>
      <c r="B372">
        <v>38951.1300157802</v>
      </c>
      <c r="C372">
        <v>0.791155369715459</v>
      </c>
      <c r="D372">
        <v>13.197205847363</v>
      </c>
      <c r="E372">
        <v>2578.18213267095</v>
      </c>
      <c r="F372">
        <v>5.96255789283399</v>
      </c>
      <c r="G372">
        <v>373.400556886426</v>
      </c>
      <c r="H372">
        <v>8.489171433607151</v>
      </c>
      <c r="I372">
        <v>18.1739706519248</v>
      </c>
      <c r="J372">
        <v>120.509110124348</v>
      </c>
      <c r="K372">
        <v>1.40064263796165</v>
      </c>
      <c r="L372">
        <v>81.6709124376779</v>
      </c>
      <c r="M372">
        <v>71.0764791017716</v>
      </c>
      <c r="N372">
        <v>0.003239263718573859</v>
      </c>
      <c r="O372">
        <v>717664474833.3798</v>
      </c>
      <c r="P372">
        <v>0.0005385723258404251</v>
      </c>
      <c r="Q372">
        <v>25305718421.13549</v>
      </c>
      <c r="R372">
        <v>0.008220543767875066</v>
      </c>
      <c r="S372">
        <v>5940861713.434731</v>
      </c>
      <c r="T372">
        <v>0.006077856633965206</v>
      </c>
      <c r="U372">
        <v>301817186381.1245</v>
      </c>
      <c r="V372">
        <v>0.004652649929598685</v>
      </c>
      <c r="W372">
        <v>1592708760.734975</v>
      </c>
      <c r="X372">
        <v>0.001635719585940665</v>
      </c>
      <c r="Y372">
        <v>60803655450.25935</v>
      </c>
      <c r="Z372">
        <v>-0.006952867366047943</v>
      </c>
      <c r="AA372">
        <v>3733829755.709481</v>
      </c>
      <c r="AB372">
        <v>0.02135582100322253</v>
      </c>
      <c r="AC372">
        <v>18831740105.4912</v>
      </c>
      <c r="AD372">
        <v>0.02993209080531822</v>
      </c>
      <c r="AE372">
        <v>1579459118.881175</v>
      </c>
      <c r="AF372">
        <v>-0.005752077766199015</v>
      </c>
      <c r="AG372">
        <v>9352646995.770864</v>
      </c>
      <c r="AH372">
        <v>0.009611655525314289</v>
      </c>
      <c r="AI372">
        <v>25449006308.74583</v>
      </c>
      <c r="AJ372">
        <v>-0.005017158912629327</v>
      </c>
      <c r="AK372">
        <v>18104062275.57659</v>
      </c>
    </row>
    <row r="373" spans="1:37">
      <c r="A373" s="2">
        <v>44634</v>
      </c>
      <c r="B373">
        <v>37808.3174004091</v>
      </c>
      <c r="C373">
        <v>0.789166410489176</v>
      </c>
      <c r="D373">
        <v>12.721071163392</v>
      </c>
      <c r="E373">
        <v>2516.49195207481</v>
      </c>
      <c r="F373">
        <v>5.77050572338498</v>
      </c>
      <c r="G373">
        <v>361.631541348347</v>
      </c>
      <c r="H373">
        <v>8.17944130924249</v>
      </c>
      <c r="I373">
        <v>17.2379754732192</v>
      </c>
      <c r="J373">
        <v>115.855231079731</v>
      </c>
      <c r="K373">
        <v>1.36080262774929</v>
      </c>
      <c r="L373">
        <v>78.8009650528906</v>
      </c>
      <c r="M373">
        <v>67.9906325073857</v>
      </c>
      <c r="N373">
        <v>-0.0293396524031041</v>
      </c>
      <c r="O373">
        <v>752641452336.829</v>
      </c>
      <c r="P373">
        <v>-0.002513993208436816</v>
      </c>
      <c r="Q373">
        <v>25763158464.72417</v>
      </c>
      <c r="R373">
        <v>-0.03607844641342306</v>
      </c>
      <c r="S373">
        <v>6248620546.26792</v>
      </c>
      <c r="T373">
        <v>-0.02392778222081238</v>
      </c>
      <c r="U373">
        <v>310593577010.4949</v>
      </c>
      <c r="V373">
        <v>-0.03220969471505253</v>
      </c>
      <c r="W373">
        <v>1582791980.783266</v>
      </c>
      <c r="X373">
        <v>-0.03151847344903302</v>
      </c>
      <c r="Y373">
        <v>62731992981.33439</v>
      </c>
      <c r="Z373">
        <v>-0.03648531859522752</v>
      </c>
      <c r="AA373">
        <v>3872187729.344701</v>
      </c>
      <c r="AB373">
        <v>-0.05150196380483696</v>
      </c>
      <c r="AC373">
        <v>19323043993.41202</v>
      </c>
      <c r="AD373">
        <v>-0.0386184831986135</v>
      </c>
      <c r="AE373">
        <v>1615344467.034604</v>
      </c>
      <c r="AF373">
        <v>-0.02844409354147537</v>
      </c>
      <c r="AG373">
        <v>9456816636.620655</v>
      </c>
      <c r="AH373">
        <v>-0.03514038596026847</v>
      </c>
      <c r="AI373">
        <v>26186055673.08397</v>
      </c>
      <c r="AJ373">
        <v>-0.04341586180665191</v>
      </c>
      <c r="AK373">
        <v>18256867723.09872</v>
      </c>
    </row>
    <row r="374" spans="1:37">
      <c r="A374" s="2">
        <v>44635</v>
      </c>
      <c r="B374">
        <v>39649.0453243717</v>
      </c>
      <c r="C374">
        <v>0.803431815296312</v>
      </c>
      <c r="D374">
        <v>13.3800701777572</v>
      </c>
      <c r="E374">
        <v>2589.37761689071</v>
      </c>
      <c r="F374">
        <v>5.72643844021658</v>
      </c>
      <c r="G374">
        <v>373.100385917618</v>
      </c>
      <c r="H374">
        <v>8.48253250489342</v>
      </c>
      <c r="I374">
        <v>17.6816382532631</v>
      </c>
      <c r="J374">
        <v>118.419049905843</v>
      </c>
      <c r="K374">
        <v>1.37595922684516</v>
      </c>
      <c r="L374">
        <v>81.08334049554099</v>
      </c>
      <c r="M374">
        <v>68.5386255057506</v>
      </c>
      <c r="N374">
        <v>0.04868579324671773</v>
      </c>
      <c r="O374">
        <v>747132280653.3369</v>
      </c>
      <c r="P374">
        <v>0.01807654839021011</v>
      </c>
      <c r="Q374">
        <v>25669807222.82805</v>
      </c>
      <c r="R374">
        <v>0.05180373617133993</v>
      </c>
      <c r="S374">
        <v>6405184331.001328</v>
      </c>
      <c r="T374">
        <v>0.02896320203043246</v>
      </c>
      <c r="U374">
        <v>314450942253.1071</v>
      </c>
      <c r="V374">
        <v>-0.007636641445448622</v>
      </c>
      <c r="W374">
        <v>1522820847.470444</v>
      </c>
      <c r="X374">
        <v>0.03171417107730501</v>
      </c>
      <c r="Y374">
        <v>62512540147.19164</v>
      </c>
      <c r="Z374">
        <v>0.03705524426325391</v>
      </c>
      <c r="AA374">
        <v>3970176924.732458</v>
      </c>
      <c r="AB374">
        <v>0.02573752240993543</v>
      </c>
      <c r="AC374">
        <v>19498092977.58617</v>
      </c>
      <c r="AD374">
        <v>0.02212950422883875</v>
      </c>
      <c r="AE374">
        <v>1659556748.990164</v>
      </c>
      <c r="AF374">
        <v>0.01113798488245021</v>
      </c>
      <c r="AG374">
        <v>9501569248.350449</v>
      </c>
      <c r="AH374">
        <v>0.02896380064785342</v>
      </c>
      <c r="AI374">
        <v>26836912140.07749</v>
      </c>
      <c r="AJ374">
        <v>0.008059830864279416</v>
      </c>
      <c r="AK374">
        <v>18637763032.47507</v>
      </c>
    </row>
    <row r="375" spans="1:37">
      <c r="A375" s="2">
        <v>44636</v>
      </c>
      <c r="B375">
        <v>39356.8139000584</v>
      </c>
      <c r="C375">
        <v>0.800520628849997</v>
      </c>
      <c r="D375">
        <v>13.7153176794285</v>
      </c>
      <c r="E375">
        <v>2621.23701899474</v>
      </c>
      <c r="F375">
        <v>5.51641392649999</v>
      </c>
      <c r="G375">
        <v>371.795183687972</v>
      </c>
      <c r="H375">
        <v>8.697190624050689</v>
      </c>
      <c r="I375">
        <v>17.8366770382508</v>
      </c>
      <c r="J375">
        <v>121.658442716296</v>
      </c>
      <c r="K375">
        <v>1.38247069591569</v>
      </c>
      <c r="L375">
        <v>83.06400930053481</v>
      </c>
      <c r="M375">
        <v>69.9460906231582</v>
      </c>
      <c r="N375">
        <v>-0.00737045298121386</v>
      </c>
      <c r="O375">
        <v>780293442957.9449</v>
      </c>
      <c r="P375">
        <v>-0.00362343933970477</v>
      </c>
      <c r="Q375">
        <v>26798900223.9095</v>
      </c>
      <c r="R375">
        <v>0.02505573567383879</v>
      </c>
      <c r="S375">
        <v>6838794373.284129</v>
      </c>
      <c r="T375">
        <v>0.01230388410566641</v>
      </c>
      <c r="U375">
        <v>332203928803.6055</v>
      </c>
      <c r="V375">
        <v>-0.03667628944399293</v>
      </c>
      <c r="W375">
        <v>1539951432.957566</v>
      </c>
      <c r="X375">
        <v>-0.003498260197281611</v>
      </c>
      <c r="Y375">
        <v>64729295896.9896</v>
      </c>
      <c r="Z375">
        <v>0.02530589998133648</v>
      </c>
      <c r="AA375">
        <v>4143622163.92452</v>
      </c>
      <c r="AB375">
        <v>0.00876834955941308</v>
      </c>
      <c r="AC375">
        <v>20800582461.84806</v>
      </c>
      <c r="AD375">
        <v>0.02735533525246736</v>
      </c>
      <c r="AE375">
        <v>1922836903.339189</v>
      </c>
      <c r="AF375">
        <v>0.004732312515872916</v>
      </c>
      <c r="AG375">
        <v>10057961198.47778</v>
      </c>
      <c r="AH375">
        <v>0.0244275678935888</v>
      </c>
      <c r="AI375">
        <v>27940404168.76897</v>
      </c>
      <c r="AJ375">
        <v>0.0205353566258708</v>
      </c>
      <c r="AK375">
        <v>19687419289.35878</v>
      </c>
    </row>
    <row r="376" spans="1:37">
      <c r="A376" s="2">
        <v>44637</v>
      </c>
      <c r="B376">
        <v>41101.768579135</v>
      </c>
      <c r="C376">
        <v>0.8357317323619879</v>
      </c>
      <c r="D376">
        <v>14.6437998544246</v>
      </c>
      <c r="E376">
        <v>2768.91552717709</v>
      </c>
      <c r="F376">
        <v>5.57056198337273</v>
      </c>
      <c r="G376">
        <v>384.979404153928</v>
      </c>
      <c r="H376">
        <v>9.077145053459169</v>
      </c>
      <c r="I376">
        <v>19.0226563096163</v>
      </c>
      <c r="J376">
        <v>140.929389893249</v>
      </c>
      <c r="K376">
        <v>1.46342527787887</v>
      </c>
      <c r="L376">
        <v>87.3749547595088</v>
      </c>
      <c r="M376">
        <v>73.85846775874001</v>
      </c>
      <c r="N376">
        <v>0.04433678710648925</v>
      </c>
      <c r="O376">
        <v>777762009507.8569</v>
      </c>
      <c r="P376">
        <v>0.0439852543994701</v>
      </c>
      <c r="Q376">
        <v>26837891796.07976</v>
      </c>
      <c r="R376">
        <v>0.06769673125316844</v>
      </c>
      <c r="S376">
        <v>6741217470.52179</v>
      </c>
      <c r="T376">
        <v>0.05633924254548539</v>
      </c>
      <c r="U376">
        <v>337894847790.8667</v>
      </c>
      <c r="V376">
        <v>0.009815807441972524</v>
      </c>
      <c r="W376">
        <v>1845821328.959744</v>
      </c>
      <c r="X376">
        <v>0.03546097702282447</v>
      </c>
      <c r="Y376">
        <v>65848101548.13873</v>
      </c>
      <c r="Z376">
        <v>0.04368703019544928</v>
      </c>
      <c r="AA376">
        <v>4196640426.370558</v>
      </c>
      <c r="AB376">
        <v>0.06649104364126579</v>
      </c>
      <c r="AC376">
        <v>20502763629.17221</v>
      </c>
      <c r="AD376">
        <v>0.1584020537061477</v>
      </c>
      <c r="AE376">
        <v>2122106578.907969</v>
      </c>
      <c r="AF376">
        <v>0.0585579008671564</v>
      </c>
      <c r="AG376">
        <v>9966219407.715824</v>
      </c>
      <c r="AH376">
        <v>0.05189907753400758</v>
      </c>
      <c r="AI376">
        <v>28422760165.27419</v>
      </c>
      <c r="AJ376">
        <v>0.05593417874717455</v>
      </c>
      <c r="AK376">
        <v>21200729757.25206</v>
      </c>
    </row>
    <row r="377" spans="1:37">
      <c r="A377" s="2">
        <v>44638</v>
      </c>
      <c r="B377">
        <v>40966.4169324956</v>
      </c>
      <c r="C377">
        <v>0.836947696221889</v>
      </c>
      <c r="D377">
        <v>14.4348600096987</v>
      </c>
      <c r="E377">
        <v>2816.07112390415</v>
      </c>
      <c r="F377">
        <v>6.66872802621327</v>
      </c>
      <c r="G377">
        <v>391.633533894948</v>
      </c>
      <c r="H377">
        <v>9.19328847572749</v>
      </c>
      <c r="I377">
        <v>18.7445889934651</v>
      </c>
      <c r="J377">
        <v>155.533204609252</v>
      </c>
      <c r="K377">
        <v>1.45007692099127</v>
      </c>
      <c r="L377">
        <v>87.972722908009</v>
      </c>
      <c r="M377">
        <v>79.5014979953458</v>
      </c>
      <c r="N377">
        <v>-0.003293085706976395</v>
      </c>
      <c r="O377">
        <v>794126826431.1361</v>
      </c>
      <c r="P377">
        <v>0.001454969116063687</v>
      </c>
      <c r="Q377">
        <v>27369360873.05129</v>
      </c>
      <c r="R377">
        <v>-0.01426814397922616</v>
      </c>
      <c r="S377">
        <v>7014398110.298375</v>
      </c>
      <c r="T377">
        <v>0.017030348619965</v>
      </c>
      <c r="U377">
        <v>353518405843.0593</v>
      </c>
      <c r="V377">
        <v>0.1971373886725249</v>
      </c>
      <c r="W377">
        <v>1777739242.693789</v>
      </c>
      <c r="X377">
        <v>0.01728437851277742</v>
      </c>
      <c r="Y377">
        <v>66845460095.06959</v>
      </c>
      <c r="Z377">
        <v>0.01279514886941913</v>
      </c>
      <c r="AA377">
        <v>4404741152.836591</v>
      </c>
      <c r="AB377">
        <v>-0.01461769122173695</v>
      </c>
      <c r="AC377">
        <v>20804459229.99897</v>
      </c>
      <c r="AD377">
        <v>0.1036250474586251</v>
      </c>
      <c r="AE377">
        <v>2199802501.011309</v>
      </c>
      <c r="AF377">
        <v>-0.009121310865251253</v>
      </c>
      <c r="AG377">
        <v>10308611481.3595</v>
      </c>
      <c r="AH377">
        <v>0.006841412967199867</v>
      </c>
      <c r="AI377">
        <v>29049157216.96137</v>
      </c>
      <c r="AJ377">
        <v>0.07640329413600688</v>
      </c>
      <c r="AK377">
        <v>22916355663.22913</v>
      </c>
    </row>
    <row r="378" spans="1:37">
      <c r="A378" s="2">
        <v>44639</v>
      </c>
      <c r="B378">
        <v>41826.1160710111</v>
      </c>
      <c r="C378">
        <v>0.853521718613971</v>
      </c>
      <c r="D378">
        <v>15.0198172981675</v>
      </c>
      <c r="E378">
        <v>2945.90649006429</v>
      </c>
      <c r="F378">
        <v>6.41249885544181</v>
      </c>
      <c r="G378">
        <v>397.565353387258</v>
      </c>
      <c r="H378">
        <v>9.64916027222192</v>
      </c>
      <c r="I378">
        <v>19.0147217535242</v>
      </c>
      <c r="J378">
        <v>161.223913926009</v>
      </c>
      <c r="K378">
        <v>1.49989469276706</v>
      </c>
      <c r="L378">
        <v>89.78548179286619</v>
      </c>
      <c r="M378">
        <v>85.8642604094558</v>
      </c>
      <c r="N378">
        <v>0.02098546084545561</v>
      </c>
      <c r="O378">
        <v>801133667525.8757</v>
      </c>
      <c r="P378">
        <v>0.01980293687036783</v>
      </c>
      <c r="Q378">
        <v>28868030480.69246</v>
      </c>
      <c r="R378">
        <v>0.04052393220826334</v>
      </c>
      <c r="S378">
        <v>6990228202.141332</v>
      </c>
      <c r="T378">
        <v>0.04610514452495029</v>
      </c>
      <c r="U378">
        <v>353909041695.0197</v>
      </c>
      <c r="V378">
        <v>-0.03842249522911734</v>
      </c>
      <c r="W378">
        <v>1792747230.239618</v>
      </c>
      <c r="X378">
        <v>0.01514635233943262</v>
      </c>
      <c r="Y378">
        <v>67234619506.37584</v>
      </c>
      <c r="Z378">
        <v>0.04958745694732003</v>
      </c>
      <c r="AA378">
        <v>4431999143.443602</v>
      </c>
      <c r="AB378">
        <v>0.01441123943305844</v>
      </c>
      <c r="AC378">
        <v>21200022007.78014</v>
      </c>
      <c r="AD378">
        <v>0.03658838851198265</v>
      </c>
      <c r="AE378">
        <v>2145491093.397808</v>
      </c>
      <c r="AF378">
        <v>0.03435526147242896</v>
      </c>
      <c r="AG378">
        <v>10494429400.60583</v>
      </c>
      <c r="AH378">
        <v>0.02060591993671435</v>
      </c>
      <c r="AI378">
        <v>29632759884.05082</v>
      </c>
      <c r="AJ378">
        <v>0.08003323930427686</v>
      </c>
      <c r="AK378">
        <v>23979747274.92162</v>
      </c>
    </row>
    <row r="379" spans="1:37">
      <c r="A379" s="2">
        <v>44640</v>
      </c>
      <c r="B379">
        <v>42193.1615362361</v>
      </c>
      <c r="C379">
        <v>0.900258179325697</v>
      </c>
      <c r="D379">
        <v>14.9680626644949</v>
      </c>
      <c r="E379">
        <v>2948.82827971946</v>
      </c>
      <c r="F379">
        <v>6.45742187012665</v>
      </c>
      <c r="G379">
        <v>399.879890510047</v>
      </c>
      <c r="H379">
        <v>9.70887245755576</v>
      </c>
      <c r="I379">
        <v>19.3705177539972</v>
      </c>
      <c r="J379">
        <v>157.222906247504</v>
      </c>
      <c r="K379">
        <v>1.52693105080641</v>
      </c>
      <c r="L379">
        <v>92.5368219545619</v>
      </c>
      <c r="M379">
        <v>89.8436804269722</v>
      </c>
      <c r="N379">
        <v>0.008775509172351592</v>
      </c>
      <c r="O379">
        <v>784114533744.1348</v>
      </c>
      <c r="P379">
        <v>0.05475720147768603</v>
      </c>
      <c r="Q379">
        <v>28174140629.85155</v>
      </c>
      <c r="R379">
        <v>-0.003445756539189992</v>
      </c>
      <c r="S379">
        <v>6810259218.828794</v>
      </c>
      <c r="T379">
        <v>0.0009918134418129831</v>
      </c>
      <c r="U379">
        <v>343504432844.2698</v>
      </c>
      <c r="V379">
        <v>0.007005539602820576</v>
      </c>
      <c r="W379">
        <v>1746188301.156217</v>
      </c>
      <c r="X379">
        <v>0.005821777735582678</v>
      </c>
      <c r="Y379">
        <v>65784436159.75176</v>
      </c>
      <c r="Z379">
        <v>0.006188329724995834</v>
      </c>
      <c r="AA379">
        <v>4262961257.975347</v>
      </c>
      <c r="AB379">
        <v>0.01871160698983432</v>
      </c>
      <c r="AC379">
        <v>20426840373.73318</v>
      </c>
      <c r="AD379">
        <v>-0.02481646538081939</v>
      </c>
      <c r="AE379">
        <v>2090361055.681369</v>
      </c>
      <c r="AF379">
        <v>0.01802550417021109</v>
      </c>
      <c r="AG379">
        <v>10081772281.15865</v>
      </c>
      <c r="AH379">
        <v>0.0306434860821152</v>
      </c>
      <c r="AI379">
        <v>28432456982.04886</v>
      </c>
      <c r="AJ379">
        <v>0.0463454759703279</v>
      </c>
      <c r="AK379">
        <v>22710727946.70617</v>
      </c>
    </row>
    <row r="380" spans="1:37">
      <c r="A380" s="2">
        <v>44641</v>
      </c>
      <c r="B380">
        <v>41294.7235129164</v>
      </c>
      <c r="C380">
        <v>0.878619016439666</v>
      </c>
      <c r="D380">
        <v>14.58269798941</v>
      </c>
      <c r="E380">
        <v>2861.81527405026</v>
      </c>
      <c r="F380">
        <v>6.28089379575771</v>
      </c>
      <c r="G380">
        <v>391.254882112215</v>
      </c>
      <c r="H380">
        <v>9.338572911597129</v>
      </c>
      <c r="I380">
        <v>18.6587382586524</v>
      </c>
      <c r="J380">
        <v>153.157123838235</v>
      </c>
      <c r="K380">
        <v>1.46688977128874</v>
      </c>
      <c r="L380">
        <v>88.7519135324567</v>
      </c>
      <c r="M380">
        <v>85.0913239007094</v>
      </c>
      <c r="N380">
        <v>-0.02129345113302561</v>
      </c>
      <c r="O380">
        <v>779781160247.9767</v>
      </c>
      <c r="P380">
        <v>-0.02403661903104171</v>
      </c>
      <c r="Q380">
        <v>29275675093.88492</v>
      </c>
      <c r="R380">
        <v>-0.02574579514548703</v>
      </c>
      <c r="S380">
        <v>7004548194.986991</v>
      </c>
      <c r="T380">
        <v>-0.02950765436822189</v>
      </c>
      <c r="U380">
        <v>347924352426.2933</v>
      </c>
      <c r="V380">
        <v>-0.027337237355607</v>
      </c>
      <c r="W380">
        <v>1831376994.806678</v>
      </c>
      <c r="X380">
        <v>-0.02156899759783071</v>
      </c>
      <c r="Y380">
        <v>66623606095.99012</v>
      </c>
      <c r="Z380">
        <v>-0.03814032448952931</v>
      </c>
      <c r="AA380">
        <v>4251626023.890135</v>
      </c>
      <c r="AB380">
        <v>-0.03674550698046886</v>
      </c>
      <c r="AC380">
        <v>20551287986.05045</v>
      </c>
      <c r="AD380">
        <v>-0.02585998762081487</v>
      </c>
      <c r="AE380">
        <v>2109215967.40056</v>
      </c>
      <c r="AF380">
        <v>-0.03932153942770411</v>
      </c>
      <c r="AG380">
        <v>10078845574.39856</v>
      </c>
      <c r="AH380">
        <v>-0.04090164695696696</v>
      </c>
      <c r="AI380">
        <v>28402397991.93703</v>
      </c>
      <c r="AJ380">
        <v>-0.05289583534064668</v>
      </c>
      <c r="AK380">
        <v>23117477250.14712</v>
      </c>
    </row>
    <row r="381" spans="1:37">
      <c r="A381" s="2">
        <v>44642</v>
      </c>
      <c r="B381">
        <v>41064.429648159</v>
      </c>
      <c r="C381">
        <v>0.912970698717348</v>
      </c>
      <c r="D381">
        <v>14.9987258337178</v>
      </c>
      <c r="E381">
        <v>2898.31257539451</v>
      </c>
      <c r="F381">
        <v>6.57805382080309</v>
      </c>
      <c r="G381">
        <v>396.245870158046</v>
      </c>
      <c r="H381">
        <v>9.313741602192961</v>
      </c>
      <c r="I381">
        <v>18.7669122370065</v>
      </c>
      <c r="J381">
        <v>154.490575945578</v>
      </c>
      <c r="K381">
        <v>1.46646393780528</v>
      </c>
      <c r="L381">
        <v>88.6582918722777</v>
      </c>
      <c r="M381">
        <v>86.5224262656052</v>
      </c>
      <c r="N381">
        <v>-0.005576835129683433</v>
      </c>
      <c r="O381">
        <v>804862746636.6992</v>
      </c>
      <c r="P381">
        <v>0.0390973580527334</v>
      </c>
      <c r="Q381">
        <v>31156812812.73837</v>
      </c>
      <c r="R381">
        <v>0.02852886651084185</v>
      </c>
      <c r="S381">
        <v>7221431695.465678</v>
      </c>
      <c r="T381">
        <v>0.012753199577622</v>
      </c>
      <c r="U381">
        <v>357366404958.8197</v>
      </c>
      <c r="V381">
        <v>0.04731174172155073</v>
      </c>
      <c r="W381">
        <v>1927312550.856403</v>
      </c>
      <c r="X381">
        <v>0.01275635979003464</v>
      </c>
      <c r="Y381">
        <v>68025985784.47404</v>
      </c>
      <c r="Z381">
        <v>-0.002659004715092173</v>
      </c>
      <c r="AA381">
        <v>4460220713.624673</v>
      </c>
      <c r="AB381">
        <v>0.005797496961186033</v>
      </c>
      <c r="AC381">
        <v>22246851784.47696</v>
      </c>
      <c r="AD381">
        <v>0.008706432152326027</v>
      </c>
      <c r="AE381">
        <v>2091883305.756521</v>
      </c>
      <c r="AF381">
        <v>-0.0002902968524254312</v>
      </c>
      <c r="AG381">
        <v>10350416048.76182</v>
      </c>
      <c r="AH381">
        <v>-0.001054869201718822</v>
      </c>
      <c r="AI381">
        <v>29069338572.03381</v>
      </c>
      <c r="AJ381">
        <v>0.01681842871037853</v>
      </c>
      <c r="AK381">
        <v>22515503030.03515</v>
      </c>
    </row>
    <row r="382" spans="1:37">
      <c r="A382" s="2">
        <v>44643</v>
      </c>
      <c r="B382">
        <v>42383.169518761</v>
      </c>
      <c r="C382">
        <v>0.97163454206366</v>
      </c>
      <c r="D382">
        <v>15.4631349677523</v>
      </c>
      <c r="E382">
        <v>2976.63482524839</v>
      </c>
      <c r="F382">
        <v>6.92873221437332</v>
      </c>
      <c r="G382">
        <v>404.586564883496</v>
      </c>
      <c r="H382">
        <v>9.77069548968457</v>
      </c>
      <c r="I382">
        <v>20.3092409531475</v>
      </c>
      <c r="J382">
        <v>153.218522654125</v>
      </c>
      <c r="K382">
        <v>1.50597722375521</v>
      </c>
      <c r="L382">
        <v>90.74033214667701</v>
      </c>
      <c r="M382">
        <v>84.255599632352</v>
      </c>
      <c r="N382">
        <v>0.03211392151068448</v>
      </c>
      <c r="O382">
        <v>811569466295.954</v>
      </c>
      <c r="P382">
        <v>0.06425599795122672</v>
      </c>
      <c r="Q382">
        <v>35228574495.92477</v>
      </c>
      <c r="R382">
        <v>0.03096323908998233</v>
      </c>
      <c r="S382">
        <v>7357122060.106038</v>
      </c>
      <c r="T382">
        <v>0.02702339648207852</v>
      </c>
      <c r="U382">
        <v>362748938526.5229</v>
      </c>
      <c r="V382">
        <v>0.0533103563946542</v>
      </c>
      <c r="W382">
        <v>1930891891.749038</v>
      </c>
      <c r="X382">
        <v>0.02104929124465893</v>
      </c>
      <c r="Y382">
        <v>68551616510.99467</v>
      </c>
      <c r="Z382">
        <v>0.04906233251994219</v>
      </c>
      <c r="AA382">
        <v>4546417863.027978</v>
      </c>
      <c r="AB382">
        <v>0.08218340325051865</v>
      </c>
      <c r="AC382">
        <v>22891935161.40956</v>
      </c>
      <c r="AD382">
        <v>-0.008233856878759438</v>
      </c>
      <c r="AE382">
        <v>2127135796.224076</v>
      </c>
      <c r="AF382">
        <v>0.02694460118062358</v>
      </c>
      <c r="AG382">
        <v>10673403698.17327</v>
      </c>
      <c r="AH382">
        <v>0.02348387534240692</v>
      </c>
      <c r="AI382">
        <v>30353741887.52014</v>
      </c>
      <c r="AJ382">
        <v>-0.02619929573281421</v>
      </c>
      <c r="AK382">
        <v>22952964551.44264</v>
      </c>
    </row>
    <row r="383" spans="1:37">
      <c r="A383" s="2">
        <v>44644</v>
      </c>
      <c r="B383">
        <v>42734.2000355932</v>
      </c>
      <c r="C383">
        <v>1.09861365004282</v>
      </c>
      <c r="D383">
        <v>15.7536865523605</v>
      </c>
      <c r="E383">
        <v>3021.12716715371</v>
      </c>
      <c r="F383">
        <v>6.93187945645216</v>
      </c>
      <c r="G383">
        <v>407.712769194801</v>
      </c>
      <c r="H383">
        <v>9.959521593362769</v>
      </c>
      <c r="I383">
        <v>20.8919117158775</v>
      </c>
      <c r="J383">
        <v>155.799810336452</v>
      </c>
      <c r="K383">
        <v>1.55297166738688</v>
      </c>
      <c r="L383">
        <v>94.7103651861343</v>
      </c>
      <c r="M383">
        <v>85.87703713798101</v>
      </c>
      <c r="N383">
        <v>0.008282309247231279</v>
      </c>
      <c r="O383">
        <v>835165481428.0916</v>
      </c>
      <c r="P383">
        <v>0.1306860784400157</v>
      </c>
      <c r="Q383">
        <v>36266838932.28812</v>
      </c>
      <c r="R383">
        <v>0.01878995334478639</v>
      </c>
      <c r="S383">
        <v>7557219357.529357</v>
      </c>
      <c r="T383">
        <v>0.01494719524475352</v>
      </c>
      <c r="U383">
        <v>373471258566.9703</v>
      </c>
      <c r="V383">
        <v>0.0004542305838159955</v>
      </c>
      <c r="W383">
        <v>1989851164.85729</v>
      </c>
      <c r="X383">
        <v>0.007726910833544931</v>
      </c>
      <c r="Y383">
        <v>69612964764.44046</v>
      </c>
      <c r="Z383">
        <v>0.01932575873207321</v>
      </c>
      <c r="AA383">
        <v>4916987016.366052</v>
      </c>
      <c r="AB383">
        <v>0.02868993302478384</v>
      </c>
      <c r="AC383">
        <v>23294314578.98333</v>
      </c>
      <c r="AD383">
        <v>0.01684709940816997</v>
      </c>
      <c r="AE383">
        <v>2293880985.770813</v>
      </c>
      <c r="AF383">
        <v>0.03120528178672433</v>
      </c>
      <c r="AG383">
        <v>11193548932.84626</v>
      </c>
      <c r="AH383">
        <v>0.04375158152429881</v>
      </c>
      <c r="AI383">
        <v>33011272989.43756</v>
      </c>
      <c r="AJ383">
        <v>0.01924426996786122</v>
      </c>
      <c r="AK383">
        <v>23382370713.22276</v>
      </c>
    </row>
    <row r="384" spans="1:37">
      <c r="A384" s="2">
        <v>44645</v>
      </c>
      <c r="B384">
        <v>43974.5935882525</v>
      </c>
      <c r="C384">
        <v>1.13099223755208</v>
      </c>
      <c r="D384">
        <v>16.182151661112</v>
      </c>
      <c r="E384">
        <v>3110.07358153127</v>
      </c>
      <c r="F384">
        <v>7.13345471441599</v>
      </c>
      <c r="G384">
        <v>414.025169361514</v>
      </c>
      <c r="H384">
        <v>10.7713016795088</v>
      </c>
      <c r="I384">
        <v>21.2509462214455</v>
      </c>
      <c r="J384">
        <v>168.000527842075</v>
      </c>
      <c r="K384">
        <v>1.62865238135741</v>
      </c>
      <c r="L384">
        <v>102.278393146643</v>
      </c>
      <c r="M384">
        <v>87.48678174293021</v>
      </c>
      <c r="N384">
        <v>0.02902578149646362</v>
      </c>
      <c r="O384">
        <v>842279319534.5846</v>
      </c>
      <c r="P384">
        <v>0.02947222393240612</v>
      </c>
      <c r="Q384">
        <v>35225509047.50696</v>
      </c>
      <c r="R384">
        <v>0.02719776779405958</v>
      </c>
      <c r="S384">
        <v>7269392415.712365</v>
      </c>
      <c r="T384">
        <v>0.02944146653096991</v>
      </c>
      <c r="U384">
        <v>372838208760.3812</v>
      </c>
      <c r="V384">
        <v>0.02907945229431319</v>
      </c>
      <c r="W384">
        <v>1981595607.462773</v>
      </c>
      <c r="X384">
        <v>0.01548246864865055</v>
      </c>
      <c r="Y384">
        <v>69076207385.85674</v>
      </c>
      <c r="Z384">
        <v>0.08150793976761084</v>
      </c>
      <c r="AA384">
        <v>4833820653.739819</v>
      </c>
      <c r="AB384">
        <v>0.01718533518860021</v>
      </c>
      <c r="AC384">
        <v>22525637141.73156</v>
      </c>
      <c r="AD384">
        <v>0.07831022052771042</v>
      </c>
      <c r="AE384">
        <v>2218177731.254266</v>
      </c>
      <c r="AF384">
        <v>0.04873283625185176</v>
      </c>
      <c r="AG384">
        <v>10853912167.38527</v>
      </c>
      <c r="AH384">
        <v>0.07990707189899715</v>
      </c>
      <c r="AI384">
        <v>31773707338.32897</v>
      </c>
      <c r="AJ384">
        <v>0.01874476179659967</v>
      </c>
      <c r="AK384">
        <v>22354795741.5072</v>
      </c>
    </row>
    <row r="385" spans="1:37">
      <c r="A385" s="2">
        <v>44646</v>
      </c>
      <c r="B385">
        <v>44347.034279661</v>
      </c>
      <c r="C385">
        <v>1.09851805311551</v>
      </c>
      <c r="D385">
        <v>15.5658324828158</v>
      </c>
      <c r="E385">
        <v>3104.45554324956</v>
      </c>
      <c r="F385">
        <v>7.0938560278083</v>
      </c>
      <c r="G385">
        <v>410.832788957574</v>
      </c>
      <c r="H385">
        <v>10.5891149097547</v>
      </c>
      <c r="I385">
        <v>20.5457400951371</v>
      </c>
      <c r="J385">
        <v>162.440978623475</v>
      </c>
      <c r="K385">
        <v>1.5792355047097</v>
      </c>
      <c r="L385">
        <v>98.44425699112359</v>
      </c>
      <c r="M385">
        <v>83.6434438897289</v>
      </c>
      <c r="N385">
        <v>0.00846945158597201</v>
      </c>
      <c r="O385">
        <v>845605614226.6447</v>
      </c>
      <c r="P385">
        <v>-0.02871300381942232</v>
      </c>
      <c r="Q385">
        <v>36964276322.61517</v>
      </c>
      <c r="R385">
        <v>-0.03808635533785687</v>
      </c>
      <c r="S385">
        <v>7393962828.32056</v>
      </c>
      <c r="T385">
        <v>-0.001806400438585154</v>
      </c>
      <c r="U385">
        <v>377827574464.2429</v>
      </c>
      <c r="V385">
        <v>-0.005551123290607696</v>
      </c>
      <c r="W385">
        <v>2050200066.605652</v>
      </c>
      <c r="X385">
        <v>-0.007710595007697441</v>
      </c>
      <c r="Y385">
        <v>69926469214.83971</v>
      </c>
      <c r="Z385">
        <v>-0.01691409034626612</v>
      </c>
      <c r="AA385">
        <v>4832603547.805456</v>
      </c>
      <c r="AB385">
        <v>-0.03318469299953986</v>
      </c>
      <c r="AC385">
        <v>22898094733.02853</v>
      </c>
      <c r="AD385">
        <v>-0.03309245089888135</v>
      </c>
      <c r="AE385">
        <v>2229501445.725466</v>
      </c>
      <c r="AF385">
        <v>-0.03034218794223187</v>
      </c>
      <c r="AG385">
        <v>11078688075.51708</v>
      </c>
      <c r="AH385">
        <v>-0.03748725451740487</v>
      </c>
      <c r="AI385">
        <v>33101674756.41539</v>
      </c>
      <c r="AJ385">
        <v>-0.04393049757498801</v>
      </c>
      <c r="AK385">
        <v>22985067579.14429</v>
      </c>
    </row>
    <row r="386" spans="1:37">
      <c r="A386" s="2">
        <v>44647</v>
      </c>
      <c r="B386">
        <v>44519.9268641145</v>
      </c>
      <c r="C386">
        <v>1.15274203151982</v>
      </c>
      <c r="D386">
        <v>15.832573093872</v>
      </c>
      <c r="E386">
        <v>3145.64074167154</v>
      </c>
      <c r="F386">
        <v>7.32907843117666</v>
      </c>
      <c r="G386">
        <v>415.889746363964</v>
      </c>
      <c r="H386">
        <v>10.5864486803847</v>
      </c>
      <c r="I386">
        <v>20.8791943825806</v>
      </c>
      <c r="J386">
        <v>163.262856720838</v>
      </c>
      <c r="K386">
        <v>1.61194021884879</v>
      </c>
      <c r="L386">
        <v>101.872382025011</v>
      </c>
      <c r="M386">
        <v>86.00115795316739</v>
      </c>
      <c r="N386">
        <v>0.003898627884859396</v>
      </c>
      <c r="O386">
        <v>888527454388.5475</v>
      </c>
      <c r="P386">
        <v>0.04936102620300598</v>
      </c>
      <c r="Q386">
        <v>37813795592.53313</v>
      </c>
      <c r="R386">
        <v>0.01713628945645373</v>
      </c>
      <c r="S386">
        <v>7854697690.960125</v>
      </c>
      <c r="T386">
        <v>0.01326648033711897</v>
      </c>
      <c r="U386">
        <v>395059365980.0612</v>
      </c>
      <c r="V386">
        <v>0.03315860971046991</v>
      </c>
      <c r="W386">
        <v>2253318996.01882</v>
      </c>
      <c r="X386">
        <v>0.01230904042304237</v>
      </c>
      <c r="Y386">
        <v>72330506743.54704</v>
      </c>
      <c r="Z386">
        <v>-0.0002517896342350001</v>
      </c>
      <c r="AA386">
        <v>5186450410.400489</v>
      </c>
      <c r="AB386">
        <v>0.01622985036798097</v>
      </c>
      <c r="AC386">
        <v>24537706817.65928</v>
      </c>
      <c r="AD386">
        <v>0.005059549039457822</v>
      </c>
      <c r="AE386">
        <v>2302155897.683125</v>
      </c>
      <c r="AF386">
        <v>0.02070920647462371</v>
      </c>
      <c r="AG386">
        <v>11623034316.93017</v>
      </c>
      <c r="AH386">
        <v>0.03482300683316164</v>
      </c>
      <c r="AI386">
        <v>34741183073.45392</v>
      </c>
      <c r="AJ386">
        <v>0.02818767322094939</v>
      </c>
      <c r="AK386">
        <v>23819456583.63141</v>
      </c>
    </row>
    <row r="387" spans="1:37">
      <c r="A387" s="2">
        <v>44648</v>
      </c>
      <c r="B387">
        <v>46777.2056265342</v>
      </c>
      <c r="C387">
        <v>1.17923454446593</v>
      </c>
      <c r="D387">
        <v>16.819137208273</v>
      </c>
      <c r="E387">
        <v>3288.73951139684</v>
      </c>
      <c r="F387">
        <v>8.04389249157707</v>
      </c>
      <c r="G387">
        <v>430.187830755895</v>
      </c>
      <c r="H387">
        <v>11.3615964065578</v>
      </c>
      <c r="I387">
        <v>22.3676359701539</v>
      </c>
      <c r="J387">
        <v>168.580268753643</v>
      </c>
      <c r="K387">
        <v>1.6911421598667</v>
      </c>
      <c r="L387">
        <v>106.918278532307</v>
      </c>
      <c r="M387">
        <v>89.1230433864784</v>
      </c>
      <c r="N387">
        <v>0.05070266106477339</v>
      </c>
      <c r="O387">
        <v>897046343127.1904</v>
      </c>
      <c r="P387">
        <v>0.02298216966304345</v>
      </c>
      <c r="Q387">
        <v>37816618933.72937</v>
      </c>
      <c r="R387">
        <v>0.06231230442149971</v>
      </c>
      <c r="S387">
        <v>7752260138.428506</v>
      </c>
      <c r="T387">
        <v>0.04549113566263752</v>
      </c>
      <c r="U387">
        <v>402040765729.137</v>
      </c>
      <c r="V387">
        <v>0.09753123358043392</v>
      </c>
      <c r="W387">
        <v>2257918818.721151</v>
      </c>
      <c r="X387">
        <v>0.03437950686915503</v>
      </c>
      <c r="Y387">
        <v>72567784758.00706</v>
      </c>
      <c r="Z387">
        <v>0.07322075131855565</v>
      </c>
      <c r="AA387">
        <v>5029785322.214984</v>
      </c>
      <c r="AB387">
        <v>0.07128826717639525</v>
      </c>
      <c r="AC387">
        <v>24290073620.6578</v>
      </c>
      <c r="AD387">
        <v>0.03256963732967888</v>
      </c>
      <c r="AE387">
        <v>2311532665.872189</v>
      </c>
      <c r="AF387">
        <v>0.049134539911458</v>
      </c>
      <c r="AG387">
        <v>11475675002.72504</v>
      </c>
      <c r="AH387">
        <v>0.04953154532164716</v>
      </c>
      <c r="AI387">
        <v>34747224500.04094</v>
      </c>
      <c r="AJ387">
        <v>0.03630050463984524</v>
      </c>
      <c r="AK387">
        <v>24209942925.92057</v>
      </c>
    </row>
    <row r="388" spans="1:37">
      <c r="A388" s="2">
        <v>44649</v>
      </c>
      <c r="B388">
        <v>47223.6528860316</v>
      </c>
      <c r="C388">
        <v>1.179322591207</v>
      </c>
      <c r="D388">
        <v>16.59978933276</v>
      </c>
      <c r="E388">
        <v>3346.48037200468</v>
      </c>
      <c r="F388">
        <v>8.049009237389591</v>
      </c>
      <c r="G388">
        <v>431.599048773329</v>
      </c>
      <c r="H388">
        <v>11.0184010875797</v>
      </c>
      <c r="I388">
        <v>22.1358255813677</v>
      </c>
      <c r="J388">
        <v>169.264431000273</v>
      </c>
      <c r="K388">
        <v>1.66970149797875</v>
      </c>
      <c r="L388">
        <v>106.9251507453</v>
      </c>
      <c r="M388">
        <v>90.58456183791201</v>
      </c>
      <c r="N388">
        <v>0.009544119908782012</v>
      </c>
      <c r="O388">
        <v>901653853622.7642</v>
      </c>
      <c r="P388">
        <v>7.466431634250981E-05</v>
      </c>
      <c r="Q388">
        <v>38129194410.82788</v>
      </c>
      <c r="R388">
        <v>-0.01304156525966771</v>
      </c>
      <c r="S388">
        <v>7908179829.047149</v>
      </c>
      <c r="T388">
        <v>0.01755714017718457</v>
      </c>
      <c r="U388">
        <v>408357134451.7341</v>
      </c>
      <c r="V388">
        <v>0.0006361032072319528</v>
      </c>
      <c r="W388">
        <v>2427513110.286265</v>
      </c>
      <c r="X388">
        <v>0.003280469405548603</v>
      </c>
      <c r="Y388">
        <v>73013155336.64041</v>
      </c>
      <c r="Z388">
        <v>-0.03020661064672303</v>
      </c>
      <c r="AA388">
        <v>5122197643.846223</v>
      </c>
      <c r="AB388">
        <v>-0.01036365171069098</v>
      </c>
      <c r="AC388">
        <v>24489703279.98235</v>
      </c>
      <c r="AD388">
        <v>0.00405837677023646</v>
      </c>
      <c r="AE388">
        <v>2971790654.202723</v>
      </c>
      <c r="AF388">
        <v>-0.01267821381121514</v>
      </c>
      <c r="AG388">
        <v>11481318276.92947</v>
      </c>
      <c r="AH388">
        <v>6.427538010655987E-05</v>
      </c>
      <c r="AI388">
        <v>36222031753.32461</v>
      </c>
      <c r="AJ388">
        <v>0.01639888401359668</v>
      </c>
      <c r="AK388">
        <v>24723612779.27731</v>
      </c>
    </row>
    <row r="389" spans="1:37">
      <c r="A389" s="2">
        <v>44650</v>
      </c>
      <c r="B389">
        <v>47463.7096770894</v>
      </c>
      <c r="C389">
        <v>1.1890703511071</v>
      </c>
      <c r="D389">
        <v>16.933657646114</v>
      </c>
      <c r="E389">
        <v>3398.67210052601</v>
      </c>
      <c r="F389">
        <v>8.66320453421207</v>
      </c>
      <c r="G389">
        <v>434.247903478358</v>
      </c>
      <c r="H389">
        <v>11.2208423370442</v>
      </c>
      <c r="I389">
        <v>22.3105691222642</v>
      </c>
      <c r="J389">
        <v>217.601487168978</v>
      </c>
      <c r="K389">
        <v>1.67052258984397</v>
      </c>
      <c r="L389">
        <v>111.418191011275</v>
      </c>
      <c r="M389">
        <v>92.50908563775489</v>
      </c>
      <c r="N389">
        <v>0.005083401566523094</v>
      </c>
      <c r="O389">
        <v>895231576198.0897</v>
      </c>
      <c r="P389">
        <v>0.008265558527224881</v>
      </c>
      <c r="Q389">
        <v>38244979757.29981</v>
      </c>
      <c r="R389">
        <v>0.02011280424475648</v>
      </c>
      <c r="S389">
        <v>8048601159.75324</v>
      </c>
      <c r="T389">
        <v>0.0155960061675382</v>
      </c>
      <c r="U389">
        <v>407246804912.9766</v>
      </c>
      <c r="V389">
        <v>0.07630694396142501</v>
      </c>
      <c r="W389">
        <v>2459180164.77192</v>
      </c>
      <c r="X389">
        <v>0.006137304316488734</v>
      </c>
      <c r="Y389">
        <v>74516154533.06158</v>
      </c>
      <c r="Z389">
        <v>0.01837301509133638</v>
      </c>
      <c r="AA389">
        <v>5364661765.018377</v>
      </c>
      <c r="AB389">
        <v>0.00789415060460108</v>
      </c>
      <c r="AC389">
        <v>24714196853.17789</v>
      </c>
      <c r="AD389">
        <v>0.2855712560699006</v>
      </c>
      <c r="AE389">
        <v>3066034522.60794</v>
      </c>
      <c r="AF389">
        <v>0.0004917596745370734</v>
      </c>
      <c r="AG389">
        <v>11594891754.54187</v>
      </c>
      <c r="AH389">
        <v>0.04202042489215274</v>
      </c>
      <c r="AI389">
        <v>39195339151.12785</v>
      </c>
      <c r="AJ389">
        <v>0.02124560477851123</v>
      </c>
      <c r="AK389">
        <v>25657344790.21703</v>
      </c>
    </row>
    <row r="390" spans="1:37">
      <c r="A390" s="2">
        <v>44651</v>
      </c>
      <c r="B390">
        <v>47123.2971478667</v>
      </c>
      <c r="C390">
        <v>1.19268115182581</v>
      </c>
      <c r="D390">
        <v>17.234339571891</v>
      </c>
      <c r="E390">
        <v>3389.04939859731</v>
      </c>
      <c r="F390">
        <v>8.76405202555981</v>
      </c>
      <c r="G390">
        <v>443.187035706876</v>
      </c>
      <c r="H390">
        <v>11.7519916337394</v>
      </c>
      <c r="I390">
        <v>22.508520508547</v>
      </c>
      <c r="J390">
        <v>224.48554216587</v>
      </c>
      <c r="K390">
        <v>1.68704743963756</v>
      </c>
      <c r="L390">
        <v>120.559772707861</v>
      </c>
      <c r="M390">
        <v>95.9954349381029</v>
      </c>
      <c r="N390">
        <v>-0.007172059064464831</v>
      </c>
      <c r="O390">
        <v>865613340413.342</v>
      </c>
      <c r="P390">
        <v>0.003036658609264054</v>
      </c>
      <c r="Q390">
        <v>36705625752.22121</v>
      </c>
      <c r="R390">
        <v>0.01775646656267438</v>
      </c>
      <c r="S390">
        <v>7904333611.948827</v>
      </c>
      <c r="T390">
        <v>-0.002831312243158468</v>
      </c>
      <c r="U390">
        <v>394402092425.9776</v>
      </c>
      <c r="V390">
        <v>0.01164089927110457</v>
      </c>
      <c r="W390">
        <v>2476314153.198184</v>
      </c>
      <c r="X390">
        <v>0.02058532040549843</v>
      </c>
      <c r="Y390">
        <v>72211156671.55965</v>
      </c>
      <c r="Z390">
        <v>0.04733595578129446</v>
      </c>
      <c r="AA390">
        <v>5149506022.1226</v>
      </c>
      <c r="AB390">
        <v>0.008872538624989934</v>
      </c>
      <c r="AC390">
        <v>23465722179.27946</v>
      </c>
      <c r="AD390">
        <v>0.03163606594079105</v>
      </c>
      <c r="AE390">
        <v>2818478311.541846</v>
      </c>
      <c r="AF390">
        <v>0.009892024145051304</v>
      </c>
      <c r="AG390">
        <v>11128997596.92299</v>
      </c>
      <c r="AH390">
        <v>0.08204747908410148</v>
      </c>
      <c r="AI390">
        <v>40158423819.9836</v>
      </c>
      <c r="AJ390">
        <v>0.0376865610152044</v>
      </c>
      <c r="AK390">
        <v>25761140945.4802</v>
      </c>
    </row>
    <row r="391" spans="1:37">
      <c r="A391" s="2">
        <v>44652</v>
      </c>
      <c r="B391">
        <v>45562.2106665693</v>
      </c>
      <c r="C391">
        <v>1.14467593599106</v>
      </c>
      <c r="D391">
        <v>16.9254218036087</v>
      </c>
      <c r="E391">
        <v>3281.78751081239</v>
      </c>
      <c r="F391">
        <v>8.813199792699301</v>
      </c>
      <c r="G391">
        <v>429.477992668477</v>
      </c>
      <c r="H391">
        <v>11.2806649031429</v>
      </c>
      <c r="I391">
        <v>21.3653378038197</v>
      </c>
      <c r="J391">
        <v>206.351763793201</v>
      </c>
      <c r="K391">
        <v>1.61926021381502</v>
      </c>
      <c r="L391">
        <v>123.471749655172</v>
      </c>
      <c r="M391">
        <v>96.38568118059619</v>
      </c>
      <c r="N391">
        <v>-0.03312770064452242</v>
      </c>
      <c r="O391">
        <v>878726326750.4375</v>
      </c>
      <c r="P391">
        <v>-0.04024983186936537</v>
      </c>
      <c r="Q391">
        <v>37348668484.46667</v>
      </c>
      <c r="R391">
        <v>-0.01792454924040954</v>
      </c>
      <c r="S391">
        <v>8057086838.643299</v>
      </c>
      <c r="T391">
        <v>-0.0316495498204642</v>
      </c>
      <c r="U391">
        <v>414245979160.4055</v>
      </c>
      <c r="V391">
        <v>0.005607881719112973</v>
      </c>
      <c r="W391">
        <v>2609748160.123541</v>
      </c>
      <c r="X391">
        <v>-0.03093286114864191</v>
      </c>
      <c r="Y391">
        <v>74977144944.97702</v>
      </c>
      <c r="Z391">
        <v>-0.04010611522589447</v>
      </c>
      <c r="AA391">
        <v>5281176136.363469</v>
      </c>
      <c r="AB391">
        <v>-0.05078888700362194</v>
      </c>
      <c r="AC391">
        <v>24127205232.06142</v>
      </c>
      <c r="AD391">
        <v>-0.08077927067245216</v>
      </c>
      <c r="AE391">
        <v>3350817440.207074</v>
      </c>
      <c r="AF391">
        <v>-0.04018098378851942</v>
      </c>
      <c r="AG391">
        <v>11627498312.59752</v>
      </c>
      <c r="AH391">
        <v>0.02415380256536537</v>
      </c>
      <c r="AI391">
        <v>43758744003.83171</v>
      </c>
      <c r="AJ391">
        <v>0.004065258340096189</v>
      </c>
      <c r="AK391">
        <v>25813239196.71613</v>
      </c>
    </row>
    <row r="392" spans="1:37">
      <c r="A392" s="2">
        <v>44653</v>
      </c>
      <c r="B392">
        <v>46250.3362878434</v>
      </c>
      <c r="C392">
        <v>1.16472941625003</v>
      </c>
      <c r="D392">
        <v>17.2525098189422</v>
      </c>
      <c r="E392">
        <v>3446.51983682057</v>
      </c>
      <c r="F392">
        <v>9.275025684015921</v>
      </c>
      <c r="G392">
        <v>445.928789832895</v>
      </c>
      <c r="H392">
        <v>11.5691054700883</v>
      </c>
      <c r="I392">
        <v>21.9619507026865</v>
      </c>
      <c r="J392">
        <v>245.322400770896</v>
      </c>
      <c r="K392">
        <v>1.69179166765173</v>
      </c>
      <c r="L392">
        <v>134.536786074135</v>
      </c>
      <c r="M392">
        <v>96.55845195115781</v>
      </c>
      <c r="N392">
        <v>0.01510299020189998</v>
      </c>
      <c r="O392">
        <v>872868386106.3606</v>
      </c>
      <c r="P392">
        <v>0.01751891485480339</v>
      </c>
      <c r="Q392">
        <v>37297596294.29391</v>
      </c>
      <c r="R392">
        <v>0.01932525045040601</v>
      </c>
      <c r="S392">
        <v>8159955209.7953</v>
      </c>
      <c r="T392">
        <v>0.05019591471581952</v>
      </c>
      <c r="U392">
        <v>414947392107.5312</v>
      </c>
      <c r="V392">
        <v>0.05240161373615826</v>
      </c>
      <c r="W392">
        <v>2540657223.395555</v>
      </c>
      <c r="X392">
        <v>0.03830416795562508</v>
      </c>
      <c r="Y392">
        <v>73628039964.56879</v>
      </c>
      <c r="Z392">
        <v>0.02556946504678437</v>
      </c>
      <c r="AA392">
        <v>5354671393.73382</v>
      </c>
      <c r="AB392">
        <v>0.0279243372768081</v>
      </c>
      <c r="AC392">
        <v>25085992363.57304</v>
      </c>
      <c r="AD392">
        <v>0.1888553616471633</v>
      </c>
      <c r="AE392">
        <v>3250612455.886424</v>
      </c>
      <c r="AF392">
        <v>0.04479295743691725</v>
      </c>
      <c r="AG392">
        <v>11428147583.43099</v>
      </c>
      <c r="AH392">
        <v>0.08961593603285833</v>
      </c>
      <c r="AI392">
        <v>43353067897.74202</v>
      </c>
      <c r="AJ392">
        <v>0.001792494159354341</v>
      </c>
      <c r="AK392">
        <v>25866353372.88589</v>
      </c>
    </row>
    <row r="393" spans="1:37">
      <c r="A393" s="2">
        <v>44654</v>
      </c>
      <c r="B393">
        <v>45939.8973489188</v>
      </c>
      <c r="C393">
        <v>1.1631367146984</v>
      </c>
      <c r="D393">
        <v>17.4727801994036</v>
      </c>
      <c r="E393">
        <v>3451.96555774401</v>
      </c>
      <c r="F393">
        <v>9.017000870845759</v>
      </c>
      <c r="G393">
        <v>437.904948011331</v>
      </c>
      <c r="H393">
        <v>11.7301064217919</v>
      </c>
      <c r="I393">
        <v>22.8339680815283</v>
      </c>
      <c r="J393">
        <v>237.978843288331</v>
      </c>
      <c r="K393">
        <v>1.66278629663578</v>
      </c>
      <c r="L393">
        <v>133.118428596059</v>
      </c>
      <c r="M393">
        <v>96.75022296902399</v>
      </c>
      <c r="N393">
        <v>-0.0067121444694489</v>
      </c>
      <c r="O393">
        <v>882420535451.7513</v>
      </c>
      <c r="P393">
        <v>-0.001367443398792023</v>
      </c>
      <c r="Q393">
        <v>38002492961.68175</v>
      </c>
      <c r="R393">
        <v>0.01276743979705253</v>
      </c>
      <c r="S393">
        <v>8452001108.478133</v>
      </c>
      <c r="T393">
        <v>0.001580063711011048</v>
      </c>
      <c r="U393">
        <v>423356636901.3198</v>
      </c>
      <c r="V393">
        <v>-0.02781930982841663</v>
      </c>
      <c r="W393">
        <v>2739108931.608246</v>
      </c>
      <c r="X393">
        <v>-0.01799354965300815</v>
      </c>
      <c r="Y393">
        <v>75574050660.69328</v>
      </c>
      <c r="Z393">
        <v>0.01391645638635297</v>
      </c>
      <c r="AA393">
        <v>5414318305.813087</v>
      </c>
      <c r="AB393">
        <v>0.03970582534524714</v>
      </c>
      <c r="AC393">
        <v>25480265181.25989</v>
      </c>
      <c r="AD393">
        <v>-0.02993431280424763</v>
      </c>
      <c r="AE393">
        <v>3325512401.754121</v>
      </c>
      <c r="AF393">
        <v>-0.01714476526309561</v>
      </c>
      <c r="AG393">
        <v>11613726078.72511</v>
      </c>
      <c r="AH393">
        <v>-0.01054252535283862</v>
      </c>
      <c r="AI393">
        <v>44478030545.49885</v>
      </c>
      <c r="AJ393">
        <v>0.001986061437306397</v>
      </c>
      <c r="AK393">
        <v>26161212519.68844</v>
      </c>
    </row>
    <row r="394" spans="1:37">
      <c r="A394" s="2">
        <v>44655</v>
      </c>
      <c r="B394">
        <v>46440.5438538866</v>
      </c>
      <c r="C394">
        <v>1.18511912845606</v>
      </c>
      <c r="D394">
        <v>18.0981333618446</v>
      </c>
      <c r="E394">
        <v>3521.53255113968</v>
      </c>
      <c r="F394">
        <v>9.707809639812</v>
      </c>
      <c r="G394">
        <v>449.478904253083</v>
      </c>
      <c r="H394">
        <v>11.8607707660577</v>
      </c>
      <c r="I394">
        <v>23.1859212469619</v>
      </c>
      <c r="J394">
        <v>243.181705846014</v>
      </c>
      <c r="K394">
        <v>1.68978781868234</v>
      </c>
      <c r="L394">
        <v>136.441315790646</v>
      </c>
      <c r="M394">
        <v>97.8512200467563</v>
      </c>
      <c r="N394">
        <v>0.0108978585904389</v>
      </c>
      <c r="O394">
        <v>886687465603.7896</v>
      </c>
      <c r="P394">
        <v>0.01889925189349739</v>
      </c>
      <c r="Q394">
        <v>38877334131.11858</v>
      </c>
      <c r="R394">
        <v>0.03579013501596862</v>
      </c>
      <c r="S394">
        <v>8169725106.18651</v>
      </c>
      <c r="T394">
        <v>0.02015286428325047</v>
      </c>
      <c r="U394">
        <v>423869947210.8103</v>
      </c>
      <c r="V394">
        <v>0.07661181127305872</v>
      </c>
      <c r="W394">
        <v>2795913261.288029</v>
      </c>
      <c r="X394">
        <v>0.02643029336460589</v>
      </c>
      <c r="Y394">
        <v>75331947408.50616</v>
      </c>
      <c r="Z394">
        <v>0.01113922922498412</v>
      </c>
      <c r="AA394">
        <v>5257040986.210777</v>
      </c>
      <c r="AB394">
        <v>0.01541357876024696</v>
      </c>
      <c r="AC394">
        <v>24873642093.51933</v>
      </c>
      <c r="AD394">
        <v>0.02186271050733413</v>
      </c>
      <c r="AE394">
        <v>3269149947.87496</v>
      </c>
      <c r="AF394">
        <v>0.01623872057473097</v>
      </c>
      <c r="AG394">
        <v>11343790777.47716</v>
      </c>
      <c r="AH394">
        <v>0.02496188716793024</v>
      </c>
      <c r="AI394">
        <v>43149296839.25175</v>
      </c>
      <c r="AJ394">
        <v>0.01137978853118304</v>
      </c>
      <c r="AK394">
        <v>25560141672.75486</v>
      </c>
    </row>
    <row r="395" spans="1:37">
      <c r="A395" s="2">
        <v>44656</v>
      </c>
      <c r="B395">
        <v>46663.0041770894</v>
      </c>
      <c r="C395">
        <v>1.21240131242504</v>
      </c>
      <c r="D395">
        <v>17.4937003206329</v>
      </c>
      <c r="E395">
        <v>3525.40589713618</v>
      </c>
      <c r="F395">
        <v>9.89535496183694</v>
      </c>
      <c r="G395">
        <v>448.038987991379</v>
      </c>
      <c r="H395">
        <v>11.5162342742707</v>
      </c>
      <c r="I395">
        <v>22.6265502724507</v>
      </c>
      <c r="J395">
        <v>239.041769124966</v>
      </c>
      <c r="K395">
        <v>1.65051244910765</v>
      </c>
      <c r="L395">
        <v>132.435485473918</v>
      </c>
      <c r="M395">
        <v>95.59268364408339</v>
      </c>
      <c r="N395">
        <v>0.004790217873044567</v>
      </c>
      <c r="O395">
        <v>868301592462.8563</v>
      </c>
      <c r="P395">
        <v>0.02302062578681219</v>
      </c>
      <c r="Q395">
        <v>37613486107.94279</v>
      </c>
      <c r="R395">
        <v>-0.03339753493506659</v>
      </c>
      <c r="S395">
        <v>7857649191.137454</v>
      </c>
      <c r="T395">
        <v>0.001099903505150435</v>
      </c>
      <c r="U395">
        <v>411885919936.038</v>
      </c>
      <c r="V395">
        <v>0.01931901520357493</v>
      </c>
      <c r="W395">
        <v>2694911485.326489</v>
      </c>
      <c r="X395">
        <v>-0.003203523564908495</v>
      </c>
      <c r="Y395">
        <v>75115937667.76817</v>
      </c>
      <c r="Z395">
        <v>-0.02904840659874908</v>
      </c>
      <c r="AA395">
        <v>5085946185.821553</v>
      </c>
      <c r="AB395">
        <v>-0.0241254582275654</v>
      </c>
      <c r="AC395">
        <v>24100777502.93341</v>
      </c>
      <c r="AD395">
        <v>-0.01702404671702351</v>
      </c>
      <c r="AE395">
        <v>3038463809.691119</v>
      </c>
      <c r="AF395">
        <v>-0.02324278180991757</v>
      </c>
      <c r="AG395">
        <v>10974392476.85978</v>
      </c>
      <c r="AH395">
        <v>-0.02935936445287957</v>
      </c>
      <c r="AI395">
        <v>41384554521.88217</v>
      </c>
      <c r="AJ395">
        <v>-0.02308133104108157</v>
      </c>
      <c r="AK395">
        <v>24428357886.8237</v>
      </c>
    </row>
    <row r="396" spans="1:37">
      <c r="A396" s="2">
        <v>44657</v>
      </c>
      <c r="B396">
        <v>45693.0350619521</v>
      </c>
      <c r="C396">
        <v>1.17298783317679</v>
      </c>
      <c r="D396">
        <v>16.8254572078969</v>
      </c>
      <c r="E396">
        <v>3425.35487270602</v>
      </c>
      <c r="F396">
        <v>9.55001861390623</v>
      </c>
      <c r="G396">
        <v>446.754263661717</v>
      </c>
      <c r="H396">
        <v>11.1414287877698</v>
      </c>
      <c r="I396">
        <v>21.9170895379171</v>
      </c>
      <c r="J396">
        <v>222.173202942572</v>
      </c>
      <c r="K396">
        <v>1.59676529299307</v>
      </c>
      <c r="L396">
        <v>127.103198310929</v>
      </c>
      <c r="M396">
        <v>91.3599728925066</v>
      </c>
      <c r="N396">
        <v>-0.02078668384607651</v>
      </c>
      <c r="O396">
        <v>822958625372.101</v>
      </c>
      <c r="P396">
        <v>-0.03250860820120294</v>
      </c>
      <c r="Q396">
        <v>34023396962.88004</v>
      </c>
      <c r="R396">
        <v>-0.0381990716937024</v>
      </c>
      <c r="S396">
        <v>7214379140.211318</v>
      </c>
      <c r="T396">
        <v>-0.02838000143797204</v>
      </c>
      <c r="U396">
        <v>382871342185.5314</v>
      </c>
      <c r="V396">
        <v>-0.03489883377226544</v>
      </c>
      <c r="W396">
        <v>2401356078.011433</v>
      </c>
      <c r="X396">
        <v>-0.002867438691935176</v>
      </c>
      <c r="Y396">
        <v>70906282466.37985</v>
      </c>
      <c r="Z396">
        <v>-0.03254583725673943</v>
      </c>
      <c r="AA396">
        <v>4584418421.905952</v>
      </c>
      <c r="AB396">
        <v>-0.03135523206104529</v>
      </c>
      <c r="AC396">
        <v>21910126211.95515</v>
      </c>
      <c r="AD396">
        <v>-0.0705674420171124</v>
      </c>
      <c r="AE396">
        <v>2639568873.170761</v>
      </c>
      <c r="AF396">
        <v>-0.03256392046218026</v>
      </c>
      <c r="AG396">
        <v>10082708739.51324</v>
      </c>
      <c r="AH396">
        <v>-0.04026328097720555</v>
      </c>
      <c r="AI396">
        <v>37162434514.46593</v>
      </c>
      <c r="AJ396">
        <v>-0.04427860574912068</v>
      </c>
      <c r="AK396">
        <v>22408857001.74891</v>
      </c>
    </row>
    <row r="397" spans="1:37">
      <c r="A397" s="2">
        <v>44658</v>
      </c>
      <c r="B397">
        <v>43304.9371990064</v>
      </c>
      <c r="C397">
        <v>1.06102982760683</v>
      </c>
      <c r="D397">
        <v>15.4480334451783</v>
      </c>
      <c r="E397">
        <v>3183.70336908241</v>
      </c>
      <c r="F397">
        <v>8.497882662486081</v>
      </c>
      <c r="G397">
        <v>421.717214692375</v>
      </c>
      <c r="H397">
        <v>10.0427667762974</v>
      </c>
      <c r="I397">
        <v>19.919104304781</v>
      </c>
      <c r="J397">
        <v>193.005481725469</v>
      </c>
      <c r="K397">
        <v>1.46702602522736</v>
      </c>
      <c r="L397">
        <v>114.090224954074</v>
      </c>
      <c r="M397">
        <v>83.6176141075079</v>
      </c>
      <c r="N397">
        <v>-0.05226393606176161</v>
      </c>
      <c r="O397">
        <v>828020199840.4089</v>
      </c>
      <c r="P397">
        <v>-0.09544686006396619</v>
      </c>
      <c r="Q397">
        <v>35061275190.56989</v>
      </c>
      <c r="R397">
        <v>-0.08186545813876112</v>
      </c>
      <c r="S397">
        <v>7375419023.396866</v>
      </c>
      <c r="T397">
        <v>-0.07054787390034889</v>
      </c>
      <c r="U397">
        <v>389467375291.8685</v>
      </c>
      <c r="V397">
        <v>-0.1101710890791443</v>
      </c>
      <c r="W397">
        <v>2546242110.046789</v>
      </c>
      <c r="X397">
        <v>-0.05604210414049915</v>
      </c>
      <c r="Y397">
        <v>73468776168.27127</v>
      </c>
      <c r="Z397">
        <v>-0.09861051328339743</v>
      </c>
      <c r="AA397">
        <v>4787411054.272596</v>
      </c>
      <c r="AB397">
        <v>-0.09116106541790303</v>
      </c>
      <c r="AC397">
        <v>22535938659.91875</v>
      </c>
      <c r="AD397">
        <v>-0.1312837049238669</v>
      </c>
      <c r="AE397">
        <v>2774627183.889796</v>
      </c>
      <c r="AF397">
        <v>-0.08125130746204989</v>
      </c>
      <c r="AG397">
        <v>10406518548.70881</v>
      </c>
      <c r="AH397">
        <v>-0.10238116372982</v>
      </c>
      <c r="AI397">
        <v>38726717661.6891</v>
      </c>
      <c r="AJ397">
        <v>-0.08474563356217601</v>
      </c>
      <c r="AK397">
        <v>23579002588.35469</v>
      </c>
    </row>
    <row r="398" spans="1:37">
      <c r="A398" s="2">
        <v>44659</v>
      </c>
      <c r="B398">
        <v>43569.0471697837</v>
      </c>
      <c r="C398">
        <v>1.0933963710829</v>
      </c>
      <c r="D398">
        <v>15.7928655441169</v>
      </c>
      <c r="E398">
        <v>3238.18884687317</v>
      </c>
      <c r="F398">
        <v>8.99800521156595</v>
      </c>
      <c r="G398">
        <v>436.957721866627</v>
      </c>
      <c r="H398">
        <v>10.4874486261093</v>
      </c>
      <c r="I398">
        <v>20.4817016123702</v>
      </c>
      <c r="J398">
        <v>202.873080637408</v>
      </c>
      <c r="K398">
        <v>1.51414009244743</v>
      </c>
      <c r="L398">
        <v>118.892795027795</v>
      </c>
      <c r="M398">
        <v>87.9859390575273</v>
      </c>
      <c r="N398">
        <v>0.006098842022644879</v>
      </c>
      <c r="O398">
        <v>802457063037.3302</v>
      </c>
      <c r="P398">
        <v>0.03050483844462071</v>
      </c>
      <c r="Q398">
        <v>32839537323.67065</v>
      </c>
      <c r="R398">
        <v>0.02232207097183814</v>
      </c>
      <c r="S398">
        <v>7056004495.529858</v>
      </c>
      <c r="T398">
        <v>0.01711386755433297</v>
      </c>
      <c r="U398">
        <v>383205538887.8939</v>
      </c>
      <c r="V398">
        <v>0.05885260704853712</v>
      </c>
      <c r="W398">
        <v>2375501279.189182</v>
      </c>
      <c r="X398">
        <v>0.03613916302982623</v>
      </c>
      <c r="Y398">
        <v>70713908076.772</v>
      </c>
      <c r="Z398">
        <v>0.04427881874758088</v>
      </c>
      <c r="AA398">
        <v>4424842687.630172</v>
      </c>
      <c r="AB398">
        <v>0.02824410671187461</v>
      </c>
      <c r="AC398">
        <v>21266702507.59576</v>
      </c>
      <c r="AD398">
        <v>0.05112600338458106</v>
      </c>
      <c r="AE398">
        <v>2501863546.095859</v>
      </c>
      <c r="AF398">
        <v>0.03211535883473382</v>
      </c>
      <c r="AG398">
        <v>9836611120.115217</v>
      </c>
      <c r="AH398">
        <v>0.042094492106175</v>
      </c>
      <c r="AI398">
        <v>35633343201.26004</v>
      </c>
      <c r="AJ398">
        <v>0.0522416837247115</v>
      </c>
      <c r="AK398">
        <v>22333323248.22412</v>
      </c>
    </row>
    <row r="399" spans="1:37">
      <c r="A399" s="2">
        <v>44660</v>
      </c>
      <c r="B399">
        <v>42222.0689772063</v>
      </c>
      <c r="C399">
        <v>1.02411081007688</v>
      </c>
      <c r="D399">
        <v>15.1089083783696</v>
      </c>
      <c r="E399">
        <v>3185.76596639392</v>
      </c>
      <c r="F399">
        <v>8.383037699198439</v>
      </c>
      <c r="G399">
        <v>420.573062313465</v>
      </c>
      <c r="H399">
        <v>9.69319530724685</v>
      </c>
      <c r="I399">
        <v>19.3224739266768</v>
      </c>
      <c r="J399">
        <v>182.902116452663</v>
      </c>
      <c r="K399">
        <v>1.43121901922028</v>
      </c>
      <c r="L399">
        <v>109.230777402523</v>
      </c>
      <c r="M399">
        <v>83.3280393708571</v>
      </c>
      <c r="N399">
        <v>-0.03091594331472014</v>
      </c>
      <c r="O399">
        <v>811215259417.1837</v>
      </c>
      <c r="P399">
        <v>-0.06336728640995892</v>
      </c>
      <c r="Q399">
        <v>33395856413.59746</v>
      </c>
      <c r="R399">
        <v>-0.04330798383844181</v>
      </c>
      <c r="S399">
        <v>7192378449.402703</v>
      </c>
      <c r="T399">
        <v>-0.01618895097173545</v>
      </c>
      <c r="U399">
        <v>391933374074.7049</v>
      </c>
      <c r="V399">
        <v>-0.06834487176969373</v>
      </c>
      <c r="W399">
        <v>2440441152.560004</v>
      </c>
      <c r="X399">
        <v>-0.03749712783005377</v>
      </c>
      <c r="Y399">
        <v>71583978493.41382</v>
      </c>
      <c r="Z399">
        <v>-0.07573370294135184</v>
      </c>
      <c r="AA399">
        <v>4581476103.881705</v>
      </c>
      <c r="AB399">
        <v>-0.05659821179082447</v>
      </c>
      <c r="AC399">
        <v>21715455893.81864</v>
      </c>
      <c r="AD399">
        <v>-0.09844068085326119</v>
      </c>
      <c r="AE399">
        <v>2517002175.135112</v>
      </c>
      <c r="AF399">
        <v>-0.05476446574578031</v>
      </c>
      <c r="AG399">
        <v>10050469010.80867</v>
      </c>
      <c r="AH399">
        <v>-0.08126663708270288</v>
      </c>
      <c r="AI399">
        <v>36877000569.09689</v>
      </c>
      <c r="AJ399">
        <v>-0.0529391370548965</v>
      </c>
      <c r="AK399">
        <v>22588586395.69049</v>
      </c>
    </row>
    <row r="400" spans="1:37">
      <c r="A400" s="2">
        <v>44661</v>
      </c>
      <c r="B400">
        <v>42680.9947355932</v>
      </c>
      <c r="C400">
        <v>1.04145978756797</v>
      </c>
      <c r="D400">
        <v>15.4009237215523</v>
      </c>
      <c r="E400">
        <v>3257.96308474576</v>
      </c>
      <c r="F400">
        <v>8.600269656974911</v>
      </c>
      <c r="G400">
        <v>425.747831881541</v>
      </c>
      <c r="H400">
        <v>10.0363212447207</v>
      </c>
      <c r="I400">
        <v>19.7244659386741</v>
      </c>
      <c r="J400">
        <v>184.001748435315</v>
      </c>
      <c r="K400">
        <v>1.46233517058921</v>
      </c>
      <c r="L400">
        <v>112.548367513731</v>
      </c>
      <c r="M400">
        <v>84.2802186798741</v>
      </c>
      <c r="N400">
        <v>0.01086933372769239</v>
      </c>
      <c r="O400">
        <v>803338618069.6667</v>
      </c>
      <c r="P400">
        <v>0.01694052764640541</v>
      </c>
      <c r="Q400">
        <v>33155050971.52663</v>
      </c>
      <c r="R400">
        <v>0.01932736210120622</v>
      </c>
      <c r="S400">
        <v>7175431368.521664</v>
      </c>
      <c r="T400">
        <v>0.02266240493289051</v>
      </c>
      <c r="U400">
        <v>387184916682.3495</v>
      </c>
      <c r="V400">
        <v>0.0259132745874735</v>
      </c>
      <c r="W400">
        <v>2474669897.071907</v>
      </c>
      <c r="X400">
        <v>0.01230409180181646</v>
      </c>
      <c r="Y400">
        <v>70584062696.00429</v>
      </c>
      <c r="Z400">
        <v>0.03539864065436937</v>
      </c>
      <c r="AA400">
        <v>4538129284.558281</v>
      </c>
      <c r="AB400">
        <v>0.02080437595738238</v>
      </c>
      <c r="AC400">
        <v>21445690384.93051</v>
      </c>
      <c r="AD400">
        <v>0.006012133724743407</v>
      </c>
      <c r="AE400">
        <v>2438955338.331976</v>
      </c>
      <c r="AF400">
        <v>0.02174101304626452</v>
      </c>
      <c r="AG400">
        <v>9863532760.610077</v>
      </c>
      <c r="AH400">
        <v>0.03037230156279525</v>
      </c>
      <c r="AI400">
        <v>36696993155.81012</v>
      </c>
      <c r="AJ400">
        <v>0.01142687762974059</v>
      </c>
      <c r="AK400">
        <v>22083452402.73248</v>
      </c>
    </row>
    <row r="401" spans="1:37">
      <c r="A401" s="2">
        <v>44662</v>
      </c>
      <c r="B401">
        <v>42264.4633909994</v>
      </c>
      <c r="C401">
        <v>1.03395019771232</v>
      </c>
      <c r="D401">
        <v>15.3646352111815</v>
      </c>
      <c r="E401">
        <v>3218.1317761543</v>
      </c>
      <c r="F401">
        <v>8.70877257475261</v>
      </c>
      <c r="G401">
        <v>419.800803066282</v>
      </c>
      <c r="H401">
        <v>9.941364380644041</v>
      </c>
      <c r="I401">
        <v>19.4737355141846</v>
      </c>
      <c r="J401">
        <v>178.284283425416</v>
      </c>
      <c r="K401">
        <v>1.43513609629432</v>
      </c>
      <c r="L401">
        <v>111.99910020174</v>
      </c>
      <c r="M401">
        <v>82.3073827018427</v>
      </c>
      <c r="N401">
        <v>-0.009759176119820911</v>
      </c>
      <c r="O401">
        <v>751665168424.175</v>
      </c>
      <c r="P401">
        <v>-0.007210638322566965</v>
      </c>
      <c r="Q401">
        <v>29637376701.72809</v>
      </c>
      <c r="R401">
        <v>-0.002356255444601385</v>
      </c>
      <c r="S401">
        <v>6428681616.734114</v>
      </c>
      <c r="T401">
        <v>-0.01222583177137759</v>
      </c>
      <c r="U401">
        <v>359212086076.7873</v>
      </c>
      <c r="V401">
        <v>0.0126162227587483</v>
      </c>
      <c r="W401">
        <v>2168324570.725609</v>
      </c>
      <c r="X401">
        <v>-0.01396843006569592</v>
      </c>
      <c r="Y401">
        <v>66335161279.04049</v>
      </c>
      <c r="Z401">
        <v>-0.0094613217095465</v>
      </c>
      <c r="AA401">
        <v>4105505671.140965</v>
      </c>
      <c r="AB401">
        <v>-0.0127116457940637</v>
      </c>
      <c r="AC401">
        <v>18970050223.84737</v>
      </c>
      <c r="AD401">
        <v>-0.03107288413571219</v>
      </c>
      <c r="AE401">
        <v>2164724052.95893</v>
      </c>
      <c r="AF401">
        <v>-0.01859975390178903</v>
      </c>
      <c r="AG401">
        <v>9172283175.770569</v>
      </c>
      <c r="AH401">
        <v>-0.004880277911840647</v>
      </c>
      <c r="AI401">
        <v>32686267054.178</v>
      </c>
      <c r="AJ401">
        <v>-0.02340805480731989</v>
      </c>
      <c r="AK401">
        <v>19917390261.50396</v>
      </c>
    </row>
    <row r="402" spans="1:37">
      <c r="A402" s="2">
        <v>44663</v>
      </c>
      <c r="B402">
        <v>39544.0251835184</v>
      </c>
      <c r="C402">
        <v>0.924250471722779</v>
      </c>
      <c r="D402">
        <v>13.7656320375758</v>
      </c>
      <c r="E402">
        <v>2985.2986779661</v>
      </c>
      <c r="F402">
        <v>7.62011906478674</v>
      </c>
      <c r="G402">
        <v>394.53033606762</v>
      </c>
      <c r="H402">
        <v>8.993645902176089</v>
      </c>
      <c r="I402">
        <v>17.220705577066</v>
      </c>
      <c r="J402">
        <v>158.237208073156</v>
      </c>
      <c r="K402">
        <v>1.33455983677062</v>
      </c>
      <c r="L402">
        <v>99.71819113701351</v>
      </c>
      <c r="M402">
        <v>74.2364893713913</v>
      </c>
      <c r="N402">
        <v>-0.06436703531081245</v>
      </c>
      <c r="O402">
        <v>762198335436.7251</v>
      </c>
      <c r="P402">
        <v>-0.1060976884885352</v>
      </c>
      <c r="Q402">
        <v>30624919340.79293</v>
      </c>
      <c r="R402">
        <v>-0.1040703636388346</v>
      </c>
      <c r="S402">
        <v>6524773708.919909</v>
      </c>
      <c r="T402">
        <v>-0.07235039283147005</v>
      </c>
      <c r="U402">
        <v>364385911108.1489</v>
      </c>
      <c r="V402">
        <v>-0.1250065380191415</v>
      </c>
      <c r="W402">
        <v>2291084099.672145</v>
      </c>
      <c r="X402">
        <v>-0.06019632838737587</v>
      </c>
      <c r="Y402">
        <v>69581655452.45728</v>
      </c>
      <c r="Z402">
        <v>-0.09533082604970911</v>
      </c>
      <c r="AA402">
        <v>4255675877.235768</v>
      </c>
      <c r="AB402">
        <v>-0.1156958271040244</v>
      </c>
      <c r="AC402">
        <v>19601192718.26213</v>
      </c>
      <c r="AD402">
        <v>-0.1124444340639064</v>
      </c>
      <c r="AE402">
        <v>2247981834.54194</v>
      </c>
      <c r="AF402">
        <v>-0.07008133917291826</v>
      </c>
      <c r="AG402">
        <v>9566450215.437719</v>
      </c>
      <c r="AH402">
        <v>-0.109651854725666</v>
      </c>
      <c r="AI402">
        <v>33832017715.54528</v>
      </c>
      <c r="AJ402">
        <v>-0.09805795137099782</v>
      </c>
      <c r="AK402">
        <v>20468101241.43138</v>
      </c>
    </row>
    <row r="403" spans="1:37">
      <c r="A403" s="2">
        <v>44664</v>
      </c>
      <c r="B403">
        <v>40096.3669748685</v>
      </c>
      <c r="C403">
        <v>0.955047284787169</v>
      </c>
      <c r="D403">
        <v>13.9713924814135</v>
      </c>
      <c r="E403">
        <v>3027.95501139684</v>
      </c>
      <c r="F403">
        <v>8.05800889202863</v>
      </c>
      <c r="G403">
        <v>413.838956301342</v>
      </c>
      <c r="H403">
        <v>9.32261333441401</v>
      </c>
      <c r="I403">
        <v>17.7884197607301</v>
      </c>
      <c r="J403">
        <v>164.322334054796</v>
      </c>
      <c r="K403">
        <v>1.39191082452775</v>
      </c>
      <c r="L403">
        <v>103.161433503041</v>
      </c>
      <c r="M403">
        <v>76.2910663471462</v>
      </c>
      <c r="N403">
        <v>0.01396776855129822</v>
      </c>
      <c r="O403">
        <v>782318737163.5305</v>
      </c>
      <c r="P403">
        <v>0.03332085187577527</v>
      </c>
      <c r="Q403">
        <v>31260413029.00476</v>
      </c>
      <c r="R403">
        <v>0.01494740258028404</v>
      </c>
      <c r="S403">
        <v>6618934267.060521</v>
      </c>
      <c r="T403">
        <v>0.01428879922319926</v>
      </c>
      <c r="U403">
        <v>375329424982.4922</v>
      </c>
      <c r="V403">
        <v>0.05746495868619927</v>
      </c>
      <c r="W403">
        <v>2355884368.745214</v>
      </c>
      <c r="X403">
        <v>0.04894077455785983</v>
      </c>
      <c r="Y403">
        <v>71132311860.42619</v>
      </c>
      <c r="Z403">
        <v>0.03657776121231593</v>
      </c>
      <c r="AA403">
        <v>4410684129.034266</v>
      </c>
      <c r="AB403">
        <v>0.03296695255159388</v>
      </c>
      <c r="AC403">
        <v>20044839127.10542</v>
      </c>
      <c r="AD403">
        <v>0.0384557213549086</v>
      </c>
      <c r="AE403">
        <v>2432956928.793519</v>
      </c>
      <c r="AF403">
        <v>0.04297371026533248</v>
      </c>
      <c r="AG403">
        <v>9761619720.856239</v>
      </c>
      <c r="AH403">
        <v>0.03452973150401872</v>
      </c>
      <c r="AI403">
        <v>34394109915.355</v>
      </c>
      <c r="AJ403">
        <v>0.02767610636160645</v>
      </c>
      <c r="AK403">
        <v>21434471814.0068</v>
      </c>
    </row>
    <row r="404" spans="1:37">
      <c r="A404" s="2">
        <v>44665</v>
      </c>
      <c r="B404">
        <v>41152.7554517826</v>
      </c>
      <c r="C404">
        <v>0.974865345846277</v>
      </c>
      <c r="D404">
        <v>14.1730169626201</v>
      </c>
      <c r="E404">
        <v>3118.53925920514</v>
      </c>
      <c r="F404">
        <v>8.274370901509791</v>
      </c>
      <c r="G404">
        <v>423.061531206797</v>
      </c>
      <c r="H404">
        <v>9.662179137084941</v>
      </c>
      <c r="I404">
        <v>18.1855740840736</v>
      </c>
      <c r="J404">
        <v>177.842377398354</v>
      </c>
      <c r="K404">
        <v>1.42030783084587</v>
      </c>
      <c r="L404">
        <v>104.884417158504</v>
      </c>
      <c r="M404">
        <v>79.8953379185991</v>
      </c>
      <c r="N404">
        <v>0.02634623923848811</v>
      </c>
      <c r="O404">
        <v>758851514849.1031</v>
      </c>
      <c r="P404">
        <v>0.02075086896197442</v>
      </c>
      <c r="Q404">
        <v>29862298728.92748</v>
      </c>
      <c r="R404">
        <v>0.01443123736412288</v>
      </c>
      <c r="S404">
        <v>6371399760.298766</v>
      </c>
      <c r="T404">
        <v>0.02991598206292778</v>
      </c>
      <c r="U404">
        <v>363484114851.3332</v>
      </c>
      <c r="V404">
        <v>0.02685055481822518</v>
      </c>
      <c r="W404">
        <v>2265181046.436617</v>
      </c>
      <c r="X404">
        <v>0.02228541988381449</v>
      </c>
      <c r="Y404">
        <v>69731685151.44821</v>
      </c>
      <c r="Z404">
        <v>0.0364238857164052</v>
      </c>
      <c r="AA404">
        <v>4327005400.466428</v>
      </c>
      <c r="AB404">
        <v>0.02232656574814262</v>
      </c>
      <c r="AC404">
        <v>19753202798.20868</v>
      </c>
      <c r="AD404">
        <v>0.08227757609047548</v>
      </c>
      <c r="AE404">
        <v>2355467518.043373</v>
      </c>
      <c r="AF404">
        <v>0.02040145519218495</v>
      </c>
      <c r="AG404">
        <v>9433596858.130808</v>
      </c>
      <c r="AH404">
        <v>0.01670181963313078</v>
      </c>
      <c r="AI404">
        <v>33032852396.63888</v>
      </c>
      <c r="AJ404">
        <v>0.04724369109028359</v>
      </c>
      <c r="AK404">
        <v>20600492826.8779</v>
      </c>
    </row>
    <row r="405" spans="1:37">
      <c r="A405" s="2">
        <v>44666</v>
      </c>
      <c r="B405">
        <v>39916.4963842782</v>
      </c>
      <c r="C405">
        <v>0.931264732527034</v>
      </c>
      <c r="D405">
        <v>13.6429753242513</v>
      </c>
      <c r="E405">
        <v>3019.78703097604</v>
      </c>
      <c r="F405">
        <v>7.94490819110465</v>
      </c>
      <c r="G405">
        <v>414.731262378869</v>
      </c>
      <c r="H405">
        <v>9.47886996287686</v>
      </c>
      <c r="I405">
        <v>17.9157498319867</v>
      </c>
      <c r="J405">
        <v>172.175478990173</v>
      </c>
      <c r="K405">
        <v>1.37258076772027</v>
      </c>
      <c r="L405">
        <v>100.693034020546</v>
      </c>
      <c r="M405">
        <v>76.7885895251559</v>
      </c>
      <c r="N405">
        <v>-0.03004073612890601</v>
      </c>
      <c r="O405">
        <v>770499799225.9368</v>
      </c>
      <c r="P405">
        <v>-0.04472475455714708</v>
      </c>
      <c r="Q405">
        <v>30566139292.05368</v>
      </c>
      <c r="R405">
        <v>-0.03739794002693508</v>
      </c>
      <c r="S405">
        <v>6600499552.761241</v>
      </c>
      <c r="T405">
        <v>-0.03166618086901041</v>
      </c>
      <c r="U405">
        <v>365877349625.6292</v>
      </c>
      <c r="V405">
        <v>-0.03981725188860274</v>
      </c>
      <c r="W405">
        <v>2323676703.939147</v>
      </c>
      <c r="X405">
        <v>-0.01969044267429754</v>
      </c>
      <c r="Y405">
        <v>70062753387.62579</v>
      </c>
      <c r="Z405">
        <v>-0.01897182525880847</v>
      </c>
      <c r="AA405">
        <v>4451275550.72512</v>
      </c>
      <c r="AB405">
        <v>-0.01483726886154246</v>
      </c>
      <c r="AC405">
        <v>20216488224.02586</v>
      </c>
      <c r="AD405">
        <v>-0.03186472476966251</v>
      </c>
      <c r="AE405">
        <v>2406514851.655032</v>
      </c>
      <c r="AF405">
        <v>-0.03360332322970871</v>
      </c>
      <c r="AG405">
        <v>9585060433.67638</v>
      </c>
      <c r="AH405">
        <v>-0.03996192429256551</v>
      </c>
      <c r="AI405">
        <v>33201484841.82148</v>
      </c>
      <c r="AJ405">
        <v>-0.0388852275286512</v>
      </c>
      <c r="AK405">
        <v>20741672524.06755</v>
      </c>
    </row>
    <row r="406" spans="1:37">
      <c r="A406" s="2">
        <v>44667</v>
      </c>
      <c r="B406">
        <v>40527.3319567504</v>
      </c>
      <c r="C406">
        <v>0.953214211356889</v>
      </c>
      <c r="D406">
        <v>14.1335430068558</v>
      </c>
      <c r="E406">
        <v>3039.32726592636</v>
      </c>
      <c r="F406">
        <v>8.13890626011036</v>
      </c>
      <c r="G406">
        <v>416.700300517346</v>
      </c>
      <c r="H406">
        <v>9.7510999430942</v>
      </c>
      <c r="I406">
        <v>18.3304933855121</v>
      </c>
      <c r="J406">
        <v>175.906170366026</v>
      </c>
      <c r="K406">
        <v>1.39461859633755</v>
      </c>
      <c r="L406">
        <v>101.207264098367</v>
      </c>
      <c r="M406">
        <v>77.31147813233829</v>
      </c>
      <c r="N406">
        <v>0.01530283536389709</v>
      </c>
      <c r="O406">
        <v>768871539928.8938</v>
      </c>
      <c r="P406">
        <v>0.02356953727893685</v>
      </c>
      <c r="Q406">
        <v>30561956945.2068</v>
      </c>
      <c r="R406">
        <v>0.03595752912727801</v>
      </c>
      <c r="S406">
        <v>6610966990.620546</v>
      </c>
      <c r="T406">
        <v>0.006470732786743483</v>
      </c>
      <c r="U406">
        <v>369087826548.1973</v>
      </c>
      <c r="V406">
        <v>0.02441791199335897</v>
      </c>
      <c r="W406">
        <v>2351151717.412161</v>
      </c>
      <c r="X406">
        <v>0.004747744665262843</v>
      </c>
      <c r="Y406">
        <v>70227693944.46051</v>
      </c>
      <c r="Z406">
        <v>0.02871966608715004</v>
      </c>
      <c r="AA406">
        <v>4412007873.92885</v>
      </c>
      <c r="AB406">
        <v>0.02314966202446733</v>
      </c>
      <c r="AC406">
        <v>20568206554.2701</v>
      </c>
      <c r="AD406">
        <v>0.02166795990772852</v>
      </c>
      <c r="AE406">
        <v>2363764272.089139</v>
      </c>
      <c r="AF406">
        <v>0.01605576089622973</v>
      </c>
      <c r="AG406">
        <v>9561337914.788061</v>
      </c>
      <c r="AH406">
        <v>0.005106908167213264</v>
      </c>
      <c r="AI406">
        <v>34078940200.01409</v>
      </c>
      <c r="AJ406">
        <v>0.006809457113561068</v>
      </c>
      <c r="AK406">
        <v>20907741134.65132</v>
      </c>
    </row>
    <row r="407" spans="1:37">
      <c r="A407" s="2">
        <v>44668</v>
      </c>
      <c r="B407">
        <v>40439.5881209819</v>
      </c>
      <c r="C407">
        <v>0.9530837836174491</v>
      </c>
      <c r="D407">
        <v>14.1559567623562</v>
      </c>
      <c r="E407">
        <v>3065.65542343659</v>
      </c>
      <c r="F407">
        <v>8.223817532129461</v>
      </c>
      <c r="G407">
        <v>417.681289363449</v>
      </c>
      <c r="H407">
        <v>9.66507897301268</v>
      </c>
      <c r="I407">
        <v>18.6440189129861</v>
      </c>
      <c r="J407">
        <v>172.77673777356</v>
      </c>
      <c r="K407">
        <v>1.39116698888838</v>
      </c>
      <c r="L407">
        <v>102.346960374952</v>
      </c>
      <c r="M407">
        <v>77.93392802831271</v>
      </c>
      <c r="N407">
        <v>-0.002165053348741064</v>
      </c>
      <c r="O407">
        <v>754932865918.2163</v>
      </c>
      <c r="P407">
        <v>-0.0001368294113599511</v>
      </c>
      <c r="Q407">
        <v>29465402807.82295</v>
      </c>
      <c r="R407">
        <v>0.001585855400130454</v>
      </c>
      <c r="S407">
        <v>6424848396.403862</v>
      </c>
      <c r="T407">
        <v>0.008662495087446764</v>
      </c>
      <c r="U407">
        <v>360805362819.1369</v>
      </c>
      <c r="V407">
        <v>0.01043276200823939</v>
      </c>
      <c r="W407">
        <v>2406431373.747524</v>
      </c>
      <c r="X407">
        <v>0.00235418319805647</v>
      </c>
      <c r="Y407">
        <v>68541424782.37511</v>
      </c>
      <c r="Z407">
        <v>-0.008821668384441206</v>
      </c>
      <c r="AA407">
        <v>4224907032.171345</v>
      </c>
      <c r="AB407">
        <v>0.01710404193057902</v>
      </c>
      <c r="AC407">
        <v>19614061132.34662</v>
      </c>
      <c r="AD407">
        <v>-0.01779035144676433</v>
      </c>
      <c r="AE407">
        <v>2297428136.169777</v>
      </c>
      <c r="AF407">
        <v>-0.002474947242374625</v>
      </c>
      <c r="AG407">
        <v>9219219104.521149</v>
      </c>
      <c r="AH407">
        <v>0.01126101260357437</v>
      </c>
      <c r="AI407">
        <v>33415713900.74267</v>
      </c>
      <c r="AJ407">
        <v>0.008051196420134854</v>
      </c>
      <c r="AK407">
        <v>20297094083.63412</v>
      </c>
    </row>
    <row r="408" spans="1:37">
      <c r="A408" s="2">
        <v>44669</v>
      </c>
      <c r="B408">
        <v>39704.7839798364</v>
      </c>
      <c r="C408">
        <v>0.918887414318425</v>
      </c>
      <c r="D408">
        <v>13.7574240248399</v>
      </c>
      <c r="E408">
        <v>2996.52688457043</v>
      </c>
      <c r="F408">
        <v>8.405548568175901</v>
      </c>
      <c r="G408">
        <v>407.652153587032</v>
      </c>
      <c r="H408">
        <v>9.25521016425801</v>
      </c>
      <c r="I408">
        <v>17.7742109420313</v>
      </c>
      <c r="J408">
        <v>167.925126413535</v>
      </c>
      <c r="K408">
        <v>1.34138897671448</v>
      </c>
      <c r="L408">
        <v>100.313708801807</v>
      </c>
      <c r="M408">
        <v>75.6601672669686</v>
      </c>
      <c r="N408">
        <v>-0.01817041605238923</v>
      </c>
      <c r="O408">
        <v>776158445232.168</v>
      </c>
      <c r="P408">
        <v>-0.03587970951434194</v>
      </c>
      <c r="Q408">
        <v>30007356026.25025</v>
      </c>
      <c r="R408">
        <v>-0.02815300613068317</v>
      </c>
      <c r="S408">
        <v>6555282545.566625</v>
      </c>
      <c r="T408">
        <v>-0.02254935056878216</v>
      </c>
      <c r="U408">
        <v>368278797314.4194</v>
      </c>
      <c r="V408">
        <v>0.02209813573032693</v>
      </c>
      <c r="W408">
        <v>2425581774.776072</v>
      </c>
      <c r="X408">
        <v>-0.02401145570035357</v>
      </c>
      <c r="Y408">
        <v>70072171253.21704</v>
      </c>
      <c r="Z408">
        <v>-0.04240718672854371</v>
      </c>
      <c r="AA408">
        <v>4284665812.450366</v>
      </c>
      <c r="AB408">
        <v>-0.04665345894650175</v>
      </c>
      <c r="AC408">
        <v>20059015435.6976</v>
      </c>
      <c r="AD408">
        <v>-0.02808023477317589</v>
      </c>
      <c r="AE408">
        <v>2305363997.910851</v>
      </c>
      <c r="AF408">
        <v>-0.0357814788386227</v>
      </c>
      <c r="AG408">
        <v>9761386439.050848</v>
      </c>
      <c r="AH408">
        <v>-0.01986626242436618</v>
      </c>
      <c r="AI408">
        <v>34035488876.90567</v>
      </c>
      <c r="AJ408">
        <v>-0.02917549286772858</v>
      </c>
      <c r="AK408">
        <v>20845642521.90673</v>
      </c>
    </row>
    <row r="409" spans="1:37">
      <c r="A409" s="2">
        <v>44670</v>
      </c>
      <c r="B409">
        <v>40818.8786025716</v>
      </c>
      <c r="C409">
        <v>0.935788387802826</v>
      </c>
      <c r="D409">
        <v>14.0367205602034</v>
      </c>
      <c r="E409">
        <v>3058.24911367621</v>
      </c>
      <c r="F409">
        <v>8.46078459894119</v>
      </c>
      <c r="G409">
        <v>416.756313551838</v>
      </c>
      <c r="H409">
        <v>9.38611957041311</v>
      </c>
      <c r="I409">
        <v>18.172159791219</v>
      </c>
      <c r="J409">
        <v>168.503075719387</v>
      </c>
      <c r="K409">
        <v>1.42027388853051</v>
      </c>
      <c r="L409">
        <v>102.17228180192</v>
      </c>
      <c r="M409">
        <v>77.7059088824515</v>
      </c>
      <c r="N409">
        <v>0.02805945558855027</v>
      </c>
      <c r="O409">
        <v>788949025432.3002</v>
      </c>
      <c r="P409">
        <v>0.01839286643939619</v>
      </c>
      <c r="Q409">
        <v>30547580476.50209</v>
      </c>
      <c r="R409">
        <v>0.02030151392144441</v>
      </c>
      <c r="S409">
        <v>6652346919.39788</v>
      </c>
      <c r="T409">
        <v>0.02059792268963023</v>
      </c>
      <c r="U409">
        <v>373875780995.5837</v>
      </c>
      <c r="V409">
        <v>0.006571377265538469</v>
      </c>
      <c r="W409">
        <v>2468245066.602362</v>
      </c>
      <c r="X409">
        <v>0.02233315802381086</v>
      </c>
      <c r="Y409">
        <v>70967832707.21696</v>
      </c>
      <c r="Z409">
        <v>0.01414440124338268</v>
      </c>
      <c r="AA409">
        <v>4352523399.297684</v>
      </c>
      <c r="AB409">
        <v>0.022389114795901</v>
      </c>
      <c r="AC409">
        <v>20847746648.78444</v>
      </c>
      <c r="AD409">
        <v>0.003441708326773707</v>
      </c>
      <c r="AE409">
        <v>2502581381.517936</v>
      </c>
      <c r="AF409">
        <v>0.05880837936304362</v>
      </c>
      <c r="AG409">
        <v>9814385881.71707</v>
      </c>
      <c r="AH409">
        <v>0.01852760726637115</v>
      </c>
      <c r="AI409">
        <v>36125101892.45261</v>
      </c>
      <c r="AJ409">
        <v>0.02703855528450583</v>
      </c>
      <c r="AK409">
        <v>21489176566.74737</v>
      </c>
    </row>
    <row r="410" spans="1:37">
      <c r="A410" s="2">
        <v>44671</v>
      </c>
      <c r="B410">
        <v>41489.6638011689</v>
      </c>
      <c r="C410">
        <v>0.952635449133741</v>
      </c>
      <c r="D410">
        <v>14.2445629350133</v>
      </c>
      <c r="E410">
        <v>3104.38072004676</v>
      </c>
      <c r="F410">
        <v>8.61809952663789</v>
      </c>
      <c r="G410">
        <v>422.08328657242</v>
      </c>
      <c r="H410">
        <v>9.534770469173489</v>
      </c>
      <c r="I410">
        <v>18.8808630237566</v>
      </c>
      <c r="J410">
        <v>182.916588486665</v>
      </c>
      <c r="K410">
        <v>1.42798526488012</v>
      </c>
      <c r="L410">
        <v>108.445321786258</v>
      </c>
      <c r="M410">
        <v>80.1030558146154</v>
      </c>
      <c r="N410">
        <v>0.0164332098666482</v>
      </c>
      <c r="O410">
        <v>787193030983.5651</v>
      </c>
      <c r="P410">
        <v>0.01800306730720491</v>
      </c>
      <c r="Q410">
        <v>30037356742.67049</v>
      </c>
      <c r="R410">
        <v>0.01480704655467524</v>
      </c>
      <c r="S410">
        <v>6547884898.952908</v>
      </c>
      <c r="T410">
        <v>0.01508431937877575</v>
      </c>
      <c r="U410">
        <v>370804390311.7379</v>
      </c>
      <c r="V410">
        <v>0.01859342072322545</v>
      </c>
      <c r="W410">
        <v>2626331610.121509</v>
      </c>
      <c r="X410">
        <v>0.01278198517301976</v>
      </c>
      <c r="Y410">
        <v>70319496028.35478</v>
      </c>
      <c r="Z410">
        <v>0.01583731143048261</v>
      </c>
      <c r="AA410">
        <v>4254909661.589433</v>
      </c>
      <c r="AB410">
        <v>0.03899939471586955</v>
      </c>
      <c r="AC410">
        <v>21079892653.14156</v>
      </c>
      <c r="AD410">
        <v>0.08553857373666718</v>
      </c>
      <c r="AE410">
        <v>2545412048.218486</v>
      </c>
      <c r="AF410">
        <v>0.005429499487305645</v>
      </c>
      <c r="AG410">
        <v>9748184358.728554</v>
      </c>
      <c r="AH410">
        <v>0.06139669070423093</v>
      </c>
      <c r="AI410">
        <v>35242874566.78256</v>
      </c>
      <c r="AJ410">
        <v>0.030848965884823</v>
      </c>
      <c r="AK410">
        <v>21017825237.50954</v>
      </c>
    </row>
    <row r="411" spans="1:37">
      <c r="A411" s="2">
        <v>44672</v>
      </c>
      <c r="B411">
        <v>41395.64458346</v>
      </c>
      <c r="C411">
        <v>0.936723969132526</v>
      </c>
      <c r="D411">
        <v>14.0208800990794</v>
      </c>
      <c r="E411">
        <v>3078.53693571011</v>
      </c>
      <c r="F411">
        <v>9.157367547303849</v>
      </c>
      <c r="G411">
        <v>418.227284975914</v>
      </c>
      <c r="H411">
        <v>9.320934839056839</v>
      </c>
      <c r="I411">
        <v>19.0856498966262</v>
      </c>
      <c r="J411">
        <v>186.045903411667</v>
      </c>
      <c r="K411">
        <v>1.41835299644483</v>
      </c>
      <c r="L411">
        <v>105.695579838668</v>
      </c>
      <c r="M411">
        <v>78.2854673422915</v>
      </c>
      <c r="N411">
        <v>-0.002266087721497723</v>
      </c>
      <c r="O411">
        <v>769393065809.812</v>
      </c>
      <c r="P411">
        <v>-0.01670259070842239</v>
      </c>
      <c r="Q411">
        <v>29123795648.99217</v>
      </c>
      <c r="R411">
        <v>-0.01570303258544248</v>
      </c>
      <c r="S411">
        <v>6340277576.447139</v>
      </c>
      <c r="T411">
        <v>-0.00832494035598208</v>
      </c>
      <c r="U411">
        <v>359494116987.5303</v>
      </c>
      <c r="V411">
        <v>0.06257389103004929</v>
      </c>
      <c r="W411">
        <v>2611156870.625176</v>
      </c>
      <c r="X411">
        <v>-0.009135641517149629</v>
      </c>
      <c r="Y411">
        <v>68025434923.64924</v>
      </c>
      <c r="Z411">
        <v>-0.02242693002500629</v>
      </c>
      <c r="AA411">
        <v>4035540600.321392</v>
      </c>
      <c r="AB411">
        <v>0.01084626654046117</v>
      </c>
      <c r="AC411">
        <v>20075588189.78241</v>
      </c>
      <c r="AD411">
        <v>0.01710787933938618</v>
      </c>
      <c r="AE411">
        <v>2376592857.502252</v>
      </c>
      <c r="AF411">
        <v>-0.006745355622488458</v>
      </c>
      <c r="AG411">
        <v>9463391230.260723</v>
      </c>
      <c r="AH411">
        <v>-0.02535602183937136</v>
      </c>
      <c r="AI411">
        <v>33885940921.59042</v>
      </c>
      <c r="AJ411">
        <v>-0.02269062589235549</v>
      </c>
      <c r="AK411">
        <v>20133055561.81961</v>
      </c>
    </row>
    <row r="412" spans="1:37">
      <c r="A412" s="2">
        <v>44673</v>
      </c>
      <c r="B412">
        <v>40457.4959418469</v>
      </c>
      <c r="C412">
        <v>0.908234292725689</v>
      </c>
      <c r="D412">
        <v>13.5763338950052</v>
      </c>
      <c r="E412">
        <v>2984.30083985973</v>
      </c>
      <c r="F412">
        <v>9.016574414334061</v>
      </c>
      <c r="G412">
        <v>404.583288622428</v>
      </c>
      <c r="H412">
        <v>8.840378284767819</v>
      </c>
      <c r="I412">
        <v>18.1710516565395</v>
      </c>
      <c r="J412">
        <v>173.700637053806</v>
      </c>
      <c r="K412">
        <v>1.37691582494042</v>
      </c>
      <c r="L412">
        <v>101.626259459954</v>
      </c>
      <c r="M412">
        <v>74.99093162585</v>
      </c>
      <c r="N412">
        <v>-0.02266297942822582</v>
      </c>
      <c r="O412">
        <v>755751920268.7115</v>
      </c>
      <c r="P412">
        <v>-0.03041416398602514</v>
      </c>
      <c r="Q412">
        <v>29078531195.47644</v>
      </c>
      <c r="R412">
        <v>-0.03170601281323193</v>
      </c>
      <c r="S412">
        <v>6353514913.805185</v>
      </c>
      <c r="T412">
        <v>-0.03061067572627418</v>
      </c>
      <c r="U412">
        <v>357080346808.2433</v>
      </c>
      <c r="V412">
        <v>-0.01537484787440269</v>
      </c>
      <c r="W412">
        <v>2682834569.216208</v>
      </c>
      <c r="X412">
        <v>-0.03262340082443882</v>
      </c>
      <c r="Y412">
        <v>68453949564.27353</v>
      </c>
      <c r="Z412">
        <v>-0.05155669067392021</v>
      </c>
      <c r="AA412">
        <v>4059460207.984894</v>
      </c>
      <c r="AB412">
        <v>-0.0479207281407994</v>
      </c>
      <c r="AC412">
        <v>20234442608.18376</v>
      </c>
      <c r="AD412">
        <v>-0.06635602360211301</v>
      </c>
      <c r="AE412">
        <v>2425178473.924045</v>
      </c>
      <c r="AF412">
        <v>-0.02921499204237188</v>
      </c>
      <c r="AG412">
        <v>9607242523.720526</v>
      </c>
      <c r="AH412">
        <v>-0.03850038369556552</v>
      </c>
      <c r="AI412">
        <v>33569793448.95407</v>
      </c>
      <c r="AJ412">
        <v>-0.04208361817700645</v>
      </c>
      <c r="AK412">
        <v>19914401610.02769</v>
      </c>
    </row>
    <row r="413" spans="1:37">
      <c r="A413" s="2">
        <v>44674</v>
      </c>
      <c r="B413">
        <v>39737.9735040912</v>
      </c>
      <c r="C413">
        <v>0.906822707181691</v>
      </c>
      <c r="D413">
        <v>13.6046787915317</v>
      </c>
      <c r="E413">
        <v>2963.93688515488</v>
      </c>
      <c r="F413">
        <v>9.26408436307165</v>
      </c>
      <c r="G413">
        <v>407.131892136999</v>
      </c>
      <c r="H413">
        <v>8.892777306636599</v>
      </c>
      <c r="I413">
        <v>18.3095202774354</v>
      </c>
      <c r="J413">
        <v>177.228264139673</v>
      </c>
      <c r="K413">
        <v>1.39784607262685</v>
      </c>
      <c r="L413">
        <v>100.678297930861</v>
      </c>
      <c r="M413">
        <v>74.17148871271461</v>
      </c>
      <c r="N413">
        <v>-0.01778465080463543</v>
      </c>
      <c r="O413">
        <v>752827615263.0037</v>
      </c>
      <c r="P413">
        <v>-0.00155420859496691</v>
      </c>
      <c r="Q413">
        <v>28585603711.87704</v>
      </c>
      <c r="R413">
        <v>0.002087816692319944</v>
      </c>
      <c r="S413">
        <v>6241624452.678485</v>
      </c>
      <c r="T413">
        <v>-0.00682369365476132</v>
      </c>
      <c r="U413">
        <v>354406095501.2153</v>
      </c>
      <c r="V413">
        <v>0.02745055243420502</v>
      </c>
      <c r="W413">
        <v>2714597166.131622</v>
      </c>
      <c r="X413">
        <v>0.006299329671398013</v>
      </c>
      <c r="Y413">
        <v>67638074535.54872</v>
      </c>
      <c r="Z413">
        <v>0.005927237520940043</v>
      </c>
      <c r="AA413">
        <v>4090921102.726405</v>
      </c>
      <c r="AB413">
        <v>0.007620286569713475</v>
      </c>
      <c r="AC413">
        <v>20813650625.4454</v>
      </c>
      <c r="AD413">
        <v>0.02030865945974791</v>
      </c>
      <c r="AE413">
        <v>2383527123.034884</v>
      </c>
      <c r="AF413">
        <v>0.0152008186029351</v>
      </c>
      <c r="AG413">
        <v>9404271187.448696</v>
      </c>
      <c r="AH413">
        <v>-0.009327919123762851</v>
      </c>
      <c r="AI413">
        <v>33684640518.60457</v>
      </c>
      <c r="AJ413">
        <v>-0.01092722673754487</v>
      </c>
      <c r="AK413">
        <v>19622956277.26773</v>
      </c>
    </row>
    <row r="414" spans="1:37">
      <c r="A414" s="2">
        <v>44675</v>
      </c>
      <c r="B414">
        <v>39582.4548720047</v>
      </c>
      <c r="C414">
        <v>0.891450615925878</v>
      </c>
      <c r="D414">
        <v>13.3650895556337</v>
      </c>
      <c r="E414">
        <v>2941.41439567504</v>
      </c>
      <c r="F414">
        <v>9.32702584616845</v>
      </c>
      <c r="G414">
        <v>402.279451243429</v>
      </c>
      <c r="H414">
        <v>8.96169650191618</v>
      </c>
      <c r="I414">
        <v>18.8277811869905</v>
      </c>
      <c r="J414">
        <v>174.183157281561</v>
      </c>
      <c r="K414">
        <v>1.36831390618441</v>
      </c>
      <c r="L414">
        <v>100.982484692812</v>
      </c>
      <c r="M414">
        <v>73.04939483940571</v>
      </c>
      <c r="N414">
        <v>-0.003913602490838719</v>
      </c>
      <c r="O414">
        <v>751521378989.8049</v>
      </c>
      <c r="P414">
        <v>-0.01695159498551568</v>
      </c>
      <c r="Q414">
        <v>28405151034.771</v>
      </c>
      <c r="R414">
        <v>-0.01761079695958234</v>
      </c>
      <c r="S414">
        <v>6202345391.738884</v>
      </c>
      <c r="T414">
        <v>-0.007598842469502598</v>
      </c>
      <c r="U414">
        <v>352367966927.3084</v>
      </c>
      <c r="V414">
        <v>0.006794139672097188</v>
      </c>
      <c r="W414">
        <v>2708932966.389829</v>
      </c>
      <c r="X414">
        <v>-0.01191859686574781</v>
      </c>
      <c r="Y414">
        <v>67194520176.85113</v>
      </c>
      <c r="Z414">
        <v>0.007750019246309803</v>
      </c>
      <c r="AA414">
        <v>3985130700.193497</v>
      </c>
      <c r="AB414">
        <v>0.02830554278332476</v>
      </c>
      <c r="AC414">
        <v>20126360927.58356</v>
      </c>
      <c r="AD414">
        <v>-0.01718183537425033</v>
      </c>
      <c r="AE414">
        <v>2278910191.186719</v>
      </c>
      <c r="AF414">
        <v>-0.02112690876395473</v>
      </c>
      <c r="AG414">
        <v>9252068512.793341</v>
      </c>
      <c r="AH414">
        <v>0.003021373704190866</v>
      </c>
      <c r="AI414">
        <v>33146649107.20886</v>
      </c>
      <c r="AJ414">
        <v>-0.01512837200362871</v>
      </c>
      <c r="AK414">
        <v>19289685562.5497</v>
      </c>
    </row>
    <row r="415" spans="1:37">
      <c r="A415" s="2">
        <v>44676</v>
      </c>
      <c r="B415">
        <v>39511.6456928697</v>
      </c>
      <c r="C415">
        <v>0.885823145127183</v>
      </c>
      <c r="D415">
        <v>13.2809819373207</v>
      </c>
      <c r="E415">
        <v>2924.17223728813</v>
      </c>
      <c r="F415">
        <v>9.307564344458839</v>
      </c>
      <c r="G415">
        <v>399.641398560251</v>
      </c>
      <c r="H415">
        <v>8.72994882052393</v>
      </c>
      <c r="I415">
        <v>18.2010623224308</v>
      </c>
      <c r="J415">
        <v>166.535886225003</v>
      </c>
      <c r="K415">
        <v>1.34616853924015</v>
      </c>
      <c r="L415">
        <v>99.3698421491524</v>
      </c>
      <c r="M415">
        <v>71.8110040030618</v>
      </c>
      <c r="N415">
        <v>-0.001788903173488676</v>
      </c>
      <c r="O415">
        <v>769862782715.7972</v>
      </c>
      <c r="P415">
        <v>-0.006312711773551527</v>
      </c>
      <c r="Q415">
        <v>28803934517.44193</v>
      </c>
      <c r="R415">
        <v>-0.006293083032694491</v>
      </c>
      <c r="S415">
        <v>6290549082.50342</v>
      </c>
      <c r="T415">
        <v>-0.005861859659170188</v>
      </c>
      <c r="U415">
        <v>363017277578.3089</v>
      </c>
      <c r="V415">
        <v>-0.002086571006727267</v>
      </c>
      <c r="W415">
        <v>2603401472.696826</v>
      </c>
      <c r="X415">
        <v>-0.006557761464136114</v>
      </c>
      <c r="Y415">
        <v>68023407489.15453</v>
      </c>
      <c r="Z415">
        <v>-0.02585980024459633</v>
      </c>
      <c r="AA415">
        <v>3991716909.200896</v>
      </c>
      <c r="AB415">
        <v>-0.03328692097785502</v>
      </c>
      <c r="AC415">
        <v>20066661947.09109</v>
      </c>
      <c r="AD415">
        <v>-0.04390361947680421</v>
      </c>
      <c r="AE415">
        <v>2319205599.339678</v>
      </c>
      <c r="AF415">
        <v>-0.01618441999614928</v>
      </c>
      <c r="AG415">
        <v>9300365286.274797</v>
      </c>
      <c r="AH415">
        <v>-0.01596952727559875</v>
      </c>
      <c r="AI415">
        <v>33785829787.89509</v>
      </c>
      <c r="AJ415">
        <v>-0.01695278707053538</v>
      </c>
      <c r="AK415">
        <v>19552198706.29203</v>
      </c>
    </row>
    <row r="416" spans="1:37">
      <c r="A416" s="2">
        <v>44677</v>
      </c>
      <c r="B416">
        <v>40473.7483176505</v>
      </c>
      <c r="C416">
        <v>0.898259327508749</v>
      </c>
      <c r="D416">
        <v>13.4698510746972</v>
      </c>
      <c r="E416">
        <v>3012.2152773232</v>
      </c>
      <c r="F416">
        <v>8.944970961713199</v>
      </c>
      <c r="G416">
        <v>404.571230395733</v>
      </c>
      <c r="H416">
        <v>8.74437677079243</v>
      </c>
      <c r="I416">
        <v>18.14164195806</v>
      </c>
      <c r="J416">
        <v>169.478892458545</v>
      </c>
      <c r="K416">
        <v>1.3531956809996</v>
      </c>
      <c r="L416">
        <v>101.286204265131</v>
      </c>
      <c r="M416">
        <v>72.7900852529261</v>
      </c>
      <c r="N416">
        <v>0.02434984946613894</v>
      </c>
      <c r="O416">
        <v>724231973551.2806</v>
      </c>
      <c r="P416">
        <v>0.01403912558615805</v>
      </c>
      <c r="Q416">
        <v>26497746682.83961</v>
      </c>
      <c r="R416">
        <v>0.0142210220801342</v>
      </c>
      <c r="S416">
        <v>5754407622.49474</v>
      </c>
      <c r="T416">
        <v>0.03010870526447551</v>
      </c>
      <c r="U416">
        <v>337646454897.6437</v>
      </c>
      <c r="V416">
        <v>-0.03895684943198985</v>
      </c>
      <c r="W416">
        <v>2178199671.908913</v>
      </c>
      <c r="X416">
        <v>0.01233563853305042</v>
      </c>
      <c r="Y416">
        <v>64635695886.25386</v>
      </c>
      <c r="Z416">
        <v>0.001652695859405195</v>
      </c>
      <c r="AA416">
        <v>3643057297.60298</v>
      </c>
      <c r="AB416">
        <v>-0.003264664628809699</v>
      </c>
      <c r="AC416">
        <v>18349914793.01622</v>
      </c>
      <c r="AD416">
        <v>0.01767190423789966</v>
      </c>
      <c r="AE416">
        <v>2155922507.514747</v>
      </c>
      <c r="AF416">
        <v>0.005220105473135339</v>
      </c>
      <c r="AG416">
        <v>8513280528.129292</v>
      </c>
      <c r="AH416">
        <v>0.01928514803417092</v>
      </c>
      <c r="AI416">
        <v>31883358161.45544</v>
      </c>
      <c r="AJ416">
        <v>0.0136341395508488</v>
      </c>
      <c r="AK416">
        <v>18411467920.39057</v>
      </c>
    </row>
    <row r="417" spans="1:37">
      <c r="A417" s="2">
        <v>44678</v>
      </c>
      <c r="B417">
        <v>38072.800873758</v>
      </c>
      <c r="C417">
        <v>0.826340168958922</v>
      </c>
      <c r="D417">
        <v>12.3218200321648</v>
      </c>
      <c r="E417">
        <v>2801.38247457627</v>
      </c>
      <c r="F417">
        <v>7.54059388953568</v>
      </c>
      <c r="G417">
        <v>384.422715318332</v>
      </c>
      <c r="H417">
        <v>7.98059239481556</v>
      </c>
      <c r="I417">
        <v>16.5890737427865</v>
      </c>
      <c r="J417">
        <v>157.545455163072</v>
      </c>
      <c r="K417">
        <v>1.23867548071511</v>
      </c>
      <c r="L417">
        <v>95.5448101388877</v>
      </c>
      <c r="M417">
        <v>68.542769657703</v>
      </c>
      <c r="N417">
        <v>-0.05932110426366044</v>
      </c>
      <c r="O417">
        <v>746061810274.9908</v>
      </c>
      <c r="P417">
        <v>-0.08006502838026641</v>
      </c>
      <c r="Q417">
        <v>26939886246.47564</v>
      </c>
      <c r="R417">
        <v>-0.0852296759753306</v>
      </c>
      <c r="S417">
        <v>5936085338.221212</v>
      </c>
      <c r="T417">
        <v>-0.06999260787704598</v>
      </c>
      <c r="U417">
        <v>347985304682.7905</v>
      </c>
      <c r="V417">
        <v>-0.1570018592780925</v>
      </c>
      <c r="W417">
        <v>2187713820.446894</v>
      </c>
      <c r="X417">
        <v>-0.04980214499605584</v>
      </c>
      <c r="Y417">
        <v>65763633203.09953</v>
      </c>
      <c r="Z417">
        <v>-0.0873457761481673</v>
      </c>
      <c r="AA417">
        <v>3744081664.467986</v>
      </c>
      <c r="AB417">
        <v>-0.08558035809893838</v>
      </c>
      <c r="AC417">
        <v>18725999305.32342</v>
      </c>
      <c r="AD417">
        <v>-0.07041252820549293</v>
      </c>
      <c r="AE417">
        <v>2306902369.162537</v>
      </c>
      <c r="AF417">
        <v>-0.08462944560973951</v>
      </c>
      <c r="AG417">
        <v>8634858591.728214</v>
      </c>
      <c r="AH417">
        <v>-0.05668485819859925</v>
      </c>
      <c r="AI417">
        <v>32809147500.50196</v>
      </c>
      <c r="AJ417">
        <v>-0.05835019399228358</v>
      </c>
      <c r="AK417">
        <v>18744452020.31175</v>
      </c>
    </row>
    <row r="418" spans="1:37">
      <c r="A418" s="2">
        <v>44679</v>
      </c>
      <c r="B418">
        <v>39218.5376174752</v>
      </c>
      <c r="C418">
        <v>0.840128423714751</v>
      </c>
      <c r="D418">
        <v>12.710843588349</v>
      </c>
      <c r="E418">
        <v>2886.84557685564</v>
      </c>
      <c r="F418">
        <v>7.5735304156287</v>
      </c>
      <c r="G418">
        <v>391.131155911495</v>
      </c>
      <c r="H418">
        <v>8.20189945315483</v>
      </c>
      <c r="I418">
        <v>16.9240598261437</v>
      </c>
      <c r="J418">
        <v>168.574635200898</v>
      </c>
      <c r="K418">
        <v>1.25636499134209</v>
      </c>
      <c r="L418">
        <v>98.3182345929314</v>
      </c>
      <c r="M418">
        <v>69.78458695524191</v>
      </c>
      <c r="N418">
        <v>0.03009331379417657</v>
      </c>
      <c r="O418">
        <v>756176164832.5122</v>
      </c>
      <c r="P418">
        <v>0.01668593065395862</v>
      </c>
      <c r="Q418">
        <v>27059725993.28067</v>
      </c>
      <c r="R418">
        <v>0.03157192323607205</v>
      </c>
      <c r="S418">
        <v>5909785120.249098</v>
      </c>
      <c r="T418">
        <v>0.03050747374019225</v>
      </c>
      <c r="U418">
        <v>353720943190.6541</v>
      </c>
      <c r="V418">
        <v>0.004367895496762753</v>
      </c>
      <c r="W418">
        <v>2406138555.011941</v>
      </c>
      <c r="X418">
        <v>0.01745068729252353</v>
      </c>
      <c r="Y418">
        <v>68325650848.18192</v>
      </c>
      <c r="Z418">
        <v>0.0277306554940755</v>
      </c>
      <c r="AA418">
        <v>3727164839.944513</v>
      </c>
      <c r="AB418">
        <v>0.02019317585485236</v>
      </c>
      <c r="AC418">
        <v>18790033099.01773</v>
      </c>
      <c r="AD418">
        <v>0.07000633579946758</v>
      </c>
      <c r="AE418">
        <v>2267631832.019866</v>
      </c>
      <c r="AF418">
        <v>0.01428098876775019</v>
      </c>
      <c r="AG418">
        <v>8505863554.070131</v>
      </c>
      <c r="AH418">
        <v>0.02902747360125724</v>
      </c>
      <c r="AI418">
        <v>32738663262.25957</v>
      </c>
      <c r="AJ418">
        <v>0.01811740762359659</v>
      </c>
      <c r="AK418">
        <v>18063872773.25124</v>
      </c>
    </row>
    <row r="419" spans="1:37">
      <c r="A419" s="2">
        <v>44680</v>
      </c>
      <c r="B419">
        <v>39747.9894270018</v>
      </c>
      <c r="C419">
        <v>0.843865662122536</v>
      </c>
      <c r="D419">
        <v>12.6545273567021</v>
      </c>
      <c r="E419">
        <v>2934.09959088252</v>
      </c>
      <c r="F419">
        <v>8.27268004246945</v>
      </c>
      <c r="G419">
        <v>406.368831723778</v>
      </c>
      <c r="H419">
        <v>8.16484094155105</v>
      </c>
      <c r="I419">
        <v>16.9770253622097</v>
      </c>
      <c r="J419">
        <v>165.703295428068</v>
      </c>
      <c r="K419">
        <v>1.2375963169453</v>
      </c>
      <c r="L419">
        <v>98.10717555655761</v>
      </c>
      <c r="M419">
        <v>67.2493888504176</v>
      </c>
      <c r="N419">
        <v>0.0135000395652356</v>
      </c>
      <c r="O419">
        <v>734549440566.0922</v>
      </c>
      <c r="P419">
        <v>0.00444841324527534</v>
      </c>
      <c r="Q419">
        <v>25849543272.32818</v>
      </c>
      <c r="R419">
        <v>-0.004430566016760729</v>
      </c>
      <c r="S419">
        <v>5587188569.768957</v>
      </c>
      <c r="T419">
        <v>0.01636873631403213</v>
      </c>
      <c r="U419">
        <v>339475946470.1008</v>
      </c>
      <c r="V419">
        <v>0.09231488994854864</v>
      </c>
      <c r="W419">
        <v>2245502761.534419</v>
      </c>
      <c r="X419">
        <v>0.03895796993408251</v>
      </c>
      <c r="Y419">
        <v>66070926887.25672</v>
      </c>
      <c r="Z419">
        <v>-0.004518284065226585</v>
      </c>
      <c r="AA419">
        <v>3478745075.047905</v>
      </c>
      <c r="AB419">
        <v>0.003129599907474967</v>
      </c>
      <c r="AC419">
        <v>17860704757.04871</v>
      </c>
      <c r="AD419">
        <v>-0.01703304752466517</v>
      </c>
      <c r="AE419">
        <v>2149157998.105402</v>
      </c>
      <c r="AF419">
        <v>-0.01493887089033008</v>
      </c>
      <c r="AG419">
        <v>7843565985.953203</v>
      </c>
      <c r="AH419">
        <v>-0.002146692698944852</v>
      </c>
      <c r="AI419">
        <v>31347708698.50063</v>
      </c>
      <c r="AJ419">
        <v>-0.03632891180469855</v>
      </c>
      <c r="AK419">
        <v>17036564817.84278</v>
      </c>
    </row>
    <row r="420" spans="1:37">
      <c r="A420" s="2">
        <v>44681</v>
      </c>
      <c r="B420">
        <v>38609.5059070719</v>
      </c>
      <c r="C420">
        <v>0.806125751402102</v>
      </c>
      <c r="D420">
        <v>11.9637565773651</v>
      </c>
      <c r="E420">
        <v>2815.62725832846</v>
      </c>
      <c r="F420">
        <v>7.72038910309703</v>
      </c>
      <c r="G420">
        <v>392.958794197803</v>
      </c>
      <c r="H420">
        <v>7.62064503012243</v>
      </c>
      <c r="I420">
        <v>16.1325916838481</v>
      </c>
      <c r="J420">
        <v>157.022458011567</v>
      </c>
      <c r="K420">
        <v>1.14123255260639</v>
      </c>
      <c r="L420">
        <v>93.940208158224</v>
      </c>
      <c r="M420">
        <v>63.4253420792765</v>
      </c>
      <c r="N420">
        <v>-0.02864254359382756</v>
      </c>
      <c r="O420">
        <v>717549313949.8607</v>
      </c>
      <c r="P420">
        <v>-0.04472265244862383</v>
      </c>
      <c r="Q420">
        <v>24156905855.28461</v>
      </c>
      <c r="R420">
        <v>-0.05458684942280001</v>
      </c>
      <c r="S420">
        <v>5110944345.479849</v>
      </c>
      <c r="T420">
        <v>-0.04037774754551726</v>
      </c>
      <c r="U420">
        <v>329156348874.1249</v>
      </c>
      <c r="V420">
        <v>-0.06676082436853881</v>
      </c>
      <c r="W420">
        <v>2115314951.650202</v>
      </c>
      <c r="X420">
        <v>-0.0329996704449278</v>
      </c>
      <c r="Y420">
        <v>63632106289.68148</v>
      </c>
      <c r="Z420">
        <v>-0.0666511344586268</v>
      </c>
      <c r="AA420">
        <v>3080067179.005847</v>
      </c>
      <c r="AB420">
        <v>-0.04973979011902063</v>
      </c>
      <c r="AC420">
        <v>16062470437.22021</v>
      </c>
      <c r="AD420">
        <v>-0.05238783811797731</v>
      </c>
      <c r="AE420">
        <v>1953975944.066177</v>
      </c>
      <c r="AF420">
        <v>-0.07786364828295544</v>
      </c>
      <c r="AG420">
        <v>7106559454.252037</v>
      </c>
      <c r="AH420">
        <v>-0.04247362514204078</v>
      </c>
      <c r="AI420">
        <v>28273857174.12093</v>
      </c>
      <c r="AJ420">
        <v>-0.05686366577467206</v>
      </c>
      <c r="AK420">
        <v>15209446091.69553</v>
      </c>
    </row>
    <row r="421" spans="1:37">
      <c r="A421" s="2">
        <v>44682</v>
      </c>
      <c r="B421">
        <v>37714.0949804208</v>
      </c>
      <c r="C421">
        <v>0.753340346441921</v>
      </c>
      <c r="D421">
        <v>10.9439825175455</v>
      </c>
      <c r="E421">
        <v>2729.73245441262</v>
      </c>
      <c r="F421">
        <v>7.27278308541422</v>
      </c>
      <c r="G421">
        <v>378.453836473761</v>
      </c>
      <c r="H421">
        <v>6.74728907515906</v>
      </c>
      <c r="I421">
        <v>14.5040144009556</v>
      </c>
      <c r="J421">
        <v>142.635177176844</v>
      </c>
      <c r="K421">
        <v>1.03399869405695</v>
      </c>
      <c r="L421">
        <v>84.65075743530829</v>
      </c>
      <c r="M421">
        <v>56.6218809080306</v>
      </c>
      <c r="N421">
        <v>-0.02319146297303676</v>
      </c>
      <c r="O421">
        <v>731762019526.0145</v>
      </c>
      <c r="P421">
        <v>-0.06548036068612217</v>
      </c>
      <c r="Q421">
        <v>25293088517.86105</v>
      </c>
      <c r="R421">
        <v>-0.08523861658544341</v>
      </c>
      <c r="S421">
        <v>5279151013.30336</v>
      </c>
      <c r="T421">
        <v>-0.03050645416994313</v>
      </c>
      <c r="U421">
        <v>341175452818.9055</v>
      </c>
      <c r="V421">
        <v>-0.05797713194316245</v>
      </c>
      <c r="W421">
        <v>2243727281.876205</v>
      </c>
      <c r="X421">
        <v>-0.03691215959081118</v>
      </c>
      <c r="Y421">
        <v>65577092106.78006</v>
      </c>
      <c r="Z421">
        <v>-0.1146039412032999</v>
      </c>
      <c r="AA421">
        <v>3246110449.213851</v>
      </c>
      <c r="AB421">
        <v>-0.1009495135566487</v>
      </c>
      <c r="AC421">
        <v>17039646619.60813</v>
      </c>
      <c r="AD421">
        <v>-0.09162562487503012</v>
      </c>
      <c r="AE421">
        <v>2004643568.718069</v>
      </c>
      <c r="AF421">
        <v>-0.09396319646204898</v>
      </c>
      <c r="AG421">
        <v>7569464351.642513</v>
      </c>
      <c r="AH421">
        <v>-0.09888684414313231</v>
      </c>
      <c r="AI421">
        <v>29958667097.35855</v>
      </c>
      <c r="AJ421">
        <v>-0.1072672365368109</v>
      </c>
      <c r="AK421">
        <v>15787926015.11866</v>
      </c>
    </row>
    <row r="422" spans="1:37">
      <c r="A422" s="2">
        <v>44683</v>
      </c>
      <c r="B422">
        <v>38459.226979135</v>
      </c>
      <c r="C422">
        <v>0.788772543171677</v>
      </c>
      <c r="D422">
        <v>11.3041607365909</v>
      </c>
      <c r="E422">
        <v>2829.09136440678</v>
      </c>
      <c r="F422">
        <v>7.71428472681175</v>
      </c>
      <c r="G422">
        <v>390.021697217157</v>
      </c>
      <c r="H422">
        <v>7.11102852562123</v>
      </c>
      <c r="I422">
        <v>15.3819915952469</v>
      </c>
      <c r="J422">
        <v>146.328117158432</v>
      </c>
      <c r="K422">
        <v>1.10135098491662</v>
      </c>
      <c r="L422">
        <v>89.6944711572967</v>
      </c>
      <c r="M422">
        <v>58.7758747929017</v>
      </c>
      <c r="N422">
        <v>0.01975738776446923</v>
      </c>
      <c r="O422">
        <v>733835507421.5258</v>
      </c>
      <c r="P422">
        <v>0.04703345160936179</v>
      </c>
      <c r="Q422">
        <v>25085922814.46765</v>
      </c>
      <c r="R422">
        <v>0.03291107405078164</v>
      </c>
      <c r="S422">
        <v>5225253139.757628</v>
      </c>
      <c r="T422">
        <v>0.03639877228024524</v>
      </c>
      <c r="U422">
        <v>345125611068.8355</v>
      </c>
      <c r="V422">
        <v>0.060706009819401</v>
      </c>
      <c r="W422">
        <v>2224740722.669196</v>
      </c>
      <c r="X422">
        <v>0.03056610774825108</v>
      </c>
      <c r="Y422">
        <v>65549428011.93523</v>
      </c>
      <c r="Z422">
        <v>0.05390897683653728</v>
      </c>
      <c r="AA422">
        <v>3175638439.568054</v>
      </c>
      <c r="AB422">
        <v>0.06053339234367106</v>
      </c>
      <c r="AC422">
        <v>16611947364.48128</v>
      </c>
      <c r="AD422">
        <v>0.02589080796674281</v>
      </c>
      <c r="AE422">
        <v>1976654503.873574</v>
      </c>
      <c r="AF422">
        <v>0.06513769431894501</v>
      </c>
      <c r="AG422">
        <v>7404221128.116886</v>
      </c>
      <c r="AH422">
        <v>0.05958261774376816</v>
      </c>
      <c r="AI422">
        <v>29321383421.63117</v>
      </c>
      <c r="AJ422">
        <v>0.03804172256958016</v>
      </c>
      <c r="AK422">
        <v>16245627183.57501</v>
      </c>
    </row>
    <row r="423" spans="1:37">
      <c r="A423" s="2">
        <v>44684</v>
      </c>
      <c r="B423">
        <v>38566.0628877849</v>
      </c>
      <c r="C423">
        <v>0.7823120186450589</v>
      </c>
      <c r="D423">
        <v>11.1887500911318</v>
      </c>
      <c r="E423">
        <v>2861.52780946815</v>
      </c>
      <c r="F423">
        <v>7.64900597172933</v>
      </c>
      <c r="G423">
        <v>389.85716419386</v>
      </c>
      <c r="H423">
        <v>6.95665039256341</v>
      </c>
      <c r="I423">
        <v>14.9914377501084</v>
      </c>
      <c r="J423">
        <v>144.281938394906</v>
      </c>
      <c r="K423">
        <v>1.07730822858324</v>
      </c>
      <c r="L423">
        <v>87.6827951022793</v>
      </c>
      <c r="M423">
        <v>60.4764992377226</v>
      </c>
      <c r="N423">
        <v>0.002777900572673131</v>
      </c>
      <c r="O423">
        <v>717476638587.8163</v>
      </c>
      <c r="P423">
        <v>-0.008190605241709004</v>
      </c>
      <c r="Q423">
        <v>24667252593.82762</v>
      </c>
      <c r="R423">
        <v>-0.010209572222865</v>
      </c>
      <c r="S423">
        <v>5181830084.775772</v>
      </c>
      <c r="T423">
        <v>0.01146532256591559</v>
      </c>
      <c r="U423">
        <v>335440828862.2165</v>
      </c>
      <c r="V423">
        <v>-0.008462061927211106</v>
      </c>
      <c r="W423">
        <v>2197163420.805188</v>
      </c>
      <c r="X423">
        <v>-0.0004218560774207347</v>
      </c>
      <c r="Y423">
        <v>64403672009.10112</v>
      </c>
      <c r="Z423">
        <v>-0.02170967708842564</v>
      </c>
      <c r="AA423">
        <v>3121902227.884282</v>
      </c>
      <c r="AB423">
        <v>-0.0253903301610946</v>
      </c>
      <c r="AC423">
        <v>16293607677.33762</v>
      </c>
      <c r="AD423">
        <v>-0.01398349683752553</v>
      </c>
      <c r="AE423">
        <v>1929022733.379965</v>
      </c>
      <c r="AF423">
        <v>-0.02183024000763956</v>
      </c>
      <c r="AG423">
        <v>7382189557.867358</v>
      </c>
      <c r="AH423">
        <v>-0.02242809427450143</v>
      </c>
      <c r="AI423">
        <v>28652611280.70947</v>
      </c>
      <c r="AJ423">
        <v>0.02893405586583087</v>
      </c>
      <c r="AK423">
        <v>15990631139.42785</v>
      </c>
    </row>
    <row r="424" spans="1:37">
      <c r="A424" s="2">
        <v>44685</v>
      </c>
      <c r="B424">
        <v>37704.4053153127</v>
      </c>
      <c r="C424">
        <v>0.769255662381913</v>
      </c>
      <c r="D424">
        <v>11.0957690053565</v>
      </c>
      <c r="E424">
        <v>2780.92367007598</v>
      </c>
      <c r="F424">
        <v>7.3953000588025</v>
      </c>
      <c r="G424">
        <v>383.042746438122</v>
      </c>
      <c r="H424">
        <v>6.83893420880427</v>
      </c>
      <c r="I424">
        <v>14.6997226124225</v>
      </c>
      <c r="J424">
        <v>140.777878346689</v>
      </c>
      <c r="K424">
        <v>1.07410265280319</v>
      </c>
      <c r="L424">
        <v>85.7304226536027</v>
      </c>
      <c r="M424">
        <v>59.5280055957807</v>
      </c>
      <c r="N424">
        <v>-0.02234237845276954</v>
      </c>
      <c r="O424">
        <v>754382187333.3162</v>
      </c>
      <c r="P424">
        <v>-0.01668944864960553</v>
      </c>
      <c r="Q424">
        <v>28705905791.9054</v>
      </c>
      <c r="R424">
        <v>-0.00831022992005126</v>
      </c>
      <c r="S424">
        <v>5664986640.488775</v>
      </c>
      <c r="T424">
        <v>-0.02816821808457315</v>
      </c>
      <c r="U424">
        <v>354277795660.131</v>
      </c>
      <c r="V424">
        <v>-0.0331684814817147</v>
      </c>
      <c r="W424">
        <v>2264710315.758948</v>
      </c>
      <c r="X424">
        <v>-0.01747926774624942</v>
      </c>
      <c r="Y424">
        <v>67631745264.7362</v>
      </c>
      <c r="Z424">
        <v>-0.01692138847238567</v>
      </c>
      <c r="AA424">
        <v>3620807973.025541</v>
      </c>
      <c r="AB424">
        <v>-0.01945878324337447</v>
      </c>
      <c r="AC424">
        <v>18028519909.92381</v>
      </c>
      <c r="AD424">
        <v>-0.02428620024930805</v>
      </c>
      <c r="AE424">
        <v>2170178013.899651</v>
      </c>
      <c r="AF424">
        <v>-0.00297554190620597</v>
      </c>
      <c r="AG424">
        <v>8018040134.630467</v>
      </c>
      <c r="AH424">
        <v>-0.0222663117251134</v>
      </c>
      <c r="AI424">
        <v>30902694563.78325</v>
      </c>
      <c r="AJ424">
        <v>-0.01568367306139096</v>
      </c>
      <c r="AK424">
        <v>17975982304.03814</v>
      </c>
    </row>
    <row r="425" spans="1:37">
      <c r="A425" s="2">
        <v>44686</v>
      </c>
      <c r="B425">
        <v>39641.852176505</v>
      </c>
      <c r="C425">
        <v>0.8952022723337461</v>
      </c>
      <c r="D425">
        <v>12.1303443287284</v>
      </c>
      <c r="E425">
        <v>2936.76534658095</v>
      </c>
      <c r="F425">
        <v>7.77169527616199</v>
      </c>
      <c r="G425">
        <v>402.241807717845</v>
      </c>
      <c r="H425">
        <v>7.9318523460029</v>
      </c>
      <c r="I425">
        <v>16.2602772255067</v>
      </c>
      <c r="J425">
        <v>158.371736085411</v>
      </c>
      <c r="K425">
        <v>1.16661840113694</v>
      </c>
      <c r="L425">
        <v>92.4629844632815</v>
      </c>
      <c r="M425">
        <v>66.9123838963985</v>
      </c>
      <c r="N425">
        <v>0.0513851589751888</v>
      </c>
      <c r="O425">
        <v>694664773112.4934</v>
      </c>
      <c r="P425">
        <v>0.1637252946073269</v>
      </c>
      <c r="Q425">
        <v>25361390501.82683</v>
      </c>
      <c r="R425">
        <v>0.09324052464254229</v>
      </c>
      <c r="S425">
        <v>5091497924.113475</v>
      </c>
      <c r="T425">
        <v>0.05603953757591329</v>
      </c>
      <c r="U425">
        <v>331377458641.3542</v>
      </c>
      <c r="V425">
        <v>0.05089654434122304</v>
      </c>
      <c r="W425">
        <v>2190129174.611314</v>
      </c>
      <c r="X425">
        <v>0.05012250318862121</v>
      </c>
      <c r="Y425">
        <v>63582369214.97816</v>
      </c>
      <c r="Z425">
        <v>0.1598082543024957</v>
      </c>
      <c r="AA425">
        <v>3338784554.205069</v>
      </c>
      <c r="AB425">
        <v>0.106162181030913</v>
      </c>
      <c r="AC425">
        <v>16124951204.86145</v>
      </c>
      <c r="AD425">
        <v>0.124976011468181</v>
      </c>
      <c r="AE425">
        <v>1938090962.054838</v>
      </c>
      <c r="AF425">
        <v>0.08613306008722965</v>
      </c>
      <c r="AG425">
        <v>7304069003.72049</v>
      </c>
      <c r="AH425">
        <v>0.07853176971822462</v>
      </c>
      <c r="AI425">
        <v>28245935207.51726</v>
      </c>
      <c r="AJ425">
        <v>0.1240488107523829</v>
      </c>
      <c r="AK425">
        <v>15880094975.47468</v>
      </c>
    </row>
    <row r="426" spans="1:37">
      <c r="A426" s="2">
        <v>44687</v>
      </c>
      <c r="B426">
        <v>36502.0245601403</v>
      </c>
      <c r="C426">
        <v>0.790902561004743</v>
      </c>
      <c r="D426">
        <v>10.9023422097909</v>
      </c>
      <c r="E426">
        <v>2746.63528112215</v>
      </c>
      <c r="F426">
        <v>7.51575883329133</v>
      </c>
      <c r="G426">
        <v>378.158023749116</v>
      </c>
      <c r="H426">
        <v>7.31404324569601</v>
      </c>
      <c r="I426">
        <v>14.5403629452121</v>
      </c>
      <c r="J426">
        <v>141.42983679703</v>
      </c>
      <c r="K426">
        <v>1.06273617490529</v>
      </c>
      <c r="L426">
        <v>84.51393823699939</v>
      </c>
      <c r="M426">
        <v>59.0791979459791</v>
      </c>
      <c r="N426">
        <v>-0.07920486667435833</v>
      </c>
      <c r="O426">
        <v>685963158996.4193</v>
      </c>
      <c r="P426">
        <v>-0.1165096588250375</v>
      </c>
      <c r="Q426">
        <v>25150519519.33469</v>
      </c>
      <c r="R426">
        <v>-0.1012339044679228</v>
      </c>
      <c r="S426">
        <v>5048477782.472247</v>
      </c>
      <c r="T426">
        <v>-0.06474132013310285</v>
      </c>
      <c r="U426">
        <v>325482729730.4156</v>
      </c>
      <c r="V426">
        <v>-0.03293186798711611</v>
      </c>
      <c r="W426">
        <v>2197830604.741009</v>
      </c>
      <c r="X426">
        <v>-0.0598738955191418</v>
      </c>
      <c r="Y426">
        <v>63821065626.50444</v>
      </c>
      <c r="Z426">
        <v>-0.07788963704275498</v>
      </c>
      <c r="AA426">
        <v>3473650720.101692</v>
      </c>
      <c r="AB426">
        <v>-0.1057739825983197</v>
      </c>
      <c r="AC426">
        <v>15886552008.16088</v>
      </c>
      <c r="AD426">
        <v>-0.1069755229509141</v>
      </c>
      <c r="AE426">
        <v>1899849969.275122</v>
      </c>
      <c r="AF426">
        <v>-0.08904559205513185</v>
      </c>
      <c r="AG426">
        <v>7181533563.096349</v>
      </c>
      <c r="AH426">
        <v>-0.08597003733357533</v>
      </c>
      <c r="AI426">
        <v>27347955311.359</v>
      </c>
      <c r="AJ426">
        <v>-0.1170663111113728</v>
      </c>
      <c r="AK426">
        <v>15333079739.79959</v>
      </c>
    </row>
    <row r="427" spans="1:37">
      <c r="A427" s="2">
        <v>44688</v>
      </c>
      <c r="B427">
        <v>36042.9995584453</v>
      </c>
      <c r="C427">
        <v>0.784326486239339</v>
      </c>
      <c r="D427">
        <v>10.8102238758395</v>
      </c>
      <c r="E427">
        <v>2697.48142811221</v>
      </c>
      <c r="F427">
        <v>7.45746998008235</v>
      </c>
      <c r="G427">
        <v>379.577677725104</v>
      </c>
      <c r="H427">
        <v>7.60948518084776</v>
      </c>
      <c r="I427">
        <v>14.3228625104697</v>
      </c>
      <c r="J427">
        <v>138.636858165613</v>
      </c>
      <c r="K427">
        <v>1.04490736668991</v>
      </c>
      <c r="L427">
        <v>81.7953391154193</v>
      </c>
      <c r="M427">
        <v>57.0461617690504</v>
      </c>
      <c r="N427">
        <v>-0.01257532992282984</v>
      </c>
      <c r="O427">
        <v>675826644283.5256</v>
      </c>
      <c r="P427">
        <v>-0.008314645936978504</v>
      </c>
      <c r="Q427">
        <v>25800944470.25818</v>
      </c>
      <c r="R427">
        <v>-0.008449407675781173</v>
      </c>
      <c r="S427">
        <v>4782303123.17764</v>
      </c>
      <c r="T427">
        <v>-0.01789602476447405</v>
      </c>
      <c r="U427">
        <v>318163134631.9022</v>
      </c>
      <c r="V427">
        <v>-0.007755551302522812</v>
      </c>
      <c r="W427">
        <v>2157847281.78843</v>
      </c>
      <c r="X427">
        <v>0.003754128927143663</v>
      </c>
      <c r="Y427">
        <v>61509137057.38732</v>
      </c>
      <c r="Z427">
        <v>0.04039379112580499</v>
      </c>
      <c r="AA427">
        <v>3278213331.325327</v>
      </c>
      <c r="AB427">
        <v>-0.01495839103617569</v>
      </c>
      <c r="AC427">
        <v>15290068177.90451</v>
      </c>
      <c r="AD427">
        <v>-0.01974815706975086</v>
      </c>
      <c r="AE427">
        <v>1814408166.502596</v>
      </c>
      <c r="AF427">
        <v>-0.0167763257112884</v>
      </c>
      <c r="AG427">
        <v>7022872641.197249</v>
      </c>
      <c r="AH427">
        <v>-0.03216746466075726</v>
      </c>
      <c r="AI427">
        <v>26472251687.21127</v>
      </c>
      <c r="AJ427">
        <v>-0.03441204768534034</v>
      </c>
      <c r="AK427">
        <v>14844065417.26569</v>
      </c>
    </row>
    <row r="428" spans="1:37">
      <c r="A428" s="2">
        <v>44689</v>
      </c>
      <c r="B428">
        <v>35508.7110227937</v>
      </c>
      <c r="C428">
        <v>0.762884215837456</v>
      </c>
      <c r="D428">
        <v>10.2402683801374</v>
      </c>
      <c r="E428">
        <v>2636.53088603156</v>
      </c>
      <c r="F428">
        <v>7.28096506994114</v>
      </c>
      <c r="G428">
        <v>365.827414097927</v>
      </c>
      <c r="H428">
        <v>7.18135407800798</v>
      </c>
      <c r="I428">
        <v>13.7824482160251</v>
      </c>
      <c r="J428">
        <v>132.400062660081</v>
      </c>
      <c r="K428">
        <v>1.02182232995763</v>
      </c>
      <c r="L428">
        <v>79.09415991785271</v>
      </c>
      <c r="M428">
        <v>55.1953478716965</v>
      </c>
      <c r="N428">
        <v>-0.01482364237707867</v>
      </c>
      <c r="O428">
        <v>648264015008.3544</v>
      </c>
      <c r="P428">
        <v>-0.02733844996704571</v>
      </c>
      <c r="Q428">
        <v>25026080883.23472</v>
      </c>
      <c r="R428">
        <v>-0.05272374580289052</v>
      </c>
      <c r="S428">
        <v>4665790492.503129</v>
      </c>
      <c r="T428">
        <v>-0.02259535188841144</v>
      </c>
      <c r="U428">
        <v>304090299467.9875</v>
      </c>
      <c r="V428">
        <v>-0.02366820256905156</v>
      </c>
      <c r="W428">
        <v>2076308494.585137</v>
      </c>
      <c r="X428">
        <v>-0.03622516400222886</v>
      </c>
      <c r="Y428">
        <v>59757246837.29049</v>
      </c>
      <c r="Z428">
        <v>-0.05626282102728042</v>
      </c>
      <c r="AA428">
        <v>3248560105.225989</v>
      </c>
      <c r="AB428">
        <v>-0.03773088613044828</v>
      </c>
      <c r="AC428">
        <v>14713350086.80738</v>
      </c>
      <c r="AD428">
        <v>-0.0449865612078546</v>
      </c>
      <c r="AE428">
        <v>1728419014.810143</v>
      </c>
      <c r="AF428">
        <v>-0.02209290265165764</v>
      </c>
      <c r="AG428">
        <v>6699047814.084188</v>
      </c>
      <c r="AH428">
        <v>-0.03302363223600091</v>
      </c>
      <c r="AI428">
        <v>25190600721.80292</v>
      </c>
      <c r="AJ428">
        <v>-0.03244414418005659</v>
      </c>
      <c r="AK428">
        <v>13840053164.99827</v>
      </c>
    </row>
    <row r="429" spans="1:37">
      <c r="A429" s="2">
        <v>44690</v>
      </c>
      <c r="B429">
        <v>34058.9066861484</v>
      </c>
      <c r="C429">
        <v>0.739972992542944</v>
      </c>
      <c r="D429">
        <v>9.990781767295919</v>
      </c>
      <c r="E429">
        <v>2519.63678281707</v>
      </c>
      <c r="F429">
        <v>6.9894224767113</v>
      </c>
      <c r="G429">
        <v>355.407995135773</v>
      </c>
      <c r="H429">
        <v>7.11639481677269</v>
      </c>
      <c r="I429">
        <v>13.2602501530914</v>
      </c>
      <c r="J429">
        <v>126.046138811714</v>
      </c>
      <c r="K429">
        <v>0.974706077642625</v>
      </c>
      <c r="L429">
        <v>75.1537633172282</v>
      </c>
      <c r="M429">
        <v>51.4588469645749</v>
      </c>
      <c r="N429">
        <v>-0.04082953998850147</v>
      </c>
      <c r="O429">
        <v>579753962710.6417</v>
      </c>
      <c r="P429">
        <v>-0.03003237295893091</v>
      </c>
      <c r="Q429">
        <v>20891364749.76067</v>
      </c>
      <c r="R429">
        <v>-0.02436328849792635</v>
      </c>
      <c r="S429">
        <v>3901142387.984706</v>
      </c>
      <c r="T429">
        <v>-0.04433632992270231</v>
      </c>
      <c r="U429">
        <v>272537857326.3725</v>
      </c>
      <c r="V429">
        <v>-0.04004175139274457</v>
      </c>
      <c r="W429">
        <v>1687579849.099333</v>
      </c>
      <c r="X429">
        <v>-0.02848178829857972</v>
      </c>
      <c r="Y429">
        <v>50830245620.81467</v>
      </c>
      <c r="Z429">
        <v>-0.00904554496682175</v>
      </c>
      <c r="AA429">
        <v>2778897106.742097</v>
      </c>
      <c r="AB429">
        <v>-0.03788862869272613</v>
      </c>
      <c r="AC429">
        <v>12027602040.60294</v>
      </c>
      <c r="AD429">
        <v>-0.04799033868042668</v>
      </c>
      <c r="AE429">
        <v>1399874621.637344</v>
      </c>
      <c r="AF429">
        <v>-0.04611002415357146</v>
      </c>
      <c r="AG429">
        <v>5688769711.934338</v>
      </c>
      <c r="AH429">
        <v>-0.04981905876131698</v>
      </c>
      <c r="AI429">
        <v>21434934559.2991</v>
      </c>
      <c r="AJ429">
        <v>-0.06769593908180849</v>
      </c>
      <c r="AK429">
        <v>11498396320.77772</v>
      </c>
    </row>
    <row r="430" spans="1:37">
      <c r="A430" s="2">
        <v>44691</v>
      </c>
      <c r="B430">
        <v>30457.9218194039</v>
      </c>
      <c r="C430">
        <v>0.617717403069003</v>
      </c>
      <c r="D430">
        <v>8.35345314028301</v>
      </c>
      <c r="E430">
        <v>2257.95058188194</v>
      </c>
      <c r="F430">
        <v>5.68085549873778</v>
      </c>
      <c r="G430">
        <v>302.314391048538</v>
      </c>
      <c r="H430">
        <v>6.08753673202804</v>
      </c>
      <c r="I430">
        <v>10.8378029322995</v>
      </c>
      <c r="J430">
        <v>102.083747504571</v>
      </c>
      <c r="K430">
        <v>0.827711425028799</v>
      </c>
      <c r="L430">
        <v>63.9236881180596</v>
      </c>
      <c r="M430">
        <v>42.7526553442528</v>
      </c>
      <c r="N430">
        <v>-0.1057281403636191</v>
      </c>
      <c r="O430">
        <v>589925285909.3048</v>
      </c>
      <c r="P430">
        <v>-0.1652162858725496</v>
      </c>
      <c r="Q430">
        <v>21224931557.49946</v>
      </c>
      <c r="R430">
        <v>-0.1638839347259674</v>
      </c>
      <c r="S430">
        <v>4008395129.570324</v>
      </c>
      <c r="T430">
        <v>-0.1038587000792047</v>
      </c>
      <c r="U430">
        <v>282825657376.8984</v>
      </c>
      <c r="V430">
        <v>-0.18722104470486</v>
      </c>
      <c r="W430">
        <v>1743146397.513214</v>
      </c>
      <c r="X430">
        <v>-0.1493877594592439</v>
      </c>
      <c r="Y430">
        <v>53522767220.65837</v>
      </c>
      <c r="Z430">
        <v>-0.1445757453366311</v>
      </c>
      <c r="AA430">
        <v>2769473500.866569</v>
      </c>
      <c r="AB430">
        <v>-0.1826848809656241</v>
      </c>
      <c r="AC430">
        <v>12554074985.62691</v>
      </c>
      <c r="AD430">
        <v>-0.1901080948059639</v>
      </c>
      <c r="AE430">
        <v>1441612506.596531</v>
      </c>
      <c r="AF430">
        <v>-0.1508092090380105</v>
      </c>
      <c r="AG430">
        <v>6120844430.967525</v>
      </c>
      <c r="AH430">
        <v>-0.1494279820927373</v>
      </c>
      <c r="AI430">
        <v>22415724560.27341</v>
      </c>
      <c r="AJ430">
        <v>-0.1691874601526844</v>
      </c>
      <c r="AK430">
        <v>11947258881.00572</v>
      </c>
    </row>
    <row r="431" spans="1:37">
      <c r="A431" s="2">
        <v>44692</v>
      </c>
      <c r="B431">
        <v>30990.7351659848</v>
      </c>
      <c r="C431">
        <v>0.627580330871687</v>
      </c>
      <c r="D431">
        <v>8.583111702288271</v>
      </c>
      <c r="E431">
        <v>2342.92739614261</v>
      </c>
      <c r="F431">
        <v>5.82529048745498</v>
      </c>
      <c r="G431">
        <v>318.328242996333</v>
      </c>
      <c r="H431">
        <v>6.06689309366653</v>
      </c>
      <c r="I431">
        <v>11.3082941740253</v>
      </c>
      <c r="J431">
        <v>105.1258347591</v>
      </c>
      <c r="K431">
        <v>0.890577949693984</v>
      </c>
      <c r="L431">
        <v>66.59009404100949</v>
      </c>
      <c r="M431">
        <v>44.4173637752455</v>
      </c>
      <c r="N431">
        <v>0.01749342419814925</v>
      </c>
      <c r="O431">
        <v>548185826716.4268</v>
      </c>
      <c r="P431">
        <v>0.01596673131383697</v>
      </c>
      <c r="Q431">
        <v>17304710555.56224</v>
      </c>
      <c r="R431">
        <v>0.0274926498237924</v>
      </c>
      <c r="S431">
        <v>3217064050.255152</v>
      </c>
      <c r="T431">
        <v>0.03763448808071113</v>
      </c>
      <c r="U431">
        <v>249698380426.194</v>
      </c>
      <c r="V431">
        <v>0.02542486580573855</v>
      </c>
      <c r="W431">
        <v>1239698138.147119</v>
      </c>
      <c r="X431">
        <v>0.05297085557936243</v>
      </c>
      <c r="Y431">
        <v>45171124126.48435</v>
      </c>
      <c r="Z431">
        <v>-0.003391131630122057</v>
      </c>
      <c r="AA431">
        <v>2214221122.387633</v>
      </c>
      <c r="AB431">
        <v>0.04341204990207115</v>
      </c>
      <c r="AC431">
        <v>9873849262.209011</v>
      </c>
      <c r="AD431">
        <v>0.02979991750785582</v>
      </c>
      <c r="AE431">
        <v>1120653122.522461</v>
      </c>
      <c r="AF431">
        <v>0.07595222533384449</v>
      </c>
      <c r="AG431">
        <v>4543512677.026012</v>
      </c>
      <c r="AH431">
        <v>0.04171232920768508</v>
      </c>
      <c r="AI431">
        <v>16772334182.19035</v>
      </c>
      <c r="AJ431">
        <v>0.03893812951705899</v>
      </c>
      <c r="AK431">
        <v>8293626912.446437</v>
      </c>
    </row>
    <row r="432" spans="1:37">
      <c r="A432" s="2">
        <v>44693</v>
      </c>
      <c r="B432">
        <v>28796.5568217417</v>
      </c>
      <c r="C432">
        <v>0.511666949157313</v>
      </c>
      <c r="D432">
        <v>6.88864725262646</v>
      </c>
      <c r="E432">
        <v>2068.27522092344</v>
      </c>
      <c r="F432">
        <v>4.21198449064754</v>
      </c>
      <c r="G432">
        <v>268.656598379372</v>
      </c>
      <c r="H432">
        <v>4.85054030344062</v>
      </c>
      <c r="I432">
        <v>8.892113147396779</v>
      </c>
      <c r="J432">
        <v>81.7199031284751</v>
      </c>
      <c r="K432">
        <v>0.661077446086118</v>
      </c>
      <c r="L432">
        <v>49.825067709728</v>
      </c>
      <c r="M432">
        <v>30.8350202847718</v>
      </c>
      <c r="N432">
        <v>-0.07080110660464145</v>
      </c>
      <c r="O432">
        <v>552665350184.0129</v>
      </c>
      <c r="P432">
        <v>-0.1846988760042468</v>
      </c>
      <c r="Q432">
        <v>15983011542.39567</v>
      </c>
      <c r="R432">
        <v>-0.1974184315007882</v>
      </c>
      <c r="S432">
        <v>3063932409.758164</v>
      </c>
      <c r="T432">
        <v>-0.1172260718242302</v>
      </c>
      <c r="U432">
        <v>236465889627.9622</v>
      </c>
      <c r="V432">
        <v>-0.2769485917108797</v>
      </c>
      <c r="W432">
        <v>1152522504.19897</v>
      </c>
      <c r="X432">
        <v>-0.1560390751050426</v>
      </c>
      <c r="Y432">
        <v>45257610333.02061</v>
      </c>
      <c r="Z432">
        <v>-0.2004902297513218</v>
      </c>
      <c r="AA432">
        <v>2138598748.568696</v>
      </c>
      <c r="AB432">
        <v>-0.2136645005378788</v>
      </c>
      <c r="AC432">
        <v>9641736625.146204</v>
      </c>
      <c r="AD432">
        <v>-0.2226468087912027</v>
      </c>
      <c r="AE432">
        <v>1061451748.1675</v>
      </c>
      <c r="AF432">
        <v>-0.2576983897779255</v>
      </c>
      <c r="AG432">
        <v>4133941257.365029</v>
      </c>
      <c r="AH432">
        <v>-0.2517645690807517</v>
      </c>
      <c r="AI432">
        <v>15030283177.73118</v>
      </c>
      <c r="AJ432">
        <v>-0.3057890504083305</v>
      </c>
      <c r="AK432">
        <v>8171648807.298695</v>
      </c>
    </row>
    <row r="433" spans="1:37">
      <c r="A433" s="2">
        <v>44694</v>
      </c>
      <c r="B433">
        <v>29030.7070417884</v>
      </c>
      <c r="C433">
        <v>0.472586855930686</v>
      </c>
      <c r="D433">
        <v>6.56074894593403</v>
      </c>
      <c r="E433">
        <v>1958.4534585038</v>
      </c>
      <c r="F433">
        <v>3.8904959530567</v>
      </c>
      <c r="G433">
        <v>269.170977653833</v>
      </c>
      <c r="H433">
        <v>4.68487962558787</v>
      </c>
      <c r="I433">
        <v>8.67477965564818</v>
      </c>
      <c r="J433">
        <v>77.3938702904653</v>
      </c>
      <c r="K433">
        <v>0.601485133409536</v>
      </c>
      <c r="L433">
        <v>44.6280128857277</v>
      </c>
      <c r="M433">
        <v>30.3842206725968</v>
      </c>
      <c r="N433">
        <v>0.008131188096415665</v>
      </c>
      <c r="O433">
        <v>557552945765.9541</v>
      </c>
      <c r="P433">
        <v>-0.07637799019653269</v>
      </c>
      <c r="Q433">
        <v>17882878867.73848</v>
      </c>
      <c r="R433">
        <v>-0.04759981091605625</v>
      </c>
      <c r="S433">
        <v>3327396382.554284</v>
      </c>
      <c r="T433">
        <v>-0.05309823436873495</v>
      </c>
      <c r="U433">
        <v>243446671953.5978</v>
      </c>
      <c r="V433">
        <v>-0.07632709434345875</v>
      </c>
      <c r="W433">
        <v>1281940896.832469</v>
      </c>
      <c r="X433">
        <v>0.001914634807274052</v>
      </c>
      <c r="Y433">
        <v>48960862650.7748</v>
      </c>
      <c r="Z433">
        <v>-0.03415303605151832</v>
      </c>
      <c r="AA433">
        <v>2321617926.979716</v>
      </c>
      <c r="AB433">
        <v>-0.02444115230497546</v>
      </c>
      <c r="AC433">
        <v>11600828316.70564</v>
      </c>
      <c r="AD433">
        <v>-0.05293732215037827</v>
      </c>
      <c r="AE433">
        <v>1132459471.76694</v>
      </c>
      <c r="AF433">
        <v>-0.09014422293393276</v>
      </c>
      <c r="AG433">
        <v>4596587165.430295</v>
      </c>
      <c r="AH433">
        <v>-0.1043060263214778</v>
      </c>
      <c r="AI433">
        <v>16483109389.16744</v>
      </c>
      <c r="AJ433">
        <v>-0.01461972808876766</v>
      </c>
      <c r="AK433">
        <v>8671517899.017897</v>
      </c>
    </row>
    <row r="434" spans="1:37">
      <c r="A434" s="2">
        <v>44695</v>
      </c>
      <c r="B434">
        <v>29285.9346718293</v>
      </c>
      <c r="C434">
        <v>0.528762272158573</v>
      </c>
      <c r="D434">
        <v>7.1249000924504</v>
      </c>
      <c r="E434">
        <v>2016.05178404442</v>
      </c>
      <c r="F434">
        <v>4.32736528181803</v>
      </c>
      <c r="G434">
        <v>291.196180476825</v>
      </c>
      <c r="H434">
        <v>5.08580701816372</v>
      </c>
      <c r="I434">
        <v>10.4356048614244</v>
      </c>
      <c r="J434">
        <v>82.5688927174462</v>
      </c>
      <c r="K434">
        <v>0.668799741530355</v>
      </c>
      <c r="L434">
        <v>48.9224094681473</v>
      </c>
      <c r="M434">
        <v>32.2446459333885</v>
      </c>
      <c r="N434">
        <v>0.008791643609420641</v>
      </c>
      <c r="O434">
        <v>572165175851.9955</v>
      </c>
      <c r="P434">
        <v>0.1188679192468403</v>
      </c>
      <c r="Q434">
        <v>18107861765.63173</v>
      </c>
      <c r="R434">
        <v>0.08598883315996986</v>
      </c>
      <c r="S434">
        <v>3388270363.205927</v>
      </c>
      <c r="T434">
        <v>0.0294101068833279</v>
      </c>
      <c r="U434">
        <v>247946859793.8842</v>
      </c>
      <c r="V434">
        <v>0.1122914235184049</v>
      </c>
      <c r="W434">
        <v>1270754747.742922</v>
      </c>
      <c r="X434">
        <v>0.0818260683784322</v>
      </c>
      <c r="Y434">
        <v>49694485202.53761</v>
      </c>
      <c r="Z434">
        <v>0.08557901688360681</v>
      </c>
      <c r="AA434">
        <v>2360543274.322104</v>
      </c>
      <c r="AB434">
        <v>0.2029821246963592</v>
      </c>
      <c r="AC434">
        <v>12639412803.45944</v>
      </c>
      <c r="AD434">
        <v>0.06686605034169557</v>
      </c>
      <c r="AE434">
        <v>1181413255.9001</v>
      </c>
      <c r="AF434">
        <v>0.1119140014970017</v>
      </c>
      <c r="AG434">
        <v>4694414710.485584</v>
      </c>
      <c r="AH434">
        <v>0.09622647984385102</v>
      </c>
      <c r="AI434">
        <v>17617489467.8929</v>
      </c>
      <c r="AJ434">
        <v>0.06122998120763379</v>
      </c>
      <c r="AK434">
        <v>9106031423.141712</v>
      </c>
    </row>
    <row r="435" spans="1:37">
      <c r="A435" s="2">
        <v>44696</v>
      </c>
      <c r="B435">
        <v>30051.935755114</v>
      </c>
      <c r="C435">
        <v>0.535414582961923</v>
      </c>
      <c r="D435">
        <v>7.25524856329888</v>
      </c>
      <c r="E435">
        <v>2053.09169362946</v>
      </c>
      <c r="F435">
        <v>4.2896049191313</v>
      </c>
      <c r="G435">
        <v>295.559422327949</v>
      </c>
      <c r="H435">
        <v>5.17107807090577</v>
      </c>
      <c r="I435">
        <v>11.3663793228992</v>
      </c>
      <c r="J435">
        <v>86.1364451936027</v>
      </c>
      <c r="K435">
        <v>0.683033570780801</v>
      </c>
      <c r="L435">
        <v>52.227457803931</v>
      </c>
      <c r="M435">
        <v>33.8600070213932</v>
      </c>
      <c r="N435">
        <v>0.02615593771782621</v>
      </c>
      <c r="O435">
        <v>593719447221.4788</v>
      </c>
      <c r="P435">
        <v>0.01258091046510046</v>
      </c>
      <c r="Q435">
        <v>20118356429.84389</v>
      </c>
      <c r="R435">
        <v>0.018294778755789</v>
      </c>
      <c r="S435">
        <v>3681105100.040943</v>
      </c>
      <c r="T435">
        <v>0.01837249909857674</v>
      </c>
      <c r="U435">
        <v>258345620834.8336</v>
      </c>
      <c r="V435">
        <v>-0.008725947598041905</v>
      </c>
      <c r="W435">
        <v>1385214200.129066</v>
      </c>
      <c r="X435">
        <v>0.01498385673870883</v>
      </c>
      <c r="Y435">
        <v>52325991261.97752</v>
      </c>
      <c r="Z435">
        <v>0.01676647431518896</v>
      </c>
      <c r="AA435">
        <v>2475347736.0436</v>
      </c>
      <c r="AB435">
        <v>0.08919219094960584</v>
      </c>
      <c r="AC435">
        <v>13054104487.21045</v>
      </c>
      <c r="AD435">
        <v>0.04320697975646581</v>
      </c>
      <c r="AE435">
        <v>1256043076.981685</v>
      </c>
      <c r="AF435">
        <v>0.02128264765455179</v>
      </c>
      <c r="AG435">
        <v>5024730291.444168</v>
      </c>
      <c r="AH435">
        <v>0.06755694111786492</v>
      </c>
      <c r="AI435">
        <v>19711959025.116</v>
      </c>
      <c r="AJ435">
        <v>0.05009703289475542</v>
      </c>
      <c r="AK435">
        <v>9741121686.895164</v>
      </c>
    </row>
    <row r="436" spans="1:37">
      <c r="A436" s="2">
        <v>44697</v>
      </c>
      <c r="B436">
        <v>31182.6212460549</v>
      </c>
      <c r="C436">
        <v>0.594861036448187</v>
      </c>
      <c r="D436">
        <v>7.88229085212497</v>
      </c>
      <c r="E436">
        <v>2138.96401139684</v>
      </c>
      <c r="F436">
        <v>4.67597831719946</v>
      </c>
      <c r="G436">
        <v>311.21038254236</v>
      </c>
      <c r="H436">
        <v>5.42257222519983</v>
      </c>
      <c r="I436">
        <v>11.7362433613453</v>
      </c>
      <c r="J436">
        <v>91.5767801561302</v>
      </c>
      <c r="K436">
        <v>0.731094222568282</v>
      </c>
      <c r="L436">
        <v>58.436651075023</v>
      </c>
      <c r="M436">
        <v>36.2196509565631</v>
      </c>
      <c r="N436">
        <v>0.03762438134283874</v>
      </c>
      <c r="O436">
        <v>569123627708.793</v>
      </c>
      <c r="P436">
        <v>0.1110288277121725</v>
      </c>
      <c r="Q436">
        <v>18818457597.35051</v>
      </c>
      <c r="R436">
        <v>0.08642602432644719</v>
      </c>
      <c r="S436">
        <v>3469263571.194809</v>
      </c>
      <c r="T436">
        <v>0.0418258561143825</v>
      </c>
      <c r="U436">
        <v>244320114332.4997</v>
      </c>
      <c r="V436">
        <v>0.09007202419620652</v>
      </c>
      <c r="W436">
        <v>1336471572.871775</v>
      </c>
      <c r="X436">
        <v>0.05295368386883936</v>
      </c>
      <c r="Y436">
        <v>49981836272.97708</v>
      </c>
      <c r="Z436">
        <v>0.04863476258636501</v>
      </c>
      <c r="AA436">
        <v>2302876473.493746</v>
      </c>
      <c r="AB436">
        <v>0.03254018082090204</v>
      </c>
      <c r="AC436">
        <v>11859087091.07973</v>
      </c>
      <c r="AD436">
        <v>0.06315950176838214</v>
      </c>
      <c r="AE436">
        <v>1157768068.236561</v>
      </c>
      <c r="AF436">
        <v>0.07036352800718304</v>
      </c>
      <c r="AG436">
        <v>4653063183.373023</v>
      </c>
      <c r="AH436">
        <v>0.1188875264502085</v>
      </c>
      <c r="AI436">
        <v>18157443633.3853</v>
      </c>
      <c r="AJ436">
        <v>0.06968822935208041</v>
      </c>
      <c r="AK436">
        <v>8802157388.178602</v>
      </c>
    </row>
    <row r="437" spans="1:37">
      <c r="A437" s="2">
        <v>44698</v>
      </c>
      <c r="B437">
        <v>29889.6124757452</v>
      </c>
      <c r="C437">
        <v>0.556425532560417</v>
      </c>
      <c r="D437">
        <v>7.42867801045265</v>
      </c>
      <c r="E437">
        <v>2022.61946464056</v>
      </c>
      <c r="F437">
        <v>4.51144097116504</v>
      </c>
      <c r="G437">
        <v>297.268451328617</v>
      </c>
      <c r="H437">
        <v>5.04475141872082</v>
      </c>
      <c r="I437">
        <v>10.6586938911436</v>
      </c>
      <c r="J437">
        <v>84.41090580251389</v>
      </c>
      <c r="K437">
        <v>0.677016956791022</v>
      </c>
      <c r="L437">
        <v>53.8059695327719</v>
      </c>
      <c r="M437">
        <v>32.7092035081625</v>
      </c>
      <c r="N437">
        <v>-0.04146568564928721</v>
      </c>
      <c r="O437">
        <v>579600659156.967</v>
      </c>
      <c r="P437">
        <v>-0.06461257593414038</v>
      </c>
      <c r="Q437">
        <v>19560122530.59166</v>
      </c>
      <c r="R437">
        <v>-0.05754835113069079</v>
      </c>
      <c r="S437">
        <v>3607308244.421628</v>
      </c>
      <c r="T437">
        <v>-0.05439294262847449</v>
      </c>
      <c r="U437">
        <v>252835014001.8261</v>
      </c>
      <c r="V437">
        <v>-0.03518779063393196</v>
      </c>
      <c r="W437">
        <v>1391690642.111938</v>
      </c>
      <c r="X437">
        <v>-0.04479905554515129</v>
      </c>
      <c r="Y437">
        <v>51486483857.91542</v>
      </c>
      <c r="Z437">
        <v>-0.06967556922952511</v>
      </c>
      <c r="AA437">
        <v>2496600554.076144</v>
      </c>
      <c r="AB437">
        <v>-0.09181383148126743</v>
      </c>
      <c r="AC437">
        <v>12294290423.01713</v>
      </c>
      <c r="AD437">
        <v>-0.07824990506762886</v>
      </c>
      <c r="AE437">
        <v>1270670536.081947</v>
      </c>
      <c r="AF437">
        <v>-0.07396757368330775</v>
      </c>
      <c r="AG437">
        <v>5013879667.045874</v>
      </c>
      <c r="AH437">
        <v>-0.07924276044337442</v>
      </c>
      <c r="AI437">
        <v>19243205920.76212</v>
      </c>
      <c r="AJ437">
        <v>-0.09692107338666922</v>
      </c>
      <c r="AK437">
        <v>9270376627.931566</v>
      </c>
    </row>
    <row r="438" spans="1:37">
      <c r="A438" s="2">
        <v>44699</v>
      </c>
      <c r="B438">
        <v>30438.1944476914</v>
      </c>
      <c r="C438">
        <v>0.578355135628322</v>
      </c>
      <c r="D438">
        <v>7.72427083798377</v>
      </c>
      <c r="E438">
        <v>2092.88074547048</v>
      </c>
      <c r="F438">
        <v>4.72117224573737</v>
      </c>
      <c r="G438">
        <v>306.217387396654</v>
      </c>
      <c r="H438">
        <v>5.46912929639125</v>
      </c>
      <c r="I438">
        <v>11.0464892894975</v>
      </c>
      <c r="J438">
        <v>92.48888314371411</v>
      </c>
      <c r="K438">
        <v>0.7295154654313351</v>
      </c>
      <c r="L438">
        <v>57.0780131389878</v>
      </c>
      <c r="M438">
        <v>34.4479899463172</v>
      </c>
      <c r="N438">
        <v>0.01835359934463399</v>
      </c>
      <c r="O438">
        <v>547884395932.6261</v>
      </c>
      <c r="P438">
        <v>0.03941156863703732</v>
      </c>
      <c r="Q438">
        <v>17188950716.16577</v>
      </c>
      <c r="R438">
        <v>0.03979077126713548</v>
      </c>
      <c r="S438">
        <v>3191037903.652898</v>
      </c>
      <c r="T438">
        <v>0.03473776558479158</v>
      </c>
      <c r="U438">
        <v>232096764910.0308</v>
      </c>
      <c r="V438">
        <v>0.04648875512565298</v>
      </c>
      <c r="W438">
        <v>1280910036.75658</v>
      </c>
      <c r="X438">
        <v>0.03010388767472771</v>
      </c>
      <c r="Y438">
        <v>48560887352.62671</v>
      </c>
      <c r="Z438">
        <v>0.08412265391225926</v>
      </c>
      <c r="AA438">
        <v>2238607164.862061</v>
      </c>
      <c r="AB438">
        <v>0.03638301299525293</v>
      </c>
      <c r="AC438">
        <v>10638540348.85552</v>
      </c>
      <c r="AD438">
        <v>0.0956982662891841</v>
      </c>
      <c r="AE438">
        <v>1126779419.069443</v>
      </c>
      <c r="AF438">
        <v>0.07754386077588005</v>
      </c>
      <c r="AG438">
        <v>4331204392.446989</v>
      </c>
      <c r="AH438">
        <v>0.06081190683169413</v>
      </c>
      <c r="AI438">
        <v>16868357193.85013</v>
      </c>
      <c r="AJ438">
        <v>0.05315893545744044</v>
      </c>
      <c r="AK438">
        <v>8021751586.374464</v>
      </c>
    </row>
    <row r="439" spans="1:37">
      <c r="A439" s="2">
        <v>44700</v>
      </c>
      <c r="B439">
        <v>28771.2204786675</v>
      </c>
      <c r="C439">
        <v>0.50824415374743</v>
      </c>
      <c r="D439">
        <v>6.83291788557396</v>
      </c>
      <c r="E439">
        <v>1921.00792752776</v>
      </c>
      <c r="F439">
        <v>4.32641143808015</v>
      </c>
      <c r="G439">
        <v>288.817315546757</v>
      </c>
      <c r="H439">
        <v>4.90396111162805</v>
      </c>
      <c r="I439">
        <v>9.55600989094259</v>
      </c>
      <c r="J439">
        <v>82.0124021390975</v>
      </c>
      <c r="K439">
        <v>0.630186761162511</v>
      </c>
      <c r="L439">
        <v>50.0016520981882</v>
      </c>
      <c r="M439">
        <v>29.8081116921034</v>
      </c>
      <c r="N439">
        <v>-0.05476586240647829</v>
      </c>
      <c r="O439">
        <v>576220001510.7358</v>
      </c>
      <c r="P439">
        <v>-0.1212247934908086</v>
      </c>
      <c r="Q439">
        <v>17980032179.66003</v>
      </c>
      <c r="R439">
        <v>-0.1153963877116556</v>
      </c>
      <c r="S439">
        <v>3356817102.919793</v>
      </c>
      <c r="T439">
        <v>-0.08212260460358101</v>
      </c>
      <c r="U439">
        <v>243645372231.2092</v>
      </c>
      <c r="V439">
        <v>-0.08361499795175653</v>
      </c>
      <c r="W439">
        <v>1352836857.504766</v>
      </c>
      <c r="X439">
        <v>-0.05682261219007156</v>
      </c>
      <c r="Y439">
        <v>51520795781.6107</v>
      </c>
      <c r="Z439">
        <v>-0.1033378722891267</v>
      </c>
      <c r="AA439">
        <v>2360314289.240621</v>
      </c>
      <c r="AB439">
        <v>-0.1349278815643257</v>
      </c>
      <c r="AC439">
        <v>11150143872.69699</v>
      </c>
      <c r="AD439">
        <v>-0.11327286748979</v>
      </c>
      <c r="AE439">
        <v>1250001990.011176</v>
      </c>
      <c r="AF439">
        <v>-0.136157091899477</v>
      </c>
      <c r="AG439">
        <v>4520784110.212056</v>
      </c>
      <c r="AH439">
        <v>-0.1239770036067708</v>
      </c>
      <c r="AI439">
        <v>17538782537.79103</v>
      </c>
      <c r="AJ439">
        <v>-0.1346922784593371</v>
      </c>
      <c r="AK439">
        <v>8118466692.711784</v>
      </c>
    </row>
    <row r="440" spans="1:37">
      <c r="A440" s="2">
        <v>44701</v>
      </c>
      <c r="B440">
        <v>30257.8852483928</v>
      </c>
      <c r="C440">
        <v>0.531634908401278</v>
      </c>
      <c r="D440">
        <v>7.18789820543484</v>
      </c>
      <c r="E440">
        <v>2016.37226154296</v>
      </c>
      <c r="F440">
        <v>4.56935201240624</v>
      </c>
      <c r="G440">
        <v>306.421458578899</v>
      </c>
      <c r="H440">
        <v>5.1705764492044</v>
      </c>
      <c r="I440">
        <v>10.0127123542069</v>
      </c>
      <c r="J440">
        <v>90.9791403172802</v>
      </c>
      <c r="K440">
        <v>0.657770457865629</v>
      </c>
      <c r="L440">
        <v>51.9890158869833</v>
      </c>
      <c r="M440">
        <v>30.1674957234445</v>
      </c>
      <c r="N440">
        <v>0.05167193970195294</v>
      </c>
      <c r="O440">
        <v>556558230492.3479</v>
      </c>
      <c r="P440">
        <v>0.04602267331828847</v>
      </c>
      <c r="Q440">
        <v>17510626814.27109</v>
      </c>
      <c r="R440">
        <v>0.05195149799916887</v>
      </c>
      <c r="S440">
        <v>3219620332.630453</v>
      </c>
      <c r="T440">
        <v>0.04964286333681556</v>
      </c>
      <c r="U440">
        <v>237104421494.0905</v>
      </c>
      <c r="V440">
        <v>0.05615290589049815</v>
      </c>
      <c r="W440">
        <v>1312684810.179327</v>
      </c>
      <c r="X440">
        <v>0.06095251941115709</v>
      </c>
      <c r="Y440">
        <v>50897619676.00981</v>
      </c>
      <c r="Z440">
        <v>0.05436734335926197</v>
      </c>
      <c r="AA440">
        <v>2333614374.74936</v>
      </c>
      <c r="AB440">
        <v>0.04779217146867798</v>
      </c>
      <c r="AC440">
        <v>10795910181.95218</v>
      </c>
      <c r="AD440">
        <v>0.1093339293119913</v>
      </c>
      <c r="AE440">
        <v>1242830865.323881</v>
      </c>
      <c r="AF440">
        <v>0.04377066990781286</v>
      </c>
      <c r="AG440">
        <v>4382759471.095978</v>
      </c>
      <c r="AH440">
        <v>0.03974596249124951</v>
      </c>
      <c r="AI440">
        <v>16851257989.88374</v>
      </c>
      <c r="AJ440">
        <v>0.01205658496765194</v>
      </c>
      <c r="AK440">
        <v>7805392803.656484</v>
      </c>
    </row>
    <row r="441" spans="1:37">
      <c r="A441" s="2">
        <v>44702</v>
      </c>
      <c r="B441">
        <v>29224.245998422</v>
      </c>
      <c r="C441">
        <v>0.517755496176759</v>
      </c>
      <c r="D441">
        <v>6.89412097875888</v>
      </c>
      <c r="E441">
        <v>1962.03072969024</v>
      </c>
      <c r="F441">
        <v>4.43373415336363</v>
      </c>
      <c r="G441">
        <v>302.715100236936</v>
      </c>
      <c r="H441">
        <v>5.11208680242575</v>
      </c>
      <c r="I441">
        <v>9.694422673477961</v>
      </c>
      <c r="J441">
        <v>90.4549453056791</v>
      </c>
      <c r="K441">
        <v>0.637687983707432</v>
      </c>
      <c r="L441">
        <v>49.6885755669348</v>
      </c>
      <c r="M441">
        <v>29.0041443332798</v>
      </c>
      <c r="N441">
        <v>-0.03416098783789601</v>
      </c>
      <c r="O441">
        <v>560311069028.1283</v>
      </c>
      <c r="P441">
        <v>-0.02610703700074346</v>
      </c>
      <c r="Q441">
        <v>17851754028.52383</v>
      </c>
      <c r="R441">
        <v>-0.0408710889163445</v>
      </c>
      <c r="S441">
        <v>3296056222.682201</v>
      </c>
      <c r="T441">
        <v>-0.02695014848653843</v>
      </c>
      <c r="U441">
        <v>238549242171.8489</v>
      </c>
      <c r="V441">
        <v>-0.02967988867445415</v>
      </c>
      <c r="W441">
        <v>1373149775.486416</v>
      </c>
      <c r="X441">
        <v>-0.01209562267326869</v>
      </c>
      <c r="Y441">
        <v>52486789855.19905</v>
      </c>
      <c r="Z441">
        <v>-0.01131201662972214</v>
      </c>
      <c r="AA441">
        <v>2388709609.245347</v>
      </c>
      <c r="AB441">
        <v>-0.03178855733283981</v>
      </c>
      <c r="AC441">
        <v>11123697000.35654</v>
      </c>
      <c r="AD441">
        <v>-0.0057617054829604</v>
      </c>
      <c r="AE441">
        <v>1254562087.889241</v>
      </c>
      <c r="AF441">
        <v>-0.03053112817404702</v>
      </c>
      <c r="AG441">
        <v>4461601988.157817</v>
      </c>
      <c r="AH441">
        <v>-0.04424858368254803</v>
      </c>
      <c r="AI441">
        <v>17064856450.79214</v>
      </c>
      <c r="AJ441">
        <v>-0.03856307466915809</v>
      </c>
      <c r="AK441">
        <v>8038506324.320694</v>
      </c>
    </row>
    <row r="442" spans="1:37">
      <c r="A442" s="2">
        <v>44703</v>
      </c>
      <c r="B442">
        <v>29420.0782857978</v>
      </c>
      <c r="C442">
        <v>0.527841970632995</v>
      </c>
      <c r="D442">
        <v>7.0577919146749</v>
      </c>
      <c r="E442">
        <v>1973.77449105786</v>
      </c>
      <c r="F442">
        <v>4.56688891935929</v>
      </c>
      <c r="G442">
        <v>312.166736937219</v>
      </c>
      <c r="H442">
        <v>5.23278010299463</v>
      </c>
      <c r="I442">
        <v>9.985882116292499</v>
      </c>
      <c r="J442">
        <v>91.30552628609441</v>
      </c>
      <c r="K442">
        <v>0.649159506629727</v>
      </c>
      <c r="L442">
        <v>50.3184638277543</v>
      </c>
      <c r="M442">
        <v>29.8696476430864</v>
      </c>
      <c r="N442">
        <v>0.006701021042129662</v>
      </c>
      <c r="O442">
        <v>577702016228.7698</v>
      </c>
      <c r="P442">
        <v>0.01948115380853932</v>
      </c>
      <c r="Q442">
        <v>18348936434.12394</v>
      </c>
      <c r="R442">
        <v>0.02374065329289965</v>
      </c>
      <c r="S442">
        <v>3430547602.193344</v>
      </c>
      <c r="T442">
        <v>0.005985513473315551</v>
      </c>
      <c r="U442">
        <v>247130959871.5957</v>
      </c>
      <c r="V442">
        <v>0.03003219439637417</v>
      </c>
      <c r="W442">
        <v>1456116582.536745</v>
      </c>
      <c r="X442">
        <v>0.03122287818772573</v>
      </c>
      <c r="Y442">
        <v>53695963201.53124</v>
      </c>
      <c r="Z442">
        <v>0.02360939969008524</v>
      </c>
      <c r="AA442">
        <v>2515051925.610338</v>
      </c>
      <c r="AB442">
        <v>0.0300646518757548</v>
      </c>
      <c r="AC442">
        <v>11344959585.30505</v>
      </c>
      <c r="AD442">
        <v>0.009403366256437229</v>
      </c>
      <c r="AE442">
        <v>1298176388.782754</v>
      </c>
      <c r="AF442">
        <v>0.01798924115772293</v>
      </c>
      <c r="AG442">
        <v>4657313335.905525</v>
      </c>
      <c r="AH442">
        <v>0.01267672203585279</v>
      </c>
      <c r="AI442">
        <v>17888899923.49737</v>
      </c>
      <c r="AJ442">
        <v>0.02984067724464823</v>
      </c>
      <c r="AK442">
        <v>8579428890.245635</v>
      </c>
    </row>
    <row r="443" spans="1:37">
      <c r="A443" s="2">
        <v>44704</v>
      </c>
      <c r="B443">
        <v>30331.87514173</v>
      </c>
      <c r="C443">
        <v>0.542542696416954</v>
      </c>
      <c r="D443">
        <v>7.34577613180539</v>
      </c>
      <c r="E443">
        <v>2044.56454897721</v>
      </c>
      <c r="F443">
        <v>4.84282399837028</v>
      </c>
      <c r="G443">
        <v>319.358331221368</v>
      </c>
      <c r="H443">
        <v>5.50954943346584</v>
      </c>
      <c r="I443">
        <v>10.1815858912491</v>
      </c>
      <c r="J443">
        <v>94.4789005068946</v>
      </c>
      <c r="K443">
        <v>0.677635350571647</v>
      </c>
      <c r="L443">
        <v>52.7483687205915</v>
      </c>
      <c r="M443">
        <v>31.8796242017825</v>
      </c>
      <c r="N443">
        <v>0.03099233275570046</v>
      </c>
      <c r="O443">
        <v>554038109469.4761</v>
      </c>
      <c r="P443">
        <v>0.02785061931761446</v>
      </c>
      <c r="Q443">
        <v>17303600128.69249</v>
      </c>
      <c r="R443">
        <v>0.04080372737140325</v>
      </c>
      <c r="S443">
        <v>3280424492.739581</v>
      </c>
      <c r="T443">
        <v>0.03586532212269589</v>
      </c>
      <c r="U443">
        <v>238218263509.6816</v>
      </c>
      <c r="V443">
        <v>0.06042079934138234</v>
      </c>
      <c r="W443">
        <v>1436094485.41406</v>
      </c>
      <c r="X443">
        <v>0.02303767004360657</v>
      </c>
      <c r="Y443">
        <v>53328732311.94759</v>
      </c>
      <c r="Z443">
        <v>0.05289145062924017</v>
      </c>
      <c r="AA443">
        <v>2560043694.298695</v>
      </c>
      <c r="AB443">
        <v>0.01959804578879409</v>
      </c>
      <c r="AC443">
        <v>11032995278.16754</v>
      </c>
      <c r="AD443">
        <v>0.03475555478270653</v>
      </c>
      <c r="AE443">
        <v>1362808741.0632</v>
      </c>
      <c r="AF443">
        <v>0.04386571197233091</v>
      </c>
      <c r="AG443">
        <v>4409042195.897929</v>
      </c>
      <c r="AH443">
        <v>0.04829052216607876</v>
      </c>
      <c r="AI443">
        <v>16642094918.41727</v>
      </c>
      <c r="AJ443">
        <v>0.06729160593768602</v>
      </c>
      <c r="AK443">
        <v>7808997121.334923</v>
      </c>
    </row>
    <row r="444" spans="1:37">
      <c r="A444" s="2">
        <v>44705</v>
      </c>
      <c r="B444">
        <v>29088.2515419638</v>
      </c>
      <c r="C444">
        <v>0.511634115974297</v>
      </c>
      <c r="D444">
        <v>7.0243199440082</v>
      </c>
      <c r="E444">
        <v>1970.62047516072</v>
      </c>
      <c r="F444">
        <v>4.77623352504807</v>
      </c>
      <c r="G444">
        <v>317.174214630886</v>
      </c>
      <c r="H444">
        <v>5.60810977377667</v>
      </c>
      <c r="I444">
        <v>9.89867140699654</v>
      </c>
      <c r="J444">
        <v>99.18118706497511</v>
      </c>
      <c r="K444">
        <v>0.641512099061201</v>
      </c>
      <c r="L444">
        <v>49.0528647369105</v>
      </c>
      <c r="M444">
        <v>28.9940445366316</v>
      </c>
      <c r="N444">
        <v>-0.041000551200847</v>
      </c>
      <c r="O444">
        <v>564646959441.792</v>
      </c>
      <c r="P444">
        <v>-0.05696985812689515</v>
      </c>
      <c r="Q444">
        <v>17623608944.29895</v>
      </c>
      <c r="R444">
        <v>-0.04376068396712551</v>
      </c>
      <c r="S444">
        <v>3378527683.078057</v>
      </c>
      <c r="T444">
        <v>-0.03616617232920361</v>
      </c>
      <c r="U444">
        <v>239112495204.015</v>
      </c>
      <c r="V444">
        <v>-0.01375033933601943</v>
      </c>
      <c r="W444">
        <v>900635228.9062063</v>
      </c>
      <c r="X444">
        <v>-0.006839078166926083</v>
      </c>
      <c r="Y444">
        <v>55134907756.19441</v>
      </c>
      <c r="Z444">
        <v>0.017889001904976</v>
      </c>
      <c r="AA444">
        <v>2556804196.524281</v>
      </c>
      <c r="AB444">
        <v>-0.02778687792593493</v>
      </c>
      <c r="AC444">
        <v>11357781615.843</v>
      </c>
      <c r="AD444">
        <v>0.04977075868635183</v>
      </c>
      <c r="AE444">
        <v>1465730669.125001</v>
      </c>
      <c r="AF444">
        <v>-0.05330780261090684</v>
      </c>
      <c r="AG444">
        <v>4542130178.010213</v>
      </c>
      <c r="AH444">
        <v>-0.07005911411699028</v>
      </c>
      <c r="AI444">
        <v>16851089685.00507</v>
      </c>
      <c r="AJ444">
        <v>-0.09051485823316452</v>
      </c>
      <c r="AK444">
        <v>7827293902.615779</v>
      </c>
    </row>
    <row r="445" spans="1:37">
      <c r="A445" s="2">
        <v>44706</v>
      </c>
      <c r="B445">
        <v>29643.6837556984</v>
      </c>
      <c r="C445">
        <v>0.521096160072583</v>
      </c>
      <c r="D445">
        <v>7.23438671981437</v>
      </c>
      <c r="E445">
        <v>1977.80444576271</v>
      </c>
      <c r="F445">
        <v>4.86436004495985</v>
      </c>
      <c r="G445">
        <v>327.916496571202</v>
      </c>
      <c r="H445">
        <v>5.60101323117809</v>
      </c>
      <c r="I445">
        <v>10.1870110306003</v>
      </c>
      <c r="J445">
        <v>106.66695161986</v>
      </c>
      <c r="K445">
        <v>0.66087629358946</v>
      </c>
      <c r="L445">
        <v>49.6689494904187</v>
      </c>
      <c r="M445">
        <v>29.0608856290947</v>
      </c>
      <c r="N445">
        <v>0.01909472671237422</v>
      </c>
      <c r="O445">
        <v>563403913690.7361</v>
      </c>
      <c r="P445">
        <v>0.01849377084690218</v>
      </c>
      <c r="Q445">
        <v>17371517327.05276</v>
      </c>
      <c r="R445">
        <v>0.02990563890606346</v>
      </c>
      <c r="S445">
        <v>3262217250.912963</v>
      </c>
      <c r="T445">
        <v>0.00364553737898432</v>
      </c>
      <c r="U445">
        <v>235090092905.5696</v>
      </c>
      <c r="V445">
        <v>0.0184510492314951</v>
      </c>
      <c r="W445">
        <v>891945173.2617053</v>
      </c>
      <c r="X445">
        <v>0.0338687114046059</v>
      </c>
      <c r="Y445">
        <v>54854418702.26332</v>
      </c>
      <c r="Z445">
        <v>-0.001265407220051751</v>
      </c>
      <c r="AA445">
        <v>2565582746.04837</v>
      </c>
      <c r="AB445">
        <v>0.02912912367208764</v>
      </c>
      <c r="AC445">
        <v>11006020070.13055</v>
      </c>
      <c r="AD445">
        <v>0.07547564993329692</v>
      </c>
      <c r="AE445">
        <v>1405543965.753742</v>
      </c>
      <c r="AF445">
        <v>0.03018523665663797</v>
      </c>
      <c r="AG445">
        <v>4441963872.098512</v>
      </c>
      <c r="AH445">
        <v>0.01255960802315004</v>
      </c>
      <c r="AI445">
        <v>16323477791.97436</v>
      </c>
      <c r="AJ445">
        <v>0.002305338683558089</v>
      </c>
      <c r="AK445">
        <v>7391754340.081189</v>
      </c>
    </row>
    <row r="446" spans="1:37">
      <c r="A446" s="2">
        <v>44707</v>
      </c>
      <c r="B446">
        <v>29577.259880187</v>
      </c>
      <c r="C446">
        <v>0.513642296669879</v>
      </c>
      <c r="D446">
        <v>6.98533307137292</v>
      </c>
      <c r="E446">
        <v>1944.32836265342</v>
      </c>
      <c r="F446">
        <v>4.78295852637967</v>
      </c>
      <c r="G446">
        <v>326.24827961692</v>
      </c>
      <c r="H446">
        <v>5.62024378942804</v>
      </c>
      <c r="I446">
        <v>9.86862337592151</v>
      </c>
      <c r="J446">
        <v>102.28427737011</v>
      </c>
      <c r="K446">
        <v>0.6463021765124209</v>
      </c>
      <c r="L446">
        <v>48.113771248751</v>
      </c>
      <c r="M446">
        <v>27.296849623749</v>
      </c>
      <c r="N446">
        <v>-0.002240742954175867</v>
      </c>
      <c r="O446">
        <v>558767726323.3817</v>
      </c>
      <c r="P446">
        <v>-0.01430419944308492</v>
      </c>
      <c r="Q446">
        <v>16326995972.77787</v>
      </c>
      <c r="R446">
        <v>-0.03442636647544883</v>
      </c>
      <c r="S446">
        <v>3094947389.899878</v>
      </c>
      <c r="T446">
        <v>-0.016925881211871</v>
      </c>
      <c r="U446">
        <v>218591374583.3834</v>
      </c>
      <c r="V446">
        <v>-0.01673427086560386</v>
      </c>
      <c r="W446">
        <v>825286308.5582142</v>
      </c>
      <c r="X446">
        <v>-0.00508732244862764</v>
      </c>
      <c r="Y446">
        <v>51639239901.65569</v>
      </c>
      <c r="Z446">
        <v>0.00343340703837347</v>
      </c>
      <c r="AA446">
        <v>2278119562.639129</v>
      </c>
      <c r="AB446">
        <v>-0.03125427603076103</v>
      </c>
      <c r="AC446">
        <v>10272109529.44654</v>
      </c>
      <c r="AD446">
        <v>-0.0410874613288752</v>
      </c>
      <c r="AE446">
        <v>1410383458.980019</v>
      </c>
      <c r="AF446">
        <v>-0.0220527157932715</v>
      </c>
      <c r="AG446">
        <v>4147244463.218459</v>
      </c>
      <c r="AH446">
        <v>-0.0313108744522107</v>
      </c>
      <c r="AI446">
        <v>14826726176.08965</v>
      </c>
      <c r="AJ446">
        <v>-0.06070138494263955</v>
      </c>
      <c r="AK446">
        <v>6415989505.501034</v>
      </c>
    </row>
    <row r="447" spans="1:37">
      <c r="A447" s="2">
        <v>44708</v>
      </c>
      <c r="B447">
        <v>29332.4860467563</v>
      </c>
      <c r="C447">
        <v>0.482757812762709</v>
      </c>
      <c r="D447">
        <v>6.62716082160885</v>
      </c>
      <c r="E447">
        <v>1807.68160239626</v>
      </c>
      <c r="F447">
        <v>4.42086997713649</v>
      </c>
      <c r="G447">
        <v>307.125908490312</v>
      </c>
      <c r="H447">
        <v>4.99051817495178</v>
      </c>
      <c r="I447">
        <v>9.207825277116489</v>
      </c>
      <c r="J447">
        <v>101.701749409991</v>
      </c>
      <c r="K447">
        <v>0.603420739178793</v>
      </c>
      <c r="L447">
        <v>43.7021151645294</v>
      </c>
      <c r="M447">
        <v>23.6930982846064</v>
      </c>
      <c r="N447">
        <v>-0.008275744082522851</v>
      </c>
      <c r="O447">
        <v>545069029219.99</v>
      </c>
      <c r="P447">
        <v>-0.06012838916772401</v>
      </c>
      <c r="Q447">
        <v>15363544232.24359</v>
      </c>
      <c r="R447">
        <v>-0.05127489929319484</v>
      </c>
      <c r="S447">
        <v>2925831714.627267</v>
      </c>
      <c r="T447">
        <v>-0.07027967234437638</v>
      </c>
      <c r="U447">
        <v>208165229119.1452</v>
      </c>
      <c r="V447">
        <v>-0.07570388646402371</v>
      </c>
      <c r="W447">
        <v>798059287.5399868</v>
      </c>
      <c r="X447">
        <v>-0.05861294088373881</v>
      </c>
      <c r="Y447">
        <v>50599669817.85775</v>
      </c>
      <c r="Z447">
        <v>-0.1120459606504624</v>
      </c>
      <c r="AA447">
        <v>2127696468.156628</v>
      </c>
      <c r="AB447">
        <v>-0.06695950120229577</v>
      </c>
      <c r="AC447">
        <v>10165875666.54141</v>
      </c>
      <c r="AD447">
        <v>-0.005695185761650956</v>
      </c>
      <c r="AE447">
        <v>1279691903.652444</v>
      </c>
      <c r="AF447">
        <v>-0.06634889822749002</v>
      </c>
      <c r="AG447">
        <v>3940094890.102922</v>
      </c>
      <c r="AH447">
        <v>-0.09169216982416695</v>
      </c>
      <c r="AI447">
        <v>13888421645.90419</v>
      </c>
      <c r="AJ447">
        <v>-0.1320207785446141</v>
      </c>
      <c r="AK447">
        <v>6073088256.960234</v>
      </c>
    </row>
    <row r="448" spans="1:37">
      <c r="A448" s="2">
        <v>44709</v>
      </c>
      <c r="B448">
        <v>28612.0413103448</v>
      </c>
      <c r="C448">
        <v>0.45427040113241</v>
      </c>
      <c r="D448">
        <v>6.2650361596052</v>
      </c>
      <c r="E448">
        <v>1721.27814289889</v>
      </c>
      <c r="F448">
        <v>4.28948095734154</v>
      </c>
      <c r="G448">
        <v>300.943034632489</v>
      </c>
      <c r="H448">
        <v>4.66099675770107</v>
      </c>
      <c r="I448">
        <v>9.10990810216814</v>
      </c>
      <c r="J448">
        <v>92.2748308203648</v>
      </c>
      <c r="K448">
        <v>0.5732806426307</v>
      </c>
      <c r="L448">
        <v>40.9206155113968</v>
      </c>
      <c r="M448">
        <v>22.4262886283228</v>
      </c>
      <c r="N448">
        <v>-0.0245613254622572</v>
      </c>
      <c r="O448">
        <v>553351819391.8998</v>
      </c>
      <c r="P448">
        <v>-0.05900973713355828</v>
      </c>
      <c r="Q448">
        <v>15739240845.98333</v>
      </c>
      <c r="R448">
        <v>-0.05464250404530524</v>
      </c>
      <c r="S448">
        <v>3059240842.104326</v>
      </c>
      <c r="T448">
        <v>-0.04779794150852312</v>
      </c>
      <c r="U448">
        <v>216942111247.9078</v>
      </c>
      <c r="V448">
        <v>-0.02972017283350503</v>
      </c>
      <c r="W448">
        <v>808402933.2930559</v>
      </c>
      <c r="X448">
        <v>-0.02013139786289964</v>
      </c>
      <c r="Y448">
        <v>51807192834.31396</v>
      </c>
      <c r="Z448">
        <v>-0.06602949948256509</v>
      </c>
      <c r="AA448">
        <v>2277269637.715527</v>
      </c>
      <c r="AB448">
        <v>-0.01063412608313674</v>
      </c>
      <c r="AC448">
        <v>10799809590.40521</v>
      </c>
      <c r="AD448">
        <v>-0.09269180367412755</v>
      </c>
      <c r="AE448">
        <v>1322553812.700758</v>
      </c>
      <c r="AF448">
        <v>-0.04994872497937553</v>
      </c>
      <c r="AG448">
        <v>4038837974.562233</v>
      </c>
      <c r="AH448">
        <v>-0.06364679701796672</v>
      </c>
      <c r="AI448">
        <v>15069133998.96855</v>
      </c>
      <c r="AJ448">
        <v>-0.05346745457543878</v>
      </c>
      <c r="AK448">
        <v>6750738225.209288</v>
      </c>
    </row>
    <row r="449" spans="1:37">
      <c r="A449" s="2">
        <v>44710</v>
      </c>
      <c r="B449">
        <v>29045.5206344243</v>
      </c>
      <c r="C449">
        <v>0.465379026124647</v>
      </c>
      <c r="D449">
        <v>6.55070296794781</v>
      </c>
      <c r="E449">
        <v>1793.65815663355</v>
      </c>
      <c r="F449">
        <v>4.35724528188943</v>
      </c>
      <c r="G449">
        <v>308.12481353083</v>
      </c>
      <c r="H449">
        <v>4.98865630349949</v>
      </c>
      <c r="I449">
        <v>9.67522300136609</v>
      </c>
      <c r="J449">
        <v>95.36420799267501</v>
      </c>
      <c r="K449">
        <v>0.587647682129257</v>
      </c>
      <c r="L449">
        <v>44.3994963471752</v>
      </c>
      <c r="M449">
        <v>24.928095161527</v>
      </c>
      <c r="N449">
        <v>0.01515024109526841</v>
      </c>
      <c r="O449">
        <v>560705146955.3225</v>
      </c>
      <c r="P449">
        <v>0.02445377238874746</v>
      </c>
      <c r="Q449">
        <v>16254559388.19867</v>
      </c>
      <c r="R449">
        <v>0.04559699274913864</v>
      </c>
      <c r="S449">
        <v>3132363064.453352</v>
      </c>
      <c r="T449">
        <v>0.04205015559702696</v>
      </c>
      <c r="U449">
        <v>219069721204.6877</v>
      </c>
      <c r="V449">
        <v>0.01579779120639535</v>
      </c>
      <c r="W449">
        <v>824139785.299046</v>
      </c>
      <c r="X449">
        <v>0.02386424695660883</v>
      </c>
      <c r="Y449">
        <v>51389915387.03374</v>
      </c>
      <c r="Z449">
        <v>0.07029817072003941</v>
      </c>
      <c r="AA449">
        <v>2253679891.757265</v>
      </c>
      <c r="AB449">
        <v>0.06205495081376355</v>
      </c>
      <c r="AC449">
        <v>11130351858.4763</v>
      </c>
      <c r="AD449">
        <v>0.03348017162257855</v>
      </c>
      <c r="AE449">
        <v>1318253587.883444</v>
      </c>
      <c r="AF449">
        <v>0.0250610929973647</v>
      </c>
      <c r="AG449">
        <v>4110794827.828146</v>
      </c>
      <c r="AH449">
        <v>0.08501535942951555</v>
      </c>
      <c r="AI449">
        <v>15223996753.75696</v>
      </c>
      <c r="AJ449">
        <v>0.1115568685780934</v>
      </c>
      <c r="AK449">
        <v>7076761137.697567</v>
      </c>
    </row>
    <row r="450" spans="1:37">
      <c r="A450" s="2">
        <v>44711</v>
      </c>
      <c r="B450">
        <v>29430.0689800117</v>
      </c>
      <c r="C450">
        <v>0.480616002524392</v>
      </c>
      <c r="D450">
        <v>6.7072784007716</v>
      </c>
      <c r="E450">
        <v>1811.05755844535</v>
      </c>
      <c r="F450">
        <v>4.4498946179924</v>
      </c>
      <c r="G450">
        <v>305.643043556436</v>
      </c>
      <c r="H450">
        <v>4.93697988673986</v>
      </c>
      <c r="I450">
        <v>9.96839047534672</v>
      </c>
      <c r="J450">
        <v>95.0532380829867</v>
      </c>
      <c r="K450">
        <v>0.598117346498403</v>
      </c>
      <c r="L450">
        <v>44.8558360236343</v>
      </c>
      <c r="M450">
        <v>26.0774084894835</v>
      </c>
      <c r="N450">
        <v>0.0132395060301187</v>
      </c>
      <c r="O450">
        <v>604666736878.2395</v>
      </c>
      <c r="P450">
        <v>0.03274100366453547</v>
      </c>
      <c r="Q450">
        <v>19305333212.78023</v>
      </c>
      <c r="R450">
        <v>0.02390208098121738</v>
      </c>
      <c r="S450">
        <v>3484398831.635471</v>
      </c>
      <c r="T450">
        <v>0.009700511631745901</v>
      </c>
      <c r="U450">
        <v>241526869241.3431</v>
      </c>
      <c r="V450">
        <v>0.0212632822136638</v>
      </c>
      <c r="W450">
        <v>883422728.4073422</v>
      </c>
      <c r="X450">
        <v>-0.008054430754716568</v>
      </c>
      <c r="Y450">
        <v>54143633275.61592</v>
      </c>
      <c r="Z450">
        <v>-0.01035878473395324</v>
      </c>
      <c r="AA450">
        <v>2576984202.469183</v>
      </c>
      <c r="AB450">
        <v>0.03030084928680576</v>
      </c>
      <c r="AC450">
        <v>11703463249.38476</v>
      </c>
      <c r="AD450">
        <v>-0.003260866065308288</v>
      </c>
      <c r="AE450">
        <v>1623814003.078261</v>
      </c>
      <c r="AF450">
        <v>0.01781622677589856</v>
      </c>
      <c r="AG450">
        <v>4511520983.378008</v>
      </c>
      <c r="AH450">
        <v>0.01027803723021581</v>
      </c>
      <c r="AI450">
        <v>16038703888.84687</v>
      </c>
      <c r="AJ450">
        <v>0.04610514042526215</v>
      </c>
      <c r="AK450">
        <v>7497907374.962947</v>
      </c>
    </row>
    <row r="451" spans="1:37">
      <c r="A451" s="2">
        <v>44712</v>
      </c>
      <c r="B451">
        <v>31735.9549719462</v>
      </c>
      <c r="C451">
        <v>0.570821506417717</v>
      </c>
      <c r="D451">
        <v>7.46108689899936</v>
      </c>
      <c r="E451">
        <v>1996.49929953244</v>
      </c>
      <c r="F451">
        <v>4.78672780225715</v>
      </c>
      <c r="G451">
        <v>322.020862243688</v>
      </c>
      <c r="H451">
        <v>5.64522016749973</v>
      </c>
      <c r="I451">
        <v>10.478661768529</v>
      </c>
      <c r="J451">
        <v>117.084681699843</v>
      </c>
      <c r="K451">
        <v>0.656422680349526</v>
      </c>
      <c r="L451">
        <v>47.2379386544056</v>
      </c>
      <c r="M451">
        <v>27.6291815414569</v>
      </c>
      <c r="N451">
        <v>0.07835136212220939</v>
      </c>
      <c r="O451">
        <v>606515454271.9889</v>
      </c>
      <c r="P451">
        <v>0.1876872667982938</v>
      </c>
      <c r="Q451">
        <v>21317799682.29379</v>
      </c>
      <c r="R451">
        <v>0.1123866422692463</v>
      </c>
      <c r="S451">
        <v>3566982941.262633</v>
      </c>
      <c r="T451">
        <v>0.1023941730743649</v>
      </c>
      <c r="U451">
        <v>235602013781.6026</v>
      </c>
      <c r="V451">
        <v>0.07569464294790773</v>
      </c>
      <c r="W451">
        <v>764218830.9995604</v>
      </c>
      <c r="X451">
        <v>0.05358479125414117</v>
      </c>
      <c r="Y451">
        <v>54013995135.86226</v>
      </c>
      <c r="Z451">
        <v>0.1434561811082355</v>
      </c>
      <c r="AA451">
        <v>2605549761.121735</v>
      </c>
      <c r="AB451">
        <v>0.05118893510885791</v>
      </c>
      <c r="AC451">
        <v>11664454744.62439</v>
      </c>
      <c r="AD451">
        <v>0.2317800430704071</v>
      </c>
      <c r="AE451">
        <v>1579519385.050399</v>
      </c>
      <c r="AF451">
        <v>0.09748142934235848</v>
      </c>
      <c r="AG451">
        <v>4565383849.227264</v>
      </c>
      <c r="AH451">
        <v>0.05310574591712403</v>
      </c>
      <c r="AI451">
        <v>15581445232.35669</v>
      </c>
      <c r="AJ451">
        <v>0.05950641347659991</v>
      </c>
      <c r="AK451">
        <v>7202402214.599652</v>
      </c>
    </row>
    <row r="452" spans="1:37">
      <c r="A452" s="2">
        <v>44713</v>
      </c>
      <c r="B452">
        <v>31831.4095251315</v>
      </c>
      <c r="C452">
        <v>0.630326262387554</v>
      </c>
      <c r="D452">
        <v>7.63792291811705</v>
      </c>
      <c r="E452">
        <v>1947.31703623612</v>
      </c>
      <c r="F452">
        <v>4.64945074800203</v>
      </c>
      <c r="G452">
        <v>321.249835568573</v>
      </c>
      <c r="H452">
        <v>5.70779675126255</v>
      </c>
      <c r="I452">
        <v>10.4405820150016</v>
      </c>
      <c r="J452">
        <v>113.882361803999</v>
      </c>
      <c r="K452">
        <v>0.664259684078943</v>
      </c>
      <c r="L452">
        <v>45.8912521003036</v>
      </c>
      <c r="M452">
        <v>26.5395237554241</v>
      </c>
      <c r="N452">
        <v>0.003007773147827963</v>
      </c>
      <c r="O452">
        <v>568330322826.4832</v>
      </c>
      <c r="P452">
        <v>0.104244068068263</v>
      </c>
      <c r="Q452">
        <v>18685891561.93908</v>
      </c>
      <c r="R452">
        <v>0.0237011070252251</v>
      </c>
      <c r="S452">
        <v>3235120030.167562</v>
      </c>
      <c r="T452">
        <v>-0.02463425021378074</v>
      </c>
      <c r="U452">
        <v>221145874083.4364</v>
      </c>
      <c r="V452">
        <v>-0.02867868404599661</v>
      </c>
      <c r="W452">
        <v>719612012.9290184</v>
      </c>
      <c r="X452">
        <v>-0.002394337651737244</v>
      </c>
      <c r="Y452">
        <v>50581055260.6802</v>
      </c>
      <c r="Z452">
        <v>0.01108487922633761</v>
      </c>
      <c r="AA452">
        <v>2359337230.330111</v>
      </c>
      <c r="AB452">
        <v>-0.003634028310920856</v>
      </c>
      <c r="AC452">
        <v>10588261488.27819</v>
      </c>
      <c r="AD452">
        <v>-0.02735045993508722</v>
      </c>
      <c r="AE452">
        <v>1485859904.346908</v>
      </c>
      <c r="AF452">
        <v>0.01193895939921519</v>
      </c>
      <c r="AG452">
        <v>4136997946.416734</v>
      </c>
      <c r="AH452">
        <v>-0.02850858001985235</v>
      </c>
      <c r="AI452">
        <v>13690608377.04294</v>
      </c>
      <c r="AJ452">
        <v>-0.0394386559876122</v>
      </c>
      <c r="AK452">
        <v>6481856621.486561</v>
      </c>
    </row>
    <row r="453" spans="1:37">
      <c r="A453" s="2">
        <v>44714</v>
      </c>
      <c r="B453">
        <v>29825.9221992987</v>
      </c>
      <c r="C453">
        <v>0.552505810315826</v>
      </c>
      <c r="D453">
        <v>6.92731023056973</v>
      </c>
      <c r="E453">
        <v>1827.6371081239</v>
      </c>
      <c r="F453">
        <v>4.32771916495529</v>
      </c>
      <c r="G453">
        <v>300.832324002449</v>
      </c>
      <c r="H453">
        <v>5.16843607416401</v>
      </c>
      <c r="I453">
        <v>9.474485936282029</v>
      </c>
      <c r="J453">
        <v>107.040693056735</v>
      </c>
      <c r="K453">
        <v>0.601929879212051</v>
      </c>
      <c r="L453">
        <v>40.3223138583573</v>
      </c>
      <c r="M453">
        <v>23.8830057335364</v>
      </c>
      <c r="N453">
        <v>-0.06300340939189109</v>
      </c>
      <c r="O453">
        <v>581282650567.7399</v>
      </c>
      <c r="P453">
        <v>-0.123460589722153</v>
      </c>
      <c r="Q453">
        <v>19846979939.49413</v>
      </c>
      <c r="R453">
        <v>-0.09303742590302344</v>
      </c>
      <c r="S453">
        <v>3363346859.729562</v>
      </c>
      <c r="T453">
        <v>-0.06145888208503736</v>
      </c>
      <c r="U453">
        <v>222107306455.8591</v>
      </c>
      <c r="V453">
        <v>-0.06919776130223443</v>
      </c>
      <c r="W453">
        <v>723676935.3305709</v>
      </c>
      <c r="X453">
        <v>-0.06355648876827436</v>
      </c>
      <c r="Y453">
        <v>51816100978.89861</v>
      </c>
      <c r="Z453">
        <v>-0.09449542452247184</v>
      </c>
      <c r="AA453">
        <v>2427274694.494356</v>
      </c>
      <c r="AB453">
        <v>-0.09253278000512155</v>
      </c>
      <c r="AC453">
        <v>11079609628.50467</v>
      </c>
      <c r="AD453">
        <v>-0.0600766320515822</v>
      </c>
      <c r="AE453">
        <v>1544395444.234818</v>
      </c>
      <c r="AF453">
        <v>-0.09383349066761137</v>
      </c>
      <c r="AG453">
        <v>4255807192.083463</v>
      </c>
      <c r="AH453">
        <v>-0.121350758305186</v>
      </c>
      <c r="AI453">
        <v>13917709858.74606</v>
      </c>
      <c r="AJ453">
        <v>-0.1000966726595749</v>
      </c>
      <c r="AK453">
        <v>6701108013.557167</v>
      </c>
    </row>
    <row r="454" spans="1:37">
      <c r="A454" s="2">
        <v>44715</v>
      </c>
      <c r="B454">
        <v>30504.2679997078</v>
      </c>
      <c r="C454">
        <v>0.5868369565050729</v>
      </c>
      <c r="D454">
        <v>7.20188026814956</v>
      </c>
      <c r="E454">
        <v>1835.3889748685</v>
      </c>
      <c r="F454">
        <v>4.35929911678583</v>
      </c>
      <c r="G454">
        <v>308.177794984541</v>
      </c>
      <c r="H454">
        <v>5.31726195461035</v>
      </c>
      <c r="I454">
        <v>9.911350796920891</v>
      </c>
      <c r="J454">
        <v>111.257112306971</v>
      </c>
      <c r="K454">
        <v>0.619216529053246</v>
      </c>
      <c r="L454">
        <v>40.9388507669119</v>
      </c>
      <c r="M454">
        <v>24.6901606505686</v>
      </c>
      <c r="N454">
        <v>0.02274349795041886</v>
      </c>
      <c r="O454">
        <v>565268350466.4197</v>
      </c>
      <c r="P454">
        <v>0.06213716769715494</v>
      </c>
      <c r="Q454">
        <v>18870638752.49644</v>
      </c>
      <c r="R454">
        <v>0.03963588008057917</v>
      </c>
      <c r="S454">
        <v>3196853554.897725</v>
      </c>
      <c r="T454">
        <v>0.004241469332255887</v>
      </c>
      <c r="U454">
        <v>214620701244.5078</v>
      </c>
      <c r="V454">
        <v>0.007297135194507476</v>
      </c>
      <c r="W454">
        <v>697108902.5311308</v>
      </c>
      <c r="X454">
        <v>0.02441715997923199</v>
      </c>
      <c r="Y454">
        <v>48611474390.00449</v>
      </c>
      <c r="Z454">
        <v>0.02879514776051728</v>
      </c>
      <c r="AA454">
        <v>2312744908.582516</v>
      </c>
      <c r="AB454">
        <v>0.04610961096748389</v>
      </c>
      <c r="AC454">
        <v>10457362698.59789</v>
      </c>
      <c r="AD454">
        <v>0.03939080670938067</v>
      </c>
      <c r="AE454">
        <v>1483264100.43939</v>
      </c>
      <c r="AF454">
        <v>0.02871871033188089</v>
      </c>
      <c r="AG454">
        <v>4043271870.722898</v>
      </c>
      <c r="AH454">
        <v>0.01529021649700835</v>
      </c>
      <c r="AI454">
        <v>12961563114.78147</v>
      </c>
      <c r="AJ454">
        <v>0.03379620329357436</v>
      </c>
      <c r="AK454">
        <v>6441010195.253721</v>
      </c>
    </row>
    <row r="455" spans="1:37">
      <c r="A455" s="2">
        <v>44716</v>
      </c>
      <c r="B455">
        <v>29662.6709708942</v>
      </c>
      <c r="C455">
        <v>0.557968428777681</v>
      </c>
      <c r="D455">
        <v>6.84537084558473</v>
      </c>
      <c r="E455">
        <v>1773.33450613676</v>
      </c>
      <c r="F455">
        <v>4.21349713212289</v>
      </c>
      <c r="G455">
        <v>297.724002420809</v>
      </c>
      <c r="H455">
        <v>5.06636951351993</v>
      </c>
      <c r="I455">
        <v>9.351753884915979</v>
      </c>
      <c r="J455">
        <v>106.847008820835</v>
      </c>
      <c r="K455">
        <v>0.588292810460234</v>
      </c>
      <c r="L455">
        <v>38.1438140761719</v>
      </c>
      <c r="M455">
        <v>22.9407906669244</v>
      </c>
      <c r="N455">
        <v>-0.02758948448858578</v>
      </c>
      <c r="O455">
        <v>567767111154.4884</v>
      </c>
      <c r="P455">
        <v>-0.04919343849664715</v>
      </c>
      <c r="Q455">
        <v>19081353579.85376</v>
      </c>
      <c r="R455">
        <v>-0.04950227014207653</v>
      </c>
      <c r="S455">
        <v>3447654812.312047</v>
      </c>
      <c r="T455">
        <v>-0.03380998228791587</v>
      </c>
      <c r="U455">
        <v>217755960034.3364</v>
      </c>
      <c r="V455">
        <v>-0.03344619874821575</v>
      </c>
      <c r="W455">
        <v>703226610.3505843</v>
      </c>
      <c r="X455">
        <v>-0.0339213036560807</v>
      </c>
      <c r="Y455">
        <v>49183821396.79025</v>
      </c>
      <c r="Z455">
        <v>-0.047184517752202</v>
      </c>
      <c r="AA455">
        <v>2330524692.133053</v>
      </c>
      <c r="AB455">
        <v>-0.05646020643107075</v>
      </c>
      <c r="AC455">
        <v>10529084403.72071</v>
      </c>
      <c r="AD455">
        <v>-0.03963884550560703</v>
      </c>
      <c r="AE455">
        <v>1476510086.876534</v>
      </c>
      <c r="AF455">
        <v>-0.04994007288580138</v>
      </c>
      <c r="AG455">
        <v>4086146105.372742</v>
      </c>
      <c r="AH455">
        <v>-0.06827345268321594</v>
      </c>
      <c r="AI455">
        <v>13172140346.71214</v>
      </c>
      <c r="AJ455">
        <v>-0.07085292025444612</v>
      </c>
      <c r="AK455">
        <v>6864808074.123889</v>
      </c>
    </row>
    <row r="456" spans="1:37">
      <c r="A456" s="2">
        <v>44717</v>
      </c>
      <c r="B456">
        <v>29792.4076779077</v>
      </c>
      <c r="C456">
        <v>0.564198860226387</v>
      </c>
      <c r="D456">
        <v>7.38240752432459</v>
      </c>
      <c r="E456">
        <v>1799.04830862069</v>
      </c>
      <c r="F456">
        <v>4.26199264763881</v>
      </c>
      <c r="G456">
        <v>301.2293773096</v>
      </c>
      <c r="H456">
        <v>5.10531844948046</v>
      </c>
      <c r="I456">
        <v>9.41331925606986</v>
      </c>
      <c r="J456">
        <v>106.359412335324</v>
      </c>
      <c r="K456">
        <v>0.59453097717396</v>
      </c>
      <c r="L456">
        <v>38.7635659438181</v>
      </c>
      <c r="M456">
        <v>24.449851053353</v>
      </c>
      <c r="N456">
        <v>0.004373736510134396</v>
      </c>
      <c r="O456">
        <v>570137772458.8147</v>
      </c>
      <c r="P456">
        <v>0.01116627953727534</v>
      </c>
      <c r="Q456">
        <v>19192168123.50488</v>
      </c>
      <c r="R456">
        <v>0.07845253250030249</v>
      </c>
      <c r="S456">
        <v>3569917970.919689</v>
      </c>
      <c r="T456">
        <v>0.01450025496878649</v>
      </c>
      <c r="U456">
        <v>218581911523.6266</v>
      </c>
      <c r="V456">
        <v>0.01150956414475757</v>
      </c>
      <c r="W456">
        <v>721388962.7859691</v>
      </c>
      <c r="X456">
        <v>0.0117739075798009</v>
      </c>
      <c r="Y456">
        <v>48772481330.08679</v>
      </c>
      <c r="Z456">
        <v>0.00768774086781332</v>
      </c>
      <c r="AA456">
        <v>2323100534.060999</v>
      </c>
      <c r="AB456">
        <v>0.006583296771013547</v>
      </c>
      <c r="AC456">
        <v>10462733824.47695</v>
      </c>
      <c r="AD456">
        <v>-0.004563501504554313</v>
      </c>
      <c r="AE456">
        <v>1443526625.549584</v>
      </c>
      <c r="AF456">
        <v>0.01060384659272939</v>
      </c>
      <c r="AG456">
        <v>4109195696.191968</v>
      </c>
      <c r="AH456">
        <v>0.01624776867904654</v>
      </c>
      <c r="AI456">
        <v>13102371023.12114</v>
      </c>
      <c r="AJ456">
        <v>0.06578066154469275</v>
      </c>
      <c r="AK456">
        <v>6794877480.878321</v>
      </c>
    </row>
    <row r="457" spans="1:37">
      <c r="A457" s="2">
        <v>44718</v>
      </c>
      <c r="B457">
        <v>29915.4093009936</v>
      </c>
      <c r="C457">
        <v>0.567475432769463</v>
      </c>
      <c r="D457">
        <v>7.64420764968211</v>
      </c>
      <c r="E457">
        <v>1805.68905447107</v>
      </c>
      <c r="F457">
        <v>4.37935837129359</v>
      </c>
      <c r="G457">
        <v>298.710099452844</v>
      </c>
      <c r="H457">
        <v>5.08905486244143</v>
      </c>
      <c r="I457">
        <v>9.351339475008549</v>
      </c>
      <c r="J457">
        <v>103.983158361812</v>
      </c>
      <c r="K457">
        <v>0.597884674129435</v>
      </c>
      <c r="L457">
        <v>38.5583081666747</v>
      </c>
      <c r="M457">
        <v>24.1975112417576</v>
      </c>
      <c r="N457">
        <v>0.004128623118201613</v>
      </c>
      <c r="O457">
        <v>597196164403.0168</v>
      </c>
      <c r="P457">
        <v>0.005807478132375588</v>
      </c>
      <c r="Q457">
        <v>20588655093.58941</v>
      </c>
      <c r="R457">
        <v>0.03546270298610632</v>
      </c>
      <c r="S457">
        <v>3706902509.442493</v>
      </c>
      <c r="T457">
        <v>0.003691254881016182</v>
      </c>
      <c r="U457">
        <v>224823040845.4498</v>
      </c>
      <c r="V457">
        <v>0.02753775835812422</v>
      </c>
      <c r="W457">
        <v>774099883.9239923</v>
      </c>
      <c r="X457">
        <v>-0.008363320600589086</v>
      </c>
      <c r="Y457">
        <v>48230137033.94863</v>
      </c>
      <c r="Z457">
        <v>-0.003185616568283867</v>
      </c>
      <c r="AA457">
        <v>2432936971.045183</v>
      </c>
      <c r="AB457">
        <v>-0.006584264208540969</v>
      </c>
      <c r="AC457">
        <v>10594939689.23147</v>
      </c>
      <c r="AD457">
        <v>-0.02234173658293892</v>
      </c>
      <c r="AE457">
        <v>1466625947.775536</v>
      </c>
      <c r="AF457">
        <v>0.005640912053761271</v>
      </c>
      <c r="AG457">
        <v>4332562677.070493</v>
      </c>
      <c r="AH457">
        <v>-0.005295121131035585</v>
      </c>
      <c r="AI457">
        <v>14412872345.78775</v>
      </c>
      <c r="AJ457">
        <v>-0.01032070956361908</v>
      </c>
      <c r="AK457">
        <v>7263554219.265693</v>
      </c>
    </row>
    <row r="458" spans="1:37">
      <c r="A458" s="2">
        <v>44719</v>
      </c>
      <c r="B458">
        <v>31333.6770197545</v>
      </c>
      <c r="C458">
        <v>0.608766861783941</v>
      </c>
      <c r="D458">
        <v>7.93753042790674</v>
      </c>
      <c r="E458">
        <v>1857.0548635301</v>
      </c>
      <c r="F458">
        <v>4.54821788429726</v>
      </c>
      <c r="G458">
        <v>295.388478033981</v>
      </c>
      <c r="H458">
        <v>5.32966591026831</v>
      </c>
      <c r="I458">
        <v>9.46669156986642</v>
      </c>
      <c r="J458">
        <v>105.645443484651</v>
      </c>
      <c r="K458">
        <v>0.630384390484534</v>
      </c>
      <c r="L458">
        <v>42.4149795840389</v>
      </c>
      <c r="M458">
        <v>25.8651529230859</v>
      </c>
      <c r="N458">
        <v>0.0474092700685127</v>
      </c>
      <c r="O458">
        <v>594201355501.9764</v>
      </c>
      <c r="P458">
        <v>0.0727633772848324</v>
      </c>
      <c r="Q458">
        <v>20866451075.20843</v>
      </c>
      <c r="R458">
        <v>0.03837190087802345</v>
      </c>
      <c r="S458">
        <v>4076286803.43673</v>
      </c>
      <c r="T458">
        <v>0.02844665250190381</v>
      </c>
      <c r="U458">
        <v>219457975480.186</v>
      </c>
      <c r="V458">
        <v>0.03855804861975498</v>
      </c>
      <c r="W458">
        <v>724316702.7286346</v>
      </c>
      <c r="X458">
        <v>-0.01111988320765622</v>
      </c>
      <c r="Y458">
        <v>47378606935.29453</v>
      </c>
      <c r="Z458">
        <v>0.04728010491744805</v>
      </c>
      <c r="AA458">
        <v>2392839817.697421</v>
      </c>
      <c r="AB458">
        <v>0.01233535528959773</v>
      </c>
      <c r="AC458">
        <v>10327544278.06596</v>
      </c>
      <c r="AD458">
        <v>0.01598609956676866</v>
      </c>
      <c r="AE458">
        <v>1384134964.856974</v>
      </c>
      <c r="AF458">
        <v>0.05435783481558709</v>
      </c>
      <c r="AG458">
        <v>4238019816.593022</v>
      </c>
      <c r="AH458">
        <v>0.1000218007671161</v>
      </c>
      <c r="AI458">
        <v>13419058708.38267</v>
      </c>
      <c r="AJ458">
        <v>0.06891790088108141</v>
      </c>
      <c r="AK458">
        <v>6925921761.993386</v>
      </c>
    </row>
    <row r="459" spans="1:37">
      <c r="A459" s="2">
        <v>44720</v>
      </c>
      <c r="B459">
        <v>31175.0324289889</v>
      </c>
      <c r="C459">
        <v>0.616980753715088</v>
      </c>
      <c r="D459">
        <v>8.72848704618885</v>
      </c>
      <c r="E459">
        <v>1812.55737521917</v>
      </c>
      <c r="F459">
        <v>4.45376854654567</v>
      </c>
      <c r="G459">
        <v>290.173228911539</v>
      </c>
      <c r="H459">
        <v>5.24182786356192</v>
      </c>
      <c r="I459">
        <v>9.224962937548851</v>
      </c>
      <c r="J459">
        <v>99.7013472061679</v>
      </c>
      <c r="K459">
        <v>0.616628480202573</v>
      </c>
      <c r="L459">
        <v>39.4750143511509</v>
      </c>
      <c r="M459">
        <v>24.6621396761434</v>
      </c>
      <c r="N459">
        <v>-0.005063069701828571</v>
      </c>
      <c r="O459">
        <v>576189843998.6912</v>
      </c>
      <c r="P459">
        <v>0.0134926725595359</v>
      </c>
      <c r="Q459">
        <v>21727972141.41542</v>
      </c>
      <c r="R459">
        <v>0.0996476959006376</v>
      </c>
      <c r="S459">
        <v>4099832043.801663</v>
      </c>
      <c r="T459">
        <v>-0.02396132132916318</v>
      </c>
      <c r="U459">
        <v>217293999357.5685</v>
      </c>
      <c r="V459">
        <v>-0.02076622979687848</v>
      </c>
      <c r="W459">
        <v>732579980.8867183</v>
      </c>
      <c r="X459">
        <v>-0.0176555604238634</v>
      </c>
      <c r="Y459">
        <v>47193078191.02173</v>
      </c>
      <c r="Z459">
        <v>-0.01648096675950317</v>
      </c>
      <c r="AA459">
        <v>2320182026.925945</v>
      </c>
      <c r="AB459">
        <v>-0.02553464750948675</v>
      </c>
      <c r="AC459">
        <v>10085702126.03236</v>
      </c>
      <c r="AD459">
        <v>-0.05626457784094308</v>
      </c>
      <c r="AE459">
        <v>1342204408.797972</v>
      </c>
      <c r="AF459">
        <v>-0.02182146399816109</v>
      </c>
      <c r="AG459">
        <v>4174510909.836656</v>
      </c>
      <c r="AH459">
        <v>-0.06931431446437242</v>
      </c>
      <c r="AI459">
        <v>13251217911.08752</v>
      </c>
      <c r="AJ459">
        <v>-0.04651096595175175</v>
      </c>
      <c r="AK459">
        <v>6890319058.753855</v>
      </c>
    </row>
    <row r="460" spans="1:37">
      <c r="A460" s="2">
        <v>44721</v>
      </c>
      <c r="B460">
        <v>30228.464698422</v>
      </c>
      <c r="C460">
        <v>0.64245427170116</v>
      </c>
      <c r="D460">
        <v>8.77890408881486</v>
      </c>
      <c r="E460">
        <v>1794.50157685564</v>
      </c>
      <c r="F460">
        <v>4.46174831077857</v>
      </c>
      <c r="G460">
        <v>289.036946562523</v>
      </c>
      <c r="H460">
        <v>5.0826614917246</v>
      </c>
      <c r="I460">
        <v>9.00631747313736</v>
      </c>
      <c r="J460">
        <v>96.68026865984621</v>
      </c>
      <c r="K460">
        <v>0.607387985266901</v>
      </c>
      <c r="L460">
        <v>38.9227613110181</v>
      </c>
      <c r="M460">
        <v>24.5268666764419</v>
      </c>
      <c r="N460">
        <v>-0.03036300708661677</v>
      </c>
      <c r="O460">
        <v>573098242498.132</v>
      </c>
      <c r="P460">
        <v>0.04128737863002341</v>
      </c>
      <c r="Q460">
        <v>21369211068.24811</v>
      </c>
      <c r="R460">
        <v>0.005776149103414729</v>
      </c>
      <c r="S460">
        <v>4324729819.723872</v>
      </c>
      <c r="T460">
        <v>-0.009961504452429604</v>
      </c>
      <c r="U460">
        <v>216429811470.617</v>
      </c>
      <c r="V460">
        <v>0.001791688128717217</v>
      </c>
      <c r="W460">
        <v>716719072.230792</v>
      </c>
      <c r="X460">
        <v>-0.003915875883100273</v>
      </c>
      <c r="Y460">
        <v>47272740756.80881</v>
      </c>
      <c r="Z460">
        <v>-0.03036466972594642</v>
      </c>
      <c r="AA460">
        <v>2371294254.440464</v>
      </c>
      <c r="AB460">
        <v>-0.02370150057964215</v>
      </c>
      <c r="AC460">
        <v>10318872097.31894</v>
      </c>
      <c r="AD460">
        <v>-0.03030128108574637</v>
      </c>
      <c r="AE460">
        <v>1329516437.732882</v>
      </c>
      <c r="AF460">
        <v>-0.01498551434509865</v>
      </c>
      <c r="AG460">
        <v>4338838368.574495</v>
      </c>
      <c r="AH460">
        <v>-0.0139899389325161</v>
      </c>
      <c r="AI460">
        <v>13642166188.78203</v>
      </c>
      <c r="AJ460">
        <v>-0.00548504718073406</v>
      </c>
      <c r="AK460">
        <v>6842677181.413222</v>
      </c>
    </row>
    <row r="461" spans="1:37">
      <c r="A461" s="2">
        <v>44722</v>
      </c>
      <c r="B461">
        <v>30064.4855289305</v>
      </c>
      <c r="C461">
        <v>0.63184639801298</v>
      </c>
      <c r="D461">
        <v>9.260474061319901</v>
      </c>
      <c r="E461">
        <v>1787.18229456458</v>
      </c>
      <c r="F461">
        <v>4.37144760157333</v>
      </c>
      <c r="G461">
        <v>289.524844908065</v>
      </c>
      <c r="H461">
        <v>5.19462949575595</v>
      </c>
      <c r="I461">
        <v>9.21185174847523</v>
      </c>
      <c r="J461">
        <v>95.7657897640164</v>
      </c>
      <c r="K461">
        <v>0.631297498559013</v>
      </c>
      <c r="L461">
        <v>39.918444608</v>
      </c>
      <c r="M461">
        <v>24.356740584439</v>
      </c>
      <c r="N461">
        <v>-0.005424660866089615</v>
      </c>
      <c r="O461">
        <v>554174646360.9906</v>
      </c>
      <c r="P461">
        <v>-0.01651148440509431</v>
      </c>
      <c r="Q461">
        <v>19435529003.41515</v>
      </c>
      <c r="R461">
        <v>0.05485536322450613</v>
      </c>
      <c r="S461">
        <v>3755461966.063776</v>
      </c>
      <c r="T461">
        <v>-0.004078727143770555</v>
      </c>
      <c r="U461">
        <v>201351016647.2203</v>
      </c>
      <c r="V461">
        <v>-0.02023886219379389</v>
      </c>
      <c r="W461">
        <v>635468305.9763359</v>
      </c>
      <c r="X461">
        <v>0.001688013768981866</v>
      </c>
      <c r="Y461">
        <v>46696010347.36161</v>
      </c>
      <c r="Z461">
        <v>0.02202940412491605</v>
      </c>
      <c r="AA461">
        <v>2196367346.663003</v>
      </c>
      <c r="AB461">
        <v>0.02282112261208935</v>
      </c>
      <c r="AC461">
        <v>9692683904.242451</v>
      </c>
      <c r="AD461">
        <v>-0.00945879555886675</v>
      </c>
      <c r="AE461">
        <v>1207267303.28705</v>
      </c>
      <c r="AF461">
        <v>0.03936448180087981</v>
      </c>
      <c r="AG461">
        <v>4086876471.124471</v>
      </c>
      <c r="AH461">
        <v>0.02558100359390614</v>
      </c>
      <c r="AI461">
        <v>12696351938.52419</v>
      </c>
      <c r="AJ461">
        <v>-0.006936315765368795</v>
      </c>
      <c r="AK461">
        <v>6217516681.979016</v>
      </c>
    </row>
    <row r="462" spans="1:37">
      <c r="A462" s="2">
        <v>44723</v>
      </c>
      <c r="B462">
        <v>29070.4000300994</v>
      </c>
      <c r="C462">
        <v>0.574671145091152</v>
      </c>
      <c r="D462">
        <v>8.04151000749164</v>
      </c>
      <c r="E462">
        <v>1662.50309760374</v>
      </c>
      <c r="F462">
        <v>4.22265192189856</v>
      </c>
      <c r="G462">
        <v>285.992623596676</v>
      </c>
      <c r="H462">
        <v>4.81142927796746</v>
      </c>
      <c r="I462">
        <v>8.65022447251136</v>
      </c>
      <c r="J462">
        <v>86.9597643789519</v>
      </c>
      <c r="K462">
        <v>0.594637244804356</v>
      </c>
      <c r="L462">
        <v>37.1365480150393</v>
      </c>
      <c r="M462">
        <v>22.1303374250807</v>
      </c>
      <c r="N462">
        <v>-0.03306510925904615</v>
      </c>
      <c r="O462">
        <v>540673644193.5652</v>
      </c>
      <c r="P462">
        <v>-0.09048916493254022</v>
      </c>
      <c r="Q462">
        <v>18706070545.85002</v>
      </c>
      <c r="R462">
        <v>-0.1316308480275059</v>
      </c>
      <c r="S462">
        <v>3280499823.560321</v>
      </c>
      <c r="T462">
        <v>-0.06976299918594275</v>
      </c>
      <c r="U462">
        <v>185261478930.206</v>
      </c>
      <c r="V462">
        <v>-0.03403807919857404</v>
      </c>
      <c r="W462">
        <v>600864545.8303895</v>
      </c>
      <c r="X462">
        <v>-0.01220006287374265</v>
      </c>
      <c r="Y462">
        <v>44038010586.36598</v>
      </c>
      <c r="Z462">
        <v>-0.07376853692868135</v>
      </c>
      <c r="AA462">
        <v>1996052547.777666</v>
      </c>
      <c r="AB462">
        <v>-0.0609679021437608</v>
      </c>
      <c r="AC462">
        <v>8986726593.870806</v>
      </c>
      <c r="AD462">
        <v>-0.09195376978317704</v>
      </c>
      <c r="AE462">
        <v>1067604258.660869</v>
      </c>
      <c r="AF462">
        <v>-0.05807127992481664</v>
      </c>
      <c r="AG462">
        <v>3705021919.053973</v>
      </c>
      <c r="AH462">
        <v>-0.06968950369381832</v>
      </c>
      <c r="AI462">
        <v>11576697530.92302</v>
      </c>
      <c r="AJ462">
        <v>-0.0914080909816275</v>
      </c>
      <c r="AK462">
        <v>5575525865.046875</v>
      </c>
    </row>
    <row r="463" spans="1:37">
      <c r="A463" s="2">
        <v>44724</v>
      </c>
      <c r="B463">
        <v>28360.7899231444</v>
      </c>
      <c r="C463">
        <v>0.553102463990076</v>
      </c>
      <c r="D463">
        <v>7.02448124867706</v>
      </c>
      <c r="E463">
        <v>1529.50090531853</v>
      </c>
      <c r="F463">
        <v>3.99822243403222</v>
      </c>
      <c r="G463">
        <v>269.713538520419</v>
      </c>
      <c r="H463">
        <v>4.37261357182823</v>
      </c>
      <c r="I463">
        <v>8.01795500269022</v>
      </c>
      <c r="J463">
        <v>76.89503908902439</v>
      </c>
      <c r="K463">
        <v>0.539077714105664</v>
      </c>
      <c r="L463">
        <v>33.8587781144426</v>
      </c>
      <c r="M463">
        <v>19.8437418548695</v>
      </c>
      <c r="N463">
        <v>-0.02441005649114814</v>
      </c>
      <c r="O463">
        <v>511521375695.0331</v>
      </c>
      <c r="P463">
        <v>-0.03753221522485672</v>
      </c>
      <c r="Q463">
        <v>16921432329.39419</v>
      </c>
      <c r="R463">
        <v>-0.1264723612688531</v>
      </c>
      <c r="S463">
        <v>2960343540.549569</v>
      </c>
      <c r="T463">
        <v>-0.08000116960799264</v>
      </c>
      <c r="U463">
        <v>175574210345.8108</v>
      </c>
      <c r="V463">
        <v>-0.05314894336955756</v>
      </c>
      <c r="W463">
        <v>583930737.7361294</v>
      </c>
      <c r="X463">
        <v>-0.0569213459827369</v>
      </c>
      <c r="Y463">
        <v>41912997809.16412</v>
      </c>
      <c r="Z463">
        <v>-0.09120277588795878</v>
      </c>
      <c r="AA463">
        <v>1890007801.754624</v>
      </c>
      <c r="AB463">
        <v>-0.07309283959397384</v>
      </c>
      <c r="AC463">
        <v>8392582731.228733</v>
      </c>
      <c r="AD463">
        <v>-0.115740024847211</v>
      </c>
      <c r="AE463">
        <v>988893644.5859967</v>
      </c>
      <c r="AF463">
        <v>-0.09343432686758779</v>
      </c>
      <c r="AG463">
        <v>3468621760.041881</v>
      </c>
      <c r="AH463">
        <v>-0.0882626435625975</v>
      </c>
      <c r="AI463">
        <v>10604543024.27246</v>
      </c>
      <c r="AJ463">
        <v>-0.1033240264841042</v>
      </c>
      <c r="AK463">
        <v>4936663398.540676</v>
      </c>
    </row>
    <row r="464" spans="1:37">
      <c r="A464" s="2">
        <v>44725</v>
      </c>
      <c r="B464">
        <v>26830.2839456458</v>
      </c>
      <c r="C464">
        <v>0.5003341504934949</v>
      </c>
      <c r="D464">
        <v>6.33893577462963</v>
      </c>
      <c r="E464">
        <v>1449.37609070719</v>
      </c>
      <c r="F464">
        <v>3.88961895601531</v>
      </c>
      <c r="G464">
        <v>256.698765420799</v>
      </c>
      <c r="H464">
        <v>4.14030871783143</v>
      </c>
      <c r="I464">
        <v>7.48570028245316</v>
      </c>
      <c r="J464">
        <v>71.2222577942393</v>
      </c>
      <c r="K464">
        <v>0.504681680797717</v>
      </c>
      <c r="L464">
        <v>31.0004360577563</v>
      </c>
      <c r="M464">
        <v>17.5694246689894</v>
      </c>
      <c r="N464">
        <v>-0.05396556237136396</v>
      </c>
      <c r="O464">
        <v>425479234988.2637</v>
      </c>
      <c r="P464">
        <v>-0.09540422784579727</v>
      </c>
      <c r="Q464">
        <v>15466267188.6211</v>
      </c>
      <c r="R464">
        <v>-0.09759375102275925</v>
      </c>
      <c r="S464">
        <v>2710252517.768711</v>
      </c>
      <c r="T464">
        <v>-0.05238624856822383</v>
      </c>
      <c r="U464">
        <v>144430654812.8812</v>
      </c>
      <c r="V464">
        <v>-0.0271629404838748</v>
      </c>
      <c r="W464">
        <v>482225297.3913075</v>
      </c>
      <c r="X464">
        <v>-0.04825405936615468</v>
      </c>
      <c r="Y464">
        <v>36041912760.71124</v>
      </c>
      <c r="Z464">
        <v>-0.05312723161577515</v>
      </c>
      <c r="AA464">
        <v>1635957372.081945</v>
      </c>
      <c r="AB464">
        <v>-0.06638285199386573</v>
      </c>
      <c r="AC464">
        <v>7773329722.528722</v>
      </c>
      <c r="AD464">
        <v>-0.07377304650586747</v>
      </c>
      <c r="AE464">
        <v>807029023.3514848</v>
      </c>
      <c r="AF464">
        <v>-0.06380533345736683</v>
      </c>
      <c r="AG464">
        <v>2901444420.782255</v>
      </c>
      <c r="AH464">
        <v>-0.0844195276930878</v>
      </c>
      <c r="AI464">
        <v>9442951383.537693</v>
      </c>
      <c r="AJ464">
        <v>-0.1146113068046186</v>
      </c>
      <c r="AK464">
        <v>4410662109.237481</v>
      </c>
    </row>
    <row r="465" spans="1:37">
      <c r="A465" s="2">
        <v>44726</v>
      </c>
      <c r="B465">
        <v>22316.2570400351</v>
      </c>
      <c r="C465">
        <v>0.457307721030327</v>
      </c>
      <c r="D465">
        <v>5.80341990983071</v>
      </c>
      <c r="E465">
        <v>1192.1638591467</v>
      </c>
      <c r="F465">
        <v>3.21822245407932</v>
      </c>
      <c r="G465">
        <v>220.740939390783</v>
      </c>
      <c r="H465">
        <v>3.58377810046249</v>
      </c>
      <c r="I465">
        <v>6.93326235087052</v>
      </c>
      <c r="J465">
        <v>58.1221207192888</v>
      </c>
      <c r="K465">
        <v>0.422157833376409</v>
      </c>
      <c r="L465">
        <v>27.6047740355521</v>
      </c>
      <c r="M465">
        <v>15.6974071206601</v>
      </c>
      <c r="N465">
        <v>-0.1682437246939112</v>
      </c>
      <c r="O465">
        <v>420856852483.2194</v>
      </c>
      <c r="P465">
        <v>-0.08599538812357632</v>
      </c>
      <c r="Q465">
        <v>16290486395.87112</v>
      </c>
      <c r="R465">
        <v>-0.08448040551889147</v>
      </c>
      <c r="S465">
        <v>3100788831.230616</v>
      </c>
      <c r="T465">
        <v>-0.1774641055621314</v>
      </c>
      <c r="U465">
        <v>146066594196.0673</v>
      </c>
      <c r="V465">
        <v>-0.1726124099888173</v>
      </c>
      <c r="W465">
        <v>464285566.1947473</v>
      </c>
      <c r="X465">
        <v>-0.1400779079364537</v>
      </c>
      <c r="Y465">
        <v>36285060182.57059</v>
      </c>
      <c r="Z465">
        <v>-0.1344176618936846</v>
      </c>
      <c r="AA465">
        <v>1752887709.89808</v>
      </c>
      <c r="AB465">
        <v>-0.07379909837929</v>
      </c>
      <c r="AC465">
        <v>8243145540.585488</v>
      </c>
      <c r="AD465">
        <v>-0.1839331899979458</v>
      </c>
      <c r="AE465">
        <v>856760200.3366787</v>
      </c>
      <c r="AF465">
        <v>-0.1635166295136135</v>
      </c>
      <c r="AG465">
        <v>2842488356.368004</v>
      </c>
      <c r="AH465">
        <v>-0.1095359438131066</v>
      </c>
      <c r="AI465">
        <v>10119390803.94077</v>
      </c>
      <c r="AJ465">
        <v>-0.1065497353270463</v>
      </c>
      <c r="AK465">
        <v>4618107680.419153</v>
      </c>
    </row>
    <row r="466" spans="1:37">
      <c r="A466" s="2">
        <v>44727</v>
      </c>
      <c r="B466">
        <v>22072.8663085915</v>
      </c>
      <c r="C466">
        <v>0.481678294918656</v>
      </c>
      <c r="D466">
        <v>6.63966900551373</v>
      </c>
      <c r="E466">
        <v>1205.54458474576</v>
      </c>
      <c r="F466">
        <v>3.11714864751721</v>
      </c>
      <c r="G466">
        <v>222.230110919165</v>
      </c>
      <c r="H466">
        <v>3.83992926374852</v>
      </c>
      <c r="I466">
        <v>7.35008730287425</v>
      </c>
      <c r="J466">
        <v>61.701894087779</v>
      </c>
      <c r="K466">
        <v>0.413579773345602</v>
      </c>
      <c r="L466">
        <v>29.5708162360023</v>
      </c>
      <c r="M466">
        <v>16.4355655326479</v>
      </c>
      <c r="N466">
        <v>-0.01090643162099092</v>
      </c>
      <c r="O466">
        <v>429417704888.2539</v>
      </c>
      <c r="P466">
        <v>0.05329141137923799</v>
      </c>
      <c r="Q466">
        <v>17941461943.91294</v>
      </c>
      <c r="R466">
        <v>0.1440959139052569</v>
      </c>
      <c r="S466">
        <v>3406323822.176303</v>
      </c>
      <c r="T466">
        <v>0.01122389803750412</v>
      </c>
      <c r="U466">
        <v>148865676425.0724</v>
      </c>
      <c r="V466">
        <v>-0.0314067184616128</v>
      </c>
      <c r="W466">
        <v>486968372.0782301</v>
      </c>
      <c r="X466">
        <v>0.006746240785655555</v>
      </c>
      <c r="Y466">
        <v>37911174103.04209</v>
      </c>
      <c r="Z466">
        <v>0.07147517399388459</v>
      </c>
      <c r="AA466">
        <v>2001551715.625982</v>
      </c>
      <c r="AB466">
        <v>0.06011959895782604</v>
      </c>
      <c r="AC466">
        <v>9424956755.311459</v>
      </c>
      <c r="AD466">
        <v>0.06159054976296141</v>
      </c>
      <c r="AE466">
        <v>917553655.3069395</v>
      </c>
      <c r="AF466">
        <v>-0.02031955669802421</v>
      </c>
      <c r="AG466">
        <v>2980558848.018051</v>
      </c>
      <c r="AH466">
        <v>0.07122109378320363</v>
      </c>
      <c r="AI466">
        <v>11745382283.7103</v>
      </c>
      <c r="AJ466">
        <v>0.04702422548602136</v>
      </c>
      <c r="AK466">
        <v>5097798000.202741</v>
      </c>
    </row>
    <row r="467" spans="1:37">
      <c r="A467" s="2">
        <v>44728</v>
      </c>
      <c r="B467">
        <v>22520.7910087668</v>
      </c>
      <c r="C467">
        <v>0.530494460845705</v>
      </c>
      <c r="D467">
        <v>7.29390614318972</v>
      </c>
      <c r="E467">
        <v>1228.52421186441</v>
      </c>
      <c r="F467">
        <v>3.23067924805577</v>
      </c>
      <c r="G467">
        <v>232.189346899354</v>
      </c>
      <c r="H467">
        <v>4.3846602165892</v>
      </c>
      <c r="I467">
        <v>8.401432918008901</v>
      </c>
      <c r="J467">
        <v>66.07840047210949</v>
      </c>
      <c r="K467">
        <v>0.433668919010672</v>
      </c>
      <c r="L467">
        <v>34.3223154004925</v>
      </c>
      <c r="M467">
        <v>18.1421604150016</v>
      </c>
      <c r="N467">
        <v>0.02029300109523846</v>
      </c>
      <c r="O467">
        <v>387287514190.0477</v>
      </c>
      <c r="P467">
        <v>0.1013459947064728</v>
      </c>
      <c r="Q467">
        <v>15977536712.53588</v>
      </c>
      <c r="R467">
        <v>0.09853460121772595</v>
      </c>
      <c r="S467">
        <v>2943693143.584433</v>
      </c>
      <c r="T467">
        <v>0.01906161531429085</v>
      </c>
      <c r="U467">
        <v>128706846154.8359</v>
      </c>
      <c r="V467">
        <v>0.03642129823644646</v>
      </c>
      <c r="W467">
        <v>429231312.2754881</v>
      </c>
      <c r="X467">
        <v>0.04481497101808851</v>
      </c>
      <c r="Y467">
        <v>34109959824.13174</v>
      </c>
      <c r="Z467">
        <v>0.1418596321508581</v>
      </c>
      <c r="AA467">
        <v>1732283562.888273</v>
      </c>
      <c r="AB467">
        <v>0.143038520742947</v>
      </c>
      <c r="AC467">
        <v>7912248207.499046</v>
      </c>
      <c r="AD467">
        <v>0.07092985473192015</v>
      </c>
      <c r="AE467">
        <v>775298161.2286348</v>
      </c>
      <c r="AF467">
        <v>0.04857381080936674</v>
      </c>
      <c r="AG467">
        <v>2608343069.90431</v>
      </c>
      <c r="AH467">
        <v>0.1606820429496727</v>
      </c>
      <c r="AI467">
        <v>10228355295.15832</v>
      </c>
      <c r="AJ467">
        <v>0.103835482810962</v>
      </c>
      <c r="AK467">
        <v>4403412986.372344</v>
      </c>
    </row>
    <row r="468" spans="1:37">
      <c r="A468" s="2">
        <v>44729</v>
      </c>
      <c r="B468">
        <v>20310.1769848042</v>
      </c>
      <c r="C468">
        <v>0.472424975760398</v>
      </c>
      <c r="D468">
        <v>6.30328254873258</v>
      </c>
      <c r="E468">
        <v>1062.05631794272</v>
      </c>
      <c r="F468">
        <v>2.85091385634824</v>
      </c>
      <c r="G468">
        <v>208.908573308808</v>
      </c>
      <c r="H468">
        <v>3.79479319107782</v>
      </c>
      <c r="I468">
        <v>7.05085063976147</v>
      </c>
      <c r="J468">
        <v>55.832864015263</v>
      </c>
      <c r="K468">
        <v>0.379511822182794</v>
      </c>
      <c r="L468">
        <v>29.8891557042665</v>
      </c>
      <c r="M468">
        <v>15.6708908212242</v>
      </c>
      <c r="N468">
        <v>-0.09815880903570673</v>
      </c>
      <c r="O468">
        <v>390254164316.8394</v>
      </c>
      <c r="P468">
        <v>-0.1094629432939481</v>
      </c>
      <c r="Q468">
        <v>16510403370.8311</v>
      </c>
      <c r="R468">
        <v>-0.1358152374063766</v>
      </c>
      <c r="S468">
        <v>2973190655.66315</v>
      </c>
      <c r="T468">
        <v>-0.1355023306126447</v>
      </c>
      <c r="U468">
        <v>131744481000.1968</v>
      </c>
      <c r="V468">
        <v>-0.1175497047365731</v>
      </c>
      <c r="W468">
        <v>440137776.4106241</v>
      </c>
      <c r="X468">
        <v>-0.1002663296203569</v>
      </c>
      <c r="Y468">
        <v>35280433074.34512</v>
      </c>
      <c r="Z468">
        <v>-0.1345297004496814</v>
      </c>
      <c r="AA468">
        <v>1802517136.675182</v>
      </c>
      <c r="AB468">
        <v>-0.1607561818832581</v>
      </c>
      <c r="AC468">
        <v>8207043721.185296</v>
      </c>
      <c r="AD468">
        <v>-0.1550512176996619</v>
      </c>
      <c r="AE468">
        <v>798507643.7432451</v>
      </c>
      <c r="AF468">
        <v>-0.1248812041947264</v>
      </c>
      <c r="AG468">
        <v>2746192431.679805</v>
      </c>
      <c r="AH468">
        <v>-0.1291626058585309</v>
      </c>
      <c r="AI468">
        <v>10563434222.64841</v>
      </c>
      <c r="AJ468">
        <v>-0.1362169409401721</v>
      </c>
      <c r="AK468">
        <v>4507688805.431682</v>
      </c>
    </row>
    <row r="469" spans="1:37">
      <c r="A469" s="2">
        <v>44730</v>
      </c>
      <c r="B469">
        <v>20464.9290873174</v>
      </c>
      <c r="C469">
        <v>0.488180816141671</v>
      </c>
      <c r="D469">
        <v>6.36644509457131</v>
      </c>
      <c r="E469">
        <v>1087.0124880187</v>
      </c>
      <c r="F469">
        <v>2.92693232112755</v>
      </c>
      <c r="G469">
        <v>216.077209626732</v>
      </c>
      <c r="H469">
        <v>3.94864899927313</v>
      </c>
      <c r="I469">
        <v>7.31127212357017</v>
      </c>
      <c r="J469">
        <v>57.4916686460023</v>
      </c>
      <c r="K469">
        <v>0.399568793628683</v>
      </c>
      <c r="L469">
        <v>30.8558259492144</v>
      </c>
      <c r="M469">
        <v>16.0409107666286</v>
      </c>
      <c r="N469">
        <v>0.007619436434698867</v>
      </c>
      <c r="O469">
        <v>362595627386.9286</v>
      </c>
      <c r="P469">
        <v>0.03335098944739956</v>
      </c>
      <c r="Q469">
        <v>15407428778.34648</v>
      </c>
      <c r="R469">
        <v>0.01002057980907578</v>
      </c>
      <c r="S469">
        <v>2773175846.8401</v>
      </c>
      <c r="T469">
        <v>0.02349797242798002</v>
      </c>
      <c r="U469">
        <v>120337019924.0372</v>
      </c>
      <c r="V469">
        <v>0.02666459549804934</v>
      </c>
      <c r="W469">
        <v>400625507.4235306</v>
      </c>
      <c r="X469">
        <v>0.03431470621039256</v>
      </c>
      <c r="Y469">
        <v>32198509813.11469</v>
      </c>
      <c r="Z469">
        <v>0.04054392438487819</v>
      </c>
      <c r="AA469">
        <v>1663752490.471371</v>
      </c>
      <c r="AB469">
        <v>0.03693476108260185</v>
      </c>
      <c r="AC469">
        <v>7922083135.976297</v>
      </c>
      <c r="AD469">
        <v>0.02971018341967624</v>
      </c>
      <c r="AE469">
        <v>684707488.6724859</v>
      </c>
      <c r="AF469">
        <v>0.05284939828891155</v>
      </c>
      <c r="AG469">
        <v>2375873851.584558</v>
      </c>
      <c r="AH469">
        <v>0.03234183844175664</v>
      </c>
      <c r="AI469">
        <v>10840029278.91068</v>
      </c>
      <c r="AJ469">
        <v>0.02361192797688672</v>
      </c>
      <c r="AK469">
        <v>4172709002.582831</v>
      </c>
    </row>
    <row r="470" spans="1:37">
      <c r="A470" s="2">
        <v>44731</v>
      </c>
      <c r="B470">
        <v>19013.8672536528</v>
      </c>
      <c r="C470">
        <v>0.45556798260582</v>
      </c>
      <c r="D470">
        <v>5.93815661732628</v>
      </c>
      <c r="E470">
        <v>992.790097311514</v>
      </c>
      <c r="F470">
        <v>2.66825895892824</v>
      </c>
      <c r="G470">
        <v>197.201778671361</v>
      </c>
      <c r="H470">
        <v>3.64466693429379</v>
      </c>
      <c r="I470">
        <v>7.05545382481824</v>
      </c>
      <c r="J470">
        <v>49.297062599584</v>
      </c>
      <c r="K470">
        <v>0.345687737589054</v>
      </c>
      <c r="L470">
        <v>31.6616990079362</v>
      </c>
      <c r="M470">
        <v>14.848804844279</v>
      </c>
      <c r="N470">
        <v>-0.07090480633836438</v>
      </c>
      <c r="O470">
        <v>390809196416.2305</v>
      </c>
      <c r="P470">
        <v>-0.06680482406827459</v>
      </c>
      <c r="Q470">
        <v>16283052511.71912</v>
      </c>
      <c r="R470">
        <v>-0.06727278267274028</v>
      </c>
      <c r="S470">
        <v>3070055874.852355</v>
      </c>
      <c r="T470">
        <v>-0.08668013637904504</v>
      </c>
      <c r="U470">
        <v>136299547861.0235</v>
      </c>
      <c r="V470">
        <v>-0.08837695369042919</v>
      </c>
      <c r="W470">
        <v>450029400.4105271</v>
      </c>
      <c r="X470">
        <v>-0.08735502919524851</v>
      </c>
      <c r="Y470">
        <v>34956413664.70746</v>
      </c>
      <c r="Z470">
        <v>-0.0769838152328296</v>
      </c>
      <c r="AA470">
        <v>1899595403.806757</v>
      </c>
      <c r="AB470">
        <v>-0.03498957423937477</v>
      </c>
      <c r="AC470">
        <v>8414333478.028798</v>
      </c>
      <c r="AD470">
        <v>-0.1425355401819272</v>
      </c>
      <c r="AE470">
        <v>745600470.6203163</v>
      </c>
      <c r="AF470">
        <v>-0.1348480084000262</v>
      </c>
      <c r="AG470">
        <v>2615868873.76572</v>
      </c>
      <c r="AH470">
        <v>0.02611737115863266</v>
      </c>
      <c r="AI470">
        <v>11665884229.4785</v>
      </c>
      <c r="AJ470">
        <v>-0.07431659833365867</v>
      </c>
      <c r="AK470">
        <v>4528508579.042647</v>
      </c>
    </row>
    <row r="471" spans="1:37">
      <c r="A471" s="2">
        <v>44732</v>
      </c>
      <c r="B471">
        <v>20492.2951683226</v>
      </c>
      <c r="C471">
        <v>0.481458489287569</v>
      </c>
      <c r="D471">
        <v>6.57386102276517</v>
      </c>
      <c r="E471">
        <v>1124.3688886616</v>
      </c>
      <c r="F471">
        <v>3.00511788048518</v>
      </c>
      <c r="G471">
        <v>214.0927325725</v>
      </c>
      <c r="H471">
        <v>4.16131161121774</v>
      </c>
      <c r="I471">
        <v>7.49168110345531</v>
      </c>
      <c r="J471">
        <v>53.6805039043435</v>
      </c>
      <c r="K471">
        <v>0.380606820601441</v>
      </c>
      <c r="L471">
        <v>34.0729812028112</v>
      </c>
      <c r="M471">
        <v>16.1150557832683</v>
      </c>
      <c r="N471">
        <v>0.07775524541888101</v>
      </c>
      <c r="O471">
        <v>392339664550.0279</v>
      </c>
      <c r="P471">
        <v>0.05683126925131332</v>
      </c>
      <c r="Q471">
        <v>16593231789.37046</v>
      </c>
      <c r="R471">
        <v>0.1070541662010125</v>
      </c>
      <c r="S471">
        <v>3256565584.853323</v>
      </c>
      <c r="T471">
        <v>0.1325343511245758</v>
      </c>
      <c r="U471">
        <v>136072433439.1539</v>
      </c>
      <c r="V471">
        <v>0.1262467124601152</v>
      </c>
      <c r="W471">
        <v>450185768.4246154</v>
      </c>
      <c r="X471">
        <v>0.08565315188808698</v>
      </c>
      <c r="Y471">
        <v>35325647424.1326</v>
      </c>
      <c r="Z471">
        <v>0.1417536049899875</v>
      </c>
      <c r="AA471">
        <v>1946329663.6684</v>
      </c>
      <c r="AB471">
        <v>0.06182837978509581</v>
      </c>
      <c r="AC471">
        <v>8832470959.456829</v>
      </c>
      <c r="AD471">
        <v>0.08891891471027513</v>
      </c>
      <c r="AE471">
        <v>850308207.1668334</v>
      </c>
      <c r="AF471">
        <v>0.1010133690478141</v>
      </c>
      <c r="AG471">
        <v>2738987322.313235</v>
      </c>
      <c r="AH471">
        <v>0.07615770064236282</v>
      </c>
      <c r="AI471">
        <v>12042683531.23714</v>
      </c>
      <c r="AJ471">
        <v>0.08527628669570442</v>
      </c>
      <c r="AK471">
        <v>4777077520.170717</v>
      </c>
    </row>
    <row r="472" spans="1:37">
      <c r="A472" s="2">
        <v>44733</v>
      </c>
      <c r="B472">
        <v>20571.6292247224</v>
      </c>
      <c r="C472">
        <v>0.490629892887652</v>
      </c>
      <c r="D472">
        <v>6.97323125018866</v>
      </c>
      <c r="E472">
        <v>1122.38415809468</v>
      </c>
      <c r="F472">
        <v>3.01158354543471</v>
      </c>
      <c r="G472">
        <v>216.354127727952</v>
      </c>
      <c r="H472">
        <v>4.26368910582222</v>
      </c>
      <c r="I472">
        <v>7.86169044217317</v>
      </c>
      <c r="J472">
        <v>61.2153576192459</v>
      </c>
      <c r="K472">
        <v>0.398520456001519</v>
      </c>
      <c r="L472">
        <v>35.1735777498005</v>
      </c>
      <c r="M472">
        <v>16.9983887793515</v>
      </c>
      <c r="N472">
        <v>0.003871409022179195</v>
      </c>
      <c r="O472">
        <v>394585137169.6068</v>
      </c>
      <c r="P472">
        <v>0.01904920944203159</v>
      </c>
      <c r="Q472">
        <v>16200429957.1851</v>
      </c>
      <c r="R472">
        <v>0.06075124284503097</v>
      </c>
      <c r="S472">
        <v>3195776296.204687</v>
      </c>
      <c r="T472">
        <v>-0.001765195201445469</v>
      </c>
      <c r="U472">
        <v>136379167784.4168</v>
      </c>
      <c r="V472">
        <v>0.002151551189228718</v>
      </c>
      <c r="W472">
        <v>459148087.445899</v>
      </c>
      <c r="X472">
        <v>0.01056268995345833</v>
      </c>
      <c r="Y472">
        <v>35794448651.88757</v>
      </c>
      <c r="Z472">
        <v>0.02460221780279537</v>
      </c>
      <c r="AA472">
        <v>2170865517.138392</v>
      </c>
      <c r="AB472">
        <v>0.04938936049309484</v>
      </c>
      <c r="AC472">
        <v>8696830517.889679</v>
      </c>
      <c r="AD472">
        <v>0.1403648096956989</v>
      </c>
      <c r="AE472">
        <v>920149648.6687056</v>
      </c>
      <c r="AF472">
        <v>0.04706598628939584</v>
      </c>
      <c r="AG472">
        <v>2883712574.209961</v>
      </c>
      <c r="AH472">
        <v>0.03230115206058048</v>
      </c>
      <c r="AI472">
        <v>12377249253.97185</v>
      </c>
      <c r="AJ472">
        <v>0.05481414448470812</v>
      </c>
      <c r="AK472">
        <v>4740593978.950717</v>
      </c>
    </row>
    <row r="473" spans="1:37">
      <c r="A473" s="2">
        <v>44734</v>
      </c>
      <c r="B473">
        <v>20688.4651312098</v>
      </c>
      <c r="C473">
        <v>0.479015499543576</v>
      </c>
      <c r="D473">
        <v>6.84306412895732</v>
      </c>
      <c r="E473">
        <v>1124.80054354179</v>
      </c>
      <c r="F473">
        <v>3.0753355597386</v>
      </c>
      <c r="G473">
        <v>219.225330044245</v>
      </c>
      <c r="H473">
        <v>4.75556419264698</v>
      </c>
      <c r="I473">
        <v>7.73864134083931</v>
      </c>
      <c r="J473">
        <v>66.2125766360527</v>
      </c>
      <c r="K473">
        <v>0.419577863938737</v>
      </c>
      <c r="L473">
        <v>36.136964163367</v>
      </c>
      <c r="M473">
        <v>16.8677702198204</v>
      </c>
      <c r="N473">
        <v>0.005679467834613039</v>
      </c>
      <c r="O473">
        <v>381533431760.9745</v>
      </c>
      <c r="P473">
        <v>-0.02367241277476662</v>
      </c>
      <c r="Q473">
        <v>15501888234.02622</v>
      </c>
      <c r="R473">
        <v>-0.01866668644149982</v>
      </c>
      <c r="S473">
        <v>3108336006.062304</v>
      </c>
      <c r="T473">
        <v>0.00215290409231339</v>
      </c>
      <c r="U473">
        <v>127623165236.845</v>
      </c>
      <c r="V473">
        <v>0.02116893433042288</v>
      </c>
      <c r="W473">
        <v>451093389.5324927</v>
      </c>
      <c r="X473">
        <v>0.01327084602658157</v>
      </c>
      <c r="Y473">
        <v>35056807189.10069</v>
      </c>
      <c r="Z473">
        <v>0.1153637318802365</v>
      </c>
      <c r="AA473">
        <v>2290485275.056792</v>
      </c>
      <c r="AB473">
        <v>-0.01565173574804946</v>
      </c>
      <c r="AC473">
        <v>8341442477.956408</v>
      </c>
      <c r="AD473">
        <v>0.08163342029118015</v>
      </c>
      <c r="AE473">
        <v>873048469.8542782</v>
      </c>
      <c r="AF473">
        <v>0.0528389637723834</v>
      </c>
      <c r="AG473">
        <v>3147755028.293698</v>
      </c>
      <c r="AH473">
        <v>0.02738949163543536</v>
      </c>
      <c r="AI473">
        <v>11747945087.02986</v>
      </c>
      <c r="AJ473">
        <v>-0.007684172966426539</v>
      </c>
      <c r="AK473">
        <v>4536594942.698874</v>
      </c>
    </row>
    <row r="474" spans="1:37">
      <c r="A474" s="2">
        <v>44735</v>
      </c>
      <c r="B474">
        <v>20003.1683375219</v>
      </c>
      <c r="C474">
        <v>0.458360966709861</v>
      </c>
      <c r="D474">
        <v>6.65582964899401</v>
      </c>
      <c r="E474">
        <v>1052.48545265926</v>
      </c>
      <c r="F474">
        <v>3.02737929819984</v>
      </c>
      <c r="G474">
        <v>214.707598965148</v>
      </c>
      <c r="H474">
        <v>5.01760688161083</v>
      </c>
      <c r="I474">
        <v>7.42021181689405</v>
      </c>
      <c r="J474">
        <v>62.8213007619834</v>
      </c>
      <c r="K474">
        <v>0.457995828982964</v>
      </c>
      <c r="L474">
        <v>34.2996954655364</v>
      </c>
      <c r="M474">
        <v>16.1399945183609</v>
      </c>
      <c r="N474">
        <v>-0.03312458364318616</v>
      </c>
      <c r="O474">
        <v>402415358873.2217</v>
      </c>
      <c r="P474">
        <v>-0.04311871505910647</v>
      </c>
      <c r="Q474">
        <v>16231659524.21206</v>
      </c>
      <c r="R474">
        <v>-0.02736120492733696</v>
      </c>
      <c r="S474">
        <v>3272946267.785898</v>
      </c>
      <c r="T474">
        <v>-0.06429147931847801</v>
      </c>
      <c r="U474">
        <v>138823650847.4108</v>
      </c>
      <c r="V474">
        <v>-0.01559383052912633</v>
      </c>
      <c r="W474">
        <v>483438165.3628311</v>
      </c>
      <c r="X474">
        <v>-0.02060770567974601</v>
      </c>
      <c r="Y474">
        <v>37385485886.06559</v>
      </c>
      <c r="Z474">
        <v>0.05510233451774638</v>
      </c>
      <c r="AA474">
        <v>2561904066.50843</v>
      </c>
      <c r="AB474">
        <v>-0.04114798837682321</v>
      </c>
      <c r="AC474">
        <v>8746738059.445229</v>
      </c>
      <c r="AD474">
        <v>-0.05121800187160752</v>
      </c>
      <c r="AE474">
        <v>947005365.8932236</v>
      </c>
      <c r="AF474">
        <v>0.0915633743963109</v>
      </c>
      <c r="AG474">
        <v>4516521570.438192</v>
      </c>
      <c r="AH474">
        <v>-0.05084181088164241</v>
      </c>
      <c r="AI474">
        <v>13068154592.4257</v>
      </c>
      <c r="AJ474">
        <v>-0.04314593404908551</v>
      </c>
      <c r="AK474">
        <v>5136052558.895252</v>
      </c>
    </row>
    <row r="475" spans="1:37">
      <c r="A475" s="2">
        <v>44736</v>
      </c>
      <c r="B475">
        <v>21097.1028331385</v>
      </c>
      <c r="C475">
        <v>0.479938897668779</v>
      </c>
      <c r="D475">
        <v>7.00830694178724</v>
      </c>
      <c r="E475">
        <v>1144.74839117475</v>
      </c>
      <c r="F475">
        <v>3.24821039398945</v>
      </c>
      <c r="G475">
        <v>228.969736674656</v>
      </c>
      <c r="H475">
        <v>5.61218516186302</v>
      </c>
      <c r="I475">
        <v>7.77854301425009</v>
      </c>
      <c r="J475">
        <v>68.13907265811589</v>
      </c>
      <c r="K475">
        <v>0.564460109734594</v>
      </c>
      <c r="L475">
        <v>38.1542946238852</v>
      </c>
      <c r="M475">
        <v>18.2647793608684</v>
      </c>
      <c r="N475">
        <v>0.05468806126900394</v>
      </c>
      <c r="O475">
        <v>406288136239.0828</v>
      </c>
      <c r="P475">
        <v>0.04707628381580031</v>
      </c>
      <c r="Q475">
        <v>16966423334.72664</v>
      </c>
      <c r="R475">
        <v>0.05295767941514318</v>
      </c>
      <c r="S475">
        <v>3413447328.954637</v>
      </c>
      <c r="T475">
        <v>0.08766196082081135</v>
      </c>
      <c r="U475">
        <v>149651322307.279</v>
      </c>
      <c r="V475">
        <v>0.07294464090473296</v>
      </c>
      <c r="W475">
        <v>515437366.5786941</v>
      </c>
      <c r="X475">
        <v>0.06642586372466042</v>
      </c>
      <c r="Y475">
        <v>39363904625.45626</v>
      </c>
      <c r="Z475">
        <v>0.1184983786655898</v>
      </c>
      <c r="AA475">
        <v>2515707878.69507</v>
      </c>
      <c r="AB475">
        <v>0.04829123564103721</v>
      </c>
      <c r="AC475">
        <v>9278820980.668867</v>
      </c>
      <c r="AD475">
        <v>0.0846491847769979</v>
      </c>
      <c r="AE475">
        <v>990285001.8339162</v>
      </c>
      <c r="AF475">
        <v>0.2324568784568346</v>
      </c>
      <c r="AG475">
        <v>4875701289.087845</v>
      </c>
      <c r="AH475">
        <v>0.1123799819803595</v>
      </c>
      <c r="AI475">
        <v>14532446760.50306</v>
      </c>
      <c r="AJ475">
        <v>0.1316471848915648</v>
      </c>
      <c r="AK475">
        <v>5819548278.542106</v>
      </c>
    </row>
    <row r="476" spans="1:37">
      <c r="A476" s="2">
        <v>44737</v>
      </c>
      <c r="B476">
        <v>21299.0769853887</v>
      </c>
      <c r="C476">
        <v>0.501664447834445</v>
      </c>
      <c r="D476">
        <v>7.3091595931152</v>
      </c>
      <c r="E476">
        <v>1233.92042811221</v>
      </c>
      <c r="F476">
        <v>3.389571829</v>
      </c>
      <c r="G476">
        <v>241.086685459835</v>
      </c>
      <c r="H476">
        <v>5.5109863842936</v>
      </c>
      <c r="I476">
        <v>8.24922532934773</v>
      </c>
      <c r="J476">
        <v>71.2524125052648</v>
      </c>
      <c r="K476">
        <v>0.609349217478577</v>
      </c>
      <c r="L476">
        <v>42.4133018953591</v>
      </c>
      <c r="M476">
        <v>20.6831089259005</v>
      </c>
      <c r="N476">
        <v>0.009573549214205279</v>
      </c>
      <c r="O476">
        <v>409534407724.572</v>
      </c>
      <c r="P476">
        <v>0.04526732521826027</v>
      </c>
      <c r="Q476">
        <v>16845751419.98786</v>
      </c>
      <c r="R476">
        <v>0.04292800726722112</v>
      </c>
      <c r="S476">
        <v>3390748397.209384</v>
      </c>
      <c r="T476">
        <v>0.07789662569077827</v>
      </c>
      <c r="U476">
        <v>150701258945.9857</v>
      </c>
      <c r="V476">
        <v>0.04351979024269093</v>
      </c>
      <c r="W476">
        <v>510910475.4823064</v>
      </c>
      <c r="X476">
        <v>0.05291943363849883</v>
      </c>
      <c r="Y476">
        <v>39091818105.56149</v>
      </c>
      <c r="Z476">
        <v>-0.01803197411537749</v>
      </c>
      <c r="AA476">
        <v>2579066096.380608</v>
      </c>
      <c r="AB476">
        <v>0.06051034419111168</v>
      </c>
      <c r="AC476">
        <v>9133883893.306942</v>
      </c>
      <c r="AD476">
        <v>0.04569096299226039</v>
      </c>
      <c r="AE476">
        <v>975619373.0194632</v>
      </c>
      <c r="AF476">
        <v>0.0795257396755451</v>
      </c>
      <c r="AG476">
        <v>4796571355.344808</v>
      </c>
      <c r="AH476">
        <v>0.1116258946327811</v>
      </c>
      <c r="AI476">
        <v>14485872722.14128</v>
      </c>
      <c r="AJ476">
        <v>0.1324039845897771</v>
      </c>
      <c r="AK476">
        <v>5994411252.206973</v>
      </c>
    </row>
    <row r="477" spans="1:37">
      <c r="A477" s="2">
        <v>44738</v>
      </c>
      <c r="B477">
        <v>21468.3431566335</v>
      </c>
      <c r="C477">
        <v>0.498096411821065</v>
      </c>
      <c r="D477">
        <v>7.26055473745742</v>
      </c>
      <c r="E477">
        <v>1242.46349766219</v>
      </c>
      <c r="F477">
        <v>3.36474813450916</v>
      </c>
      <c r="G477">
        <v>239.42027462321</v>
      </c>
      <c r="H477">
        <v>5.64978082778011</v>
      </c>
      <c r="I477">
        <v>8.118035901957199</v>
      </c>
      <c r="J477">
        <v>70.1962057763041</v>
      </c>
      <c r="K477">
        <v>0.599459816888478</v>
      </c>
      <c r="L477">
        <v>42.2774430162203</v>
      </c>
      <c r="M477">
        <v>21.2919003536189</v>
      </c>
      <c r="N477">
        <v>0.007947112983389681</v>
      </c>
      <c r="O477">
        <v>401890687457.256</v>
      </c>
      <c r="P477">
        <v>-0.007112395603838917</v>
      </c>
      <c r="Q477">
        <v>16596107553.9868</v>
      </c>
      <c r="R477">
        <v>-0.006649855573486518</v>
      </c>
      <c r="S477">
        <v>3167452334.950224</v>
      </c>
      <c r="T477">
        <v>0.006923517396539403</v>
      </c>
      <c r="U477">
        <v>146076143695.3649</v>
      </c>
      <c r="V477">
        <v>-0.007323548738060959</v>
      </c>
      <c r="W477">
        <v>502481954.0153729</v>
      </c>
      <c r="X477">
        <v>-0.006912081575332851</v>
      </c>
      <c r="Y477">
        <v>38293515694.43803</v>
      </c>
      <c r="Z477">
        <v>0.02518504561761858</v>
      </c>
      <c r="AA477">
        <v>2574465025.800672</v>
      </c>
      <c r="AB477">
        <v>-0.01590324208066018</v>
      </c>
      <c r="AC477">
        <v>8844015407.769516</v>
      </c>
      <c r="AD477">
        <v>-0.01482345217269188</v>
      </c>
      <c r="AE477">
        <v>915133557.7704387</v>
      </c>
      <c r="AF477">
        <v>-0.01622944660702152</v>
      </c>
      <c r="AG477">
        <v>4525848201.112574</v>
      </c>
      <c r="AH477">
        <v>-0.003203213922697734</v>
      </c>
      <c r="AI477">
        <v>13552810978.9268</v>
      </c>
      <c r="AJ477">
        <v>0.02943423205377216</v>
      </c>
      <c r="AK477">
        <v>5590122963.644384</v>
      </c>
    </row>
    <row r="478" spans="1:37">
      <c r="A478" s="2">
        <v>44739</v>
      </c>
      <c r="B478">
        <v>21066.6209430158</v>
      </c>
      <c r="C478">
        <v>0.490714923706458</v>
      </c>
      <c r="D478">
        <v>6.78241448853018</v>
      </c>
      <c r="E478">
        <v>1204.22064611338</v>
      </c>
      <c r="F478">
        <v>3.32034266072585</v>
      </c>
      <c r="G478">
        <v>234.531021788066</v>
      </c>
      <c r="H478">
        <v>5.6397015822787</v>
      </c>
      <c r="I478">
        <v>7.85815333844126</v>
      </c>
      <c r="J478">
        <v>65.8415166597263</v>
      </c>
      <c r="K478">
        <v>0.5656257215648069</v>
      </c>
      <c r="L478">
        <v>39.5543423512238</v>
      </c>
      <c r="M478">
        <v>19.8463070927589</v>
      </c>
      <c r="N478">
        <v>-0.01871230633341026</v>
      </c>
      <c r="O478">
        <v>395888937776.8249</v>
      </c>
      <c r="P478">
        <v>-0.01481939628438589</v>
      </c>
      <c r="Q478">
        <v>16446277852.24848</v>
      </c>
      <c r="R478">
        <v>-0.06585450646911328</v>
      </c>
      <c r="S478">
        <v>3065319033.65156</v>
      </c>
      <c r="T478">
        <v>-0.03077985922384641</v>
      </c>
      <c r="U478">
        <v>144959050958.2897</v>
      </c>
      <c r="V478">
        <v>-0.01319726529539711</v>
      </c>
      <c r="W478">
        <v>502045919.8404095</v>
      </c>
      <c r="X478">
        <v>-0.02042121471474589</v>
      </c>
      <c r="Y478">
        <v>38198732916.81239</v>
      </c>
      <c r="Z478">
        <v>-0.001784006461250653</v>
      </c>
      <c r="AA478">
        <v>2442424626.953931</v>
      </c>
      <c r="AB478">
        <v>-0.03201298524108331</v>
      </c>
      <c r="AC478">
        <v>8739681024.223225</v>
      </c>
      <c r="AD478">
        <v>-0.06203596146570933</v>
      </c>
      <c r="AE478">
        <v>912240835.3792748</v>
      </c>
      <c r="AF478">
        <v>-0.05644097297344874</v>
      </c>
      <c r="AG478">
        <v>4264423098.136413</v>
      </c>
      <c r="AH478">
        <v>-0.06441024978619803</v>
      </c>
      <c r="AI478">
        <v>13211696204.29652</v>
      </c>
      <c r="AJ478">
        <v>-0.06789404594476689</v>
      </c>
      <c r="AK478">
        <v>5457965889.934172</v>
      </c>
    </row>
    <row r="479" spans="1:37">
      <c r="A479" s="2">
        <v>44740</v>
      </c>
      <c r="B479">
        <v>20751.0516960842</v>
      </c>
      <c r="C479">
        <v>0.486284748111469</v>
      </c>
      <c r="D479">
        <v>6.56371810126462</v>
      </c>
      <c r="E479">
        <v>1194.90176943308</v>
      </c>
      <c r="F479">
        <v>3.3217065760821</v>
      </c>
      <c r="G479">
        <v>233.950518763433</v>
      </c>
      <c r="H479">
        <v>5.35044985858551</v>
      </c>
      <c r="I479">
        <v>7.76314203744193</v>
      </c>
      <c r="J479">
        <v>65.63140262491829</v>
      </c>
      <c r="K479">
        <v>0.532953666309022</v>
      </c>
      <c r="L479">
        <v>38.544052893045</v>
      </c>
      <c r="M479">
        <v>19.3658537875562</v>
      </c>
      <c r="N479">
        <v>-0.01497958537276578</v>
      </c>
      <c r="O479">
        <v>386599171175.6536</v>
      </c>
      <c r="P479">
        <v>-0.009028002575358962</v>
      </c>
      <c r="Q479">
        <v>15854419551.40926</v>
      </c>
      <c r="R479">
        <v>-0.03224462138599749</v>
      </c>
      <c r="S479">
        <v>2949510343.479333</v>
      </c>
      <c r="T479">
        <v>-0.007738512630867667</v>
      </c>
      <c r="U479">
        <v>138651317703.2703</v>
      </c>
      <c r="V479">
        <v>0.0004107754818147846</v>
      </c>
      <c r="W479">
        <v>472842909.5123977</v>
      </c>
      <c r="X479">
        <v>-0.002475165205042984</v>
      </c>
      <c r="Y479">
        <v>37037140474.46152</v>
      </c>
      <c r="Z479">
        <v>-0.05128848033415268</v>
      </c>
      <c r="AA479">
        <v>2233990646.776744</v>
      </c>
      <c r="AB479">
        <v>-0.01209079244286881</v>
      </c>
      <c r="AC479">
        <v>8225835167.627318</v>
      </c>
      <c r="AD479">
        <v>-0.003191208912970311</v>
      </c>
      <c r="AE479">
        <v>833612523.4067568</v>
      </c>
      <c r="AF479">
        <v>-0.05776267593594853</v>
      </c>
      <c r="AG479">
        <v>4078133942.190314</v>
      </c>
      <c r="AH479">
        <v>-0.02554180901828462</v>
      </c>
      <c r="AI479">
        <v>12095767964.08616</v>
      </c>
      <c r="AJ479">
        <v>-0.02420870053844904</v>
      </c>
      <c r="AK479">
        <v>5120720649.333911</v>
      </c>
    </row>
    <row r="480" spans="1:37">
      <c r="A480" s="2">
        <v>44741</v>
      </c>
      <c r="B480">
        <v>20263.2196393922</v>
      </c>
      <c r="C480">
        <v>0.468784638522725</v>
      </c>
      <c r="D480">
        <v>6.31573882484272</v>
      </c>
      <c r="E480">
        <v>1142.80152688486</v>
      </c>
      <c r="F480">
        <v>3.17291911746547</v>
      </c>
      <c r="G480">
        <v>226.836273506359</v>
      </c>
      <c r="H480">
        <v>4.89384802635035</v>
      </c>
      <c r="I480">
        <v>7.30443541426712</v>
      </c>
      <c r="J480">
        <v>59.9734841878717</v>
      </c>
      <c r="K480">
        <v>0.509671856232889</v>
      </c>
      <c r="L480">
        <v>35.2883446475475</v>
      </c>
      <c r="M480">
        <v>18.1586396551475</v>
      </c>
      <c r="N480">
        <v>-0.02350878711289883</v>
      </c>
      <c r="O480">
        <v>383140212248.4604</v>
      </c>
      <c r="P480">
        <v>-0.03598737089062998</v>
      </c>
      <c r="Q480">
        <v>15702726137.66082</v>
      </c>
      <c r="R480">
        <v>-0.03778030570418967</v>
      </c>
      <c r="S480">
        <v>2892122930.069569</v>
      </c>
      <c r="T480">
        <v>-0.0436021134799548</v>
      </c>
      <c r="U480">
        <v>132963968244.8023</v>
      </c>
      <c r="V480">
        <v>-0.0447924749548837</v>
      </c>
      <c r="W480">
        <v>456919546.7700285</v>
      </c>
      <c r="X480">
        <v>-0.03040918778328427</v>
      </c>
      <c r="Y480">
        <v>35766385897.39584</v>
      </c>
      <c r="Z480">
        <v>-0.08533896107866168</v>
      </c>
      <c r="AA480">
        <v>2321502065.081003</v>
      </c>
      <c r="AB480">
        <v>-0.05908775351042794</v>
      </c>
      <c r="AC480">
        <v>7876071274.763377</v>
      </c>
      <c r="AD480">
        <v>-0.08620748926213639</v>
      </c>
      <c r="AE480">
        <v>824722421.4680802</v>
      </c>
      <c r="AF480">
        <v>-0.0436844918196575</v>
      </c>
      <c r="AG480">
        <v>3957767961.35604</v>
      </c>
      <c r="AH480">
        <v>-0.08446720054405521</v>
      </c>
      <c r="AI480">
        <v>11574460102.74043</v>
      </c>
      <c r="AJ480">
        <v>-0.06233725327330586</v>
      </c>
      <c r="AK480">
        <v>4960053617.924559</v>
      </c>
    </row>
    <row r="481" spans="1:37">
      <c r="A481" s="2">
        <v>44742</v>
      </c>
      <c r="B481">
        <v>20080.9480864991</v>
      </c>
      <c r="C481">
        <v>0.464299356554517</v>
      </c>
      <c r="D481">
        <v>6.19165706158788</v>
      </c>
      <c r="E481">
        <v>1095.82495207481</v>
      </c>
      <c r="F481">
        <v>3.03933526900369</v>
      </c>
      <c r="G481">
        <v>219.053457956614</v>
      </c>
      <c r="H481">
        <v>5.08555320755571</v>
      </c>
      <c r="I481">
        <v>6.99189827489935</v>
      </c>
      <c r="J481">
        <v>59.3286538259919</v>
      </c>
      <c r="K481">
        <v>0.494300601614085</v>
      </c>
      <c r="L481">
        <v>33.7675445816299</v>
      </c>
      <c r="M481">
        <v>17.5791050437059</v>
      </c>
      <c r="N481">
        <v>-0.008995192083826598</v>
      </c>
      <c r="O481">
        <v>368885844460.939</v>
      </c>
      <c r="P481">
        <v>-0.009567894507683583</v>
      </c>
      <c r="Q481">
        <v>15279116729.82452</v>
      </c>
      <c r="R481">
        <v>-0.01964643673464916</v>
      </c>
      <c r="S481">
        <v>2876278246.079957</v>
      </c>
      <c r="T481">
        <v>-0.04110650336467669</v>
      </c>
      <c r="U481">
        <v>126388681433.4451</v>
      </c>
      <c r="V481">
        <v>-0.04210124605019461</v>
      </c>
      <c r="W481">
        <v>448706627.3844596</v>
      </c>
      <c r="X481">
        <v>-0.03431027775867079</v>
      </c>
      <c r="Y481">
        <v>35157898500.97172</v>
      </c>
      <c r="Z481">
        <v>0.03917268786712347</v>
      </c>
      <c r="AA481">
        <v>2223939364.271163</v>
      </c>
      <c r="AB481">
        <v>-0.04278730957868671</v>
      </c>
      <c r="AC481">
        <v>7758843050.6942</v>
      </c>
      <c r="AD481">
        <v>-0.01075192429807503</v>
      </c>
      <c r="AE481">
        <v>774049895.118837</v>
      </c>
      <c r="AF481">
        <v>-0.03015911989415454</v>
      </c>
      <c r="AG481">
        <v>3711599322.54529</v>
      </c>
      <c r="AH481">
        <v>-0.04309638440417163</v>
      </c>
      <c r="AI481">
        <v>11304742983.37508</v>
      </c>
      <c r="AJ481">
        <v>-0.03191508959082823</v>
      </c>
      <c r="AK481">
        <v>4687293437.927185</v>
      </c>
    </row>
    <row r="482" spans="1:37">
      <c r="A482" s="2">
        <v>44743</v>
      </c>
      <c r="B482">
        <v>19332.9121294565</v>
      </c>
      <c r="C482">
        <v>0.451774042557152</v>
      </c>
      <c r="D482">
        <v>6.15773566478524</v>
      </c>
      <c r="E482">
        <v>1041.53905172414</v>
      </c>
      <c r="F482">
        <v>2.98942420302788</v>
      </c>
      <c r="G482">
        <v>215.326739000662</v>
      </c>
      <c r="H482">
        <v>4.87182938042486</v>
      </c>
      <c r="I482">
        <v>6.8858108617861</v>
      </c>
      <c r="J482">
        <v>55.6828132353886</v>
      </c>
      <c r="K482">
        <v>0.463555669760884</v>
      </c>
      <c r="L482">
        <v>32.9680657042665</v>
      </c>
      <c r="M482">
        <v>16.6037998803309</v>
      </c>
      <c r="N482">
        <v>-0.03725102788077617</v>
      </c>
      <c r="O482">
        <v>369076944821.4402</v>
      </c>
      <c r="P482">
        <v>-0.02697680671003544</v>
      </c>
      <c r="Q482">
        <v>15220923945.5517</v>
      </c>
      <c r="R482">
        <v>-0.005478565182991724</v>
      </c>
      <c r="S482">
        <v>2853980285.66588</v>
      </c>
      <c r="T482">
        <v>-0.04953884308610257</v>
      </c>
      <c r="U482">
        <v>129382045152.8522</v>
      </c>
      <c r="V482">
        <v>-0.01642170460258929</v>
      </c>
      <c r="W482">
        <v>432387439.1710741</v>
      </c>
      <c r="X482">
        <v>-0.01701282869814424</v>
      </c>
      <c r="Y482">
        <v>35530758464.55006</v>
      </c>
      <c r="Z482">
        <v>-0.04202567909688115</v>
      </c>
      <c r="AA482">
        <v>2224608367.856608</v>
      </c>
      <c r="AB482">
        <v>-0.0151729056891603</v>
      </c>
      <c r="AC482">
        <v>7642399853.676851</v>
      </c>
      <c r="AD482">
        <v>-0.06145159809788325</v>
      </c>
      <c r="AE482">
        <v>786995360.221575</v>
      </c>
      <c r="AF482">
        <v>-0.06219885582337292</v>
      </c>
      <c r="AG482">
        <v>3720791329.818625</v>
      </c>
      <c r="AH482">
        <v>-0.02367595533725386</v>
      </c>
      <c r="AI482">
        <v>11337970814.46023</v>
      </c>
      <c r="AJ482">
        <v>-0.05548093381034791</v>
      </c>
      <c r="AK482">
        <v>4581164227.669494</v>
      </c>
    </row>
    <row r="483" spans="1:37">
      <c r="A483" s="2">
        <v>44744</v>
      </c>
      <c r="B483">
        <v>19341.8631240795</v>
      </c>
      <c r="C483">
        <v>0.450053394049554</v>
      </c>
      <c r="D483">
        <v>6.10999864689385</v>
      </c>
      <c r="E483">
        <v>1066.1029628872</v>
      </c>
      <c r="F483">
        <v>3.00976612690488</v>
      </c>
      <c r="G483">
        <v>217.61034306929</v>
      </c>
      <c r="H483">
        <v>4.8732949200774</v>
      </c>
      <c r="I483">
        <v>6.78046653735911</v>
      </c>
      <c r="J483">
        <v>56.5502727178294</v>
      </c>
      <c r="K483">
        <v>0.464703694296333</v>
      </c>
      <c r="L483">
        <v>33.0650281826704</v>
      </c>
      <c r="M483">
        <v>16.2241641571577</v>
      </c>
      <c r="N483">
        <v>0.0004629925674446422</v>
      </c>
      <c r="O483">
        <v>366993947944.6896</v>
      </c>
      <c r="P483">
        <v>-0.003808648451466223</v>
      </c>
      <c r="Q483">
        <v>15423894330.56489</v>
      </c>
      <c r="R483">
        <v>-0.007752365559370755</v>
      </c>
      <c r="S483">
        <v>2906642873.885813</v>
      </c>
      <c r="T483">
        <v>0.02358424403040615</v>
      </c>
      <c r="U483">
        <v>127466552086.3607</v>
      </c>
      <c r="V483">
        <v>0.006804629418734276</v>
      </c>
      <c r="W483">
        <v>435995600.3316391</v>
      </c>
      <c r="X483">
        <v>0.01060529722981118</v>
      </c>
      <c r="Y483">
        <v>35581937288.25296</v>
      </c>
      <c r="Z483">
        <v>0.0003008191662927651</v>
      </c>
      <c r="AA483">
        <v>2241852232.841132</v>
      </c>
      <c r="AB483">
        <v>-0.01529875370402856</v>
      </c>
      <c r="AC483">
        <v>7690937109.608379</v>
      </c>
      <c r="AD483">
        <v>0.01557858577966909</v>
      </c>
      <c r="AE483">
        <v>803959290.4999648</v>
      </c>
      <c r="AF483">
        <v>0.002476562385788972</v>
      </c>
      <c r="AG483">
        <v>3926149187.766445</v>
      </c>
      <c r="AH483">
        <v>0.002941103044190818</v>
      </c>
      <c r="AI483">
        <v>11437257688.69332</v>
      </c>
      <c r="AJ483">
        <v>-0.02286438802619661</v>
      </c>
      <c r="AK483">
        <v>4622162498.004554</v>
      </c>
    </row>
    <row r="484" spans="1:37">
      <c r="A484" s="2">
        <v>44745</v>
      </c>
      <c r="B484">
        <v>19231.8317083577</v>
      </c>
      <c r="C484">
        <v>0.456054837259802</v>
      </c>
      <c r="D484">
        <v>6.22274236288299</v>
      </c>
      <c r="E484">
        <v>1066.51756253653</v>
      </c>
      <c r="F484">
        <v>3.03728458079478</v>
      </c>
      <c r="G484">
        <v>217.923790962472</v>
      </c>
      <c r="H484">
        <v>4.91106985648679</v>
      </c>
      <c r="I484">
        <v>6.82156561374982</v>
      </c>
      <c r="J484">
        <v>57.7599820859235</v>
      </c>
      <c r="K484">
        <v>0.490351613457063</v>
      </c>
      <c r="L484">
        <v>33.3171379128825</v>
      </c>
      <c r="M484">
        <v>16.3664005356398</v>
      </c>
      <c r="N484">
        <v>-0.0056887702604419</v>
      </c>
      <c r="O484">
        <v>367863232653.681</v>
      </c>
      <c r="P484">
        <v>0.01333495822850561</v>
      </c>
      <c r="Q484">
        <v>15398633022.49706</v>
      </c>
      <c r="R484">
        <v>0.01845233076220976</v>
      </c>
      <c r="S484">
        <v>2892706347.970615</v>
      </c>
      <c r="T484">
        <v>0.0003888926902588796</v>
      </c>
      <c r="U484">
        <v>128338498454.1918</v>
      </c>
      <c r="V484">
        <v>0.009143053888442498</v>
      </c>
      <c r="W484">
        <v>441341269.5050743</v>
      </c>
      <c r="X484">
        <v>0.001440408984062946</v>
      </c>
      <c r="Y484">
        <v>35735956978.85031</v>
      </c>
      <c r="Z484">
        <v>0.007751416039641246</v>
      </c>
      <c r="AA484">
        <v>2240045593.581161</v>
      </c>
      <c r="AB484">
        <v>0.006061393587633246</v>
      </c>
      <c r="AC484">
        <v>7714356792.782325</v>
      </c>
      <c r="AD484">
        <v>0.0213917512675883</v>
      </c>
      <c r="AE484">
        <v>802515492.8073888</v>
      </c>
      <c r="AF484">
        <v>0.05519198464640307</v>
      </c>
      <c r="AG484">
        <v>3685376927.694549</v>
      </c>
      <c r="AH484">
        <v>0.007624664005102311</v>
      </c>
      <c r="AI484">
        <v>11458033640.85787</v>
      </c>
      <c r="AJ484">
        <v>0.008766946457414271</v>
      </c>
      <c r="AK484">
        <v>4681339552.960703</v>
      </c>
    </row>
    <row r="485" spans="1:37">
      <c r="A485" s="2">
        <v>44746</v>
      </c>
      <c r="B485">
        <v>19276.5146639392</v>
      </c>
      <c r="C485">
        <v>0.455307909052636</v>
      </c>
      <c r="D485">
        <v>6.19290608303483</v>
      </c>
      <c r="E485">
        <v>1073.70227878434</v>
      </c>
      <c r="F485">
        <v>3.07925689526063</v>
      </c>
      <c r="G485">
        <v>218.867094149871</v>
      </c>
      <c r="H485">
        <v>4.90711217743854</v>
      </c>
      <c r="I485">
        <v>6.84036665079594</v>
      </c>
      <c r="J485">
        <v>57.6537978484208</v>
      </c>
      <c r="K485">
        <v>0.460280655743629</v>
      </c>
      <c r="L485">
        <v>33.3648024749299</v>
      </c>
      <c r="M485">
        <v>16.5728995028594</v>
      </c>
      <c r="N485">
        <v>0.002323385325906591</v>
      </c>
      <c r="O485">
        <v>386007640339.0384</v>
      </c>
      <c r="P485">
        <v>-0.001637803496732704</v>
      </c>
      <c r="Q485">
        <v>15833656206.6401</v>
      </c>
      <c r="R485">
        <v>-0.004794715594546362</v>
      </c>
      <c r="S485">
        <v>2993545280.033048</v>
      </c>
      <c r="T485">
        <v>0.006736613160614358</v>
      </c>
      <c r="U485">
        <v>137493330350.9613</v>
      </c>
      <c r="V485">
        <v>0.01381902595866302</v>
      </c>
      <c r="W485">
        <v>451168584.7881817</v>
      </c>
      <c r="X485">
        <v>0.004328592042350587</v>
      </c>
      <c r="Y485">
        <v>37718364631.65102</v>
      </c>
      <c r="Z485">
        <v>-0.0008058690191553586</v>
      </c>
      <c r="AA485">
        <v>2387726825.701264</v>
      </c>
      <c r="AB485">
        <v>0.002756117599781449</v>
      </c>
      <c r="AC485">
        <v>8077040958.484334</v>
      </c>
      <c r="AD485">
        <v>-0.001838370333022921</v>
      </c>
      <c r="AE485">
        <v>874173664.8179469</v>
      </c>
      <c r="AF485">
        <v>-0.06132529574324974</v>
      </c>
      <c r="AG485">
        <v>3930895485.975335</v>
      </c>
      <c r="AH485">
        <v>0.001430631952001216</v>
      </c>
      <c r="AI485">
        <v>12588583929.52816</v>
      </c>
      <c r="AJ485">
        <v>0.01261725000374536</v>
      </c>
      <c r="AK485">
        <v>5063600695.194114</v>
      </c>
    </row>
    <row r="486" spans="1:37">
      <c r="A486" s="2">
        <v>44747</v>
      </c>
      <c r="B486">
        <v>20226.2984745763</v>
      </c>
      <c r="C486">
        <v>0.468170706423819</v>
      </c>
      <c r="D486">
        <v>6.40878905235672</v>
      </c>
      <c r="E486">
        <v>1150.1623100526</v>
      </c>
      <c r="F486">
        <v>3.15122616992973</v>
      </c>
      <c r="G486">
        <v>231.008473283659</v>
      </c>
      <c r="H486">
        <v>5.23062718739739</v>
      </c>
      <c r="I486">
        <v>7.15991550591666</v>
      </c>
      <c r="J486">
        <v>62.7993138094392</v>
      </c>
      <c r="K486">
        <v>0.490944396582047</v>
      </c>
      <c r="L486">
        <v>36.6568898191153</v>
      </c>
      <c r="M486">
        <v>17.9196179416786</v>
      </c>
      <c r="N486">
        <v>0.04927155282971718</v>
      </c>
      <c r="O486">
        <v>385397136049.7992</v>
      </c>
      <c r="P486">
        <v>0.0282507663834497</v>
      </c>
      <c r="Q486">
        <v>15436754511.63986</v>
      </c>
      <c r="R486">
        <v>0.03485971956094902</v>
      </c>
      <c r="S486">
        <v>2954277360.106749</v>
      </c>
      <c r="T486">
        <v>0.07121157585213389</v>
      </c>
      <c r="U486">
        <v>135643268936.7717</v>
      </c>
      <c r="V486">
        <v>0.02337228659936419</v>
      </c>
      <c r="W486">
        <v>438284724.1721449</v>
      </c>
      <c r="X486">
        <v>0.05547375305980928</v>
      </c>
      <c r="Y486">
        <v>37699863146.43267</v>
      </c>
      <c r="Z486">
        <v>0.06592777956988161</v>
      </c>
      <c r="AA486">
        <v>2426847294.740876</v>
      </c>
      <c r="AB486">
        <v>0.04671516476145876</v>
      </c>
      <c r="AC486">
        <v>7722343296.077608</v>
      </c>
      <c r="AD486">
        <v>0.08924851706294556</v>
      </c>
      <c r="AE486">
        <v>846753954.0645119</v>
      </c>
      <c r="AF486">
        <v>0.06661966010471976</v>
      </c>
      <c r="AG486">
        <v>4097631160.266977</v>
      </c>
      <c r="AH486">
        <v>0.09866946902080564</v>
      </c>
      <c r="AI486">
        <v>12150703566.04134</v>
      </c>
      <c r="AJ486">
        <v>0.08126027908314071</v>
      </c>
      <c r="AK486">
        <v>5107826130.368861</v>
      </c>
    </row>
    <row r="487" spans="1:37">
      <c r="A487" s="2">
        <v>44748</v>
      </c>
      <c r="B487">
        <v>20193.3427938048</v>
      </c>
      <c r="C487">
        <v>0.456435088035746</v>
      </c>
      <c r="D487">
        <v>6.32472156989335</v>
      </c>
      <c r="E487">
        <v>1134.55701782583</v>
      </c>
      <c r="F487">
        <v>3.09159993764417</v>
      </c>
      <c r="G487">
        <v>230.895159785168</v>
      </c>
      <c r="H487">
        <v>5.31632567967874</v>
      </c>
      <c r="I487">
        <v>6.84351089343648</v>
      </c>
      <c r="J487">
        <v>60.8289834432979</v>
      </c>
      <c r="K487">
        <v>0.5117686452286631</v>
      </c>
      <c r="L487">
        <v>35.4097679338999</v>
      </c>
      <c r="M487">
        <v>18.0710577055322</v>
      </c>
      <c r="N487">
        <v>-0.001629348089217664</v>
      </c>
      <c r="O487">
        <v>392426177167.3347</v>
      </c>
      <c r="P487">
        <v>-0.0250669643082051</v>
      </c>
      <c r="Q487">
        <v>15625147816.50253</v>
      </c>
      <c r="R487">
        <v>-0.013117529969637</v>
      </c>
      <c r="S487">
        <v>2966883831.132119</v>
      </c>
      <c r="T487">
        <v>-0.01356790436478184</v>
      </c>
      <c r="U487">
        <v>142289769651.1077</v>
      </c>
      <c r="V487">
        <v>-0.01892159720382425</v>
      </c>
      <c r="W487">
        <v>447683213.776695</v>
      </c>
      <c r="X487">
        <v>-0.0004905166329195465</v>
      </c>
      <c r="Y487">
        <v>38974535696.21317</v>
      </c>
      <c r="Z487">
        <v>0.01638398020180643</v>
      </c>
      <c r="AA487">
        <v>2450292962.335354</v>
      </c>
      <c r="AB487">
        <v>-0.04419110982786278</v>
      </c>
      <c r="AC487">
        <v>7833900289.200944</v>
      </c>
      <c r="AD487">
        <v>-0.03137503018138299</v>
      </c>
      <c r="AE487">
        <v>880459677.4518191</v>
      </c>
      <c r="AF487">
        <v>0.04241671519543622</v>
      </c>
      <c r="AG487">
        <v>4212534184.350909</v>
      </c>
      <c r="AH487">
        <v>-0.034021486584633</v>
      </c>
      <c r="AI487">
        <v>12744046398.05238</v>
      </c>
      <c r="AJ487">
        <v>0.008451059857776055</v>
      </c>
      <c r="AK487">
        <v>5419332020.021708</v>
      </c>
    </row>
    <row r="488" spans="1:37">
      <c r="A488" s="2">
        <v>44749</v>
      </c>
      <c r="B488">
        <v>20560.8438126826</v>
      </c>
      <c r="C488">
        <v>0.462005515072433</v>
      </c>
      <c r="D488">
        <v>6.35171037612091</v>
      </c>
      <c r="E488">
        <v>1190.01984395091</v>
      </c>
      <c r="F488">
        <v>3.1520230304415</v>
      </c>
      <c r="G488">
        <v>238.701971202816</v>
      </c>
      <c r="H488">
        <v>5.36768647398164</v>
      </c>
      <c r="I488">
        <v>6.94031599446738</v>
      </c>
      <c r="J488">
        <v>63.1819927001941</v>
      </c>
      <c r="K488">
        <v>0.526119311685217</v>
      </c>
      <c r="L488">
        <v>37.1389683938261</v>
      </c>
      <c r="M488">
        <v>19.1575126761901</v>
      </c>
      <c r="N488">
        <v>0.0181991175324645</v>
      </c>
      <c r="O488">
        <v>413258060650.477</v>
      </c>
      <c r="P488">
        <v>0.01220420423999191</v>
      </c>
      <c r="Q488">
        <v>16175370921.23678</v>
      </c>
      <c r="R488">
        <v>0.00426719278142329</v>
      </c>
      <c r="S488">
        <v>3102120525.592376</v>
      </c>
      <c r="T488">
        <v>0.04888500556046482</v>
      </c>
      <c r="U488">
        <v>148095582469.4335</v>
      </c>
      <c r="V488">
        <v>0.01954427934274472</v>
      </c>
      <c r="W488">
        <v>473840643.1332969</v>
      </c>
      <c r="X488">
        <v>0.03381106570147119</v>
      </c>
      <c r="Y488">
        <v>39433388474.23132</v>
      </c>
      <c r="Z488">
        <v>0.009660957096594425</v>
      </c>
      <c r="AA488">
        <v>2624645653.155352</v>
      </c>
      <c r="AB488">
        <v>0.0141455318093735</v>
      </c>
      <c r="AC488">
        <v>8238719181.04321</v>
      </c>
      <c r="AD488">
        <v>0.03868237020744525</v>
      </c>
      <c r="AE488">
        <v>991906702.586993</v>
      </c>
      <c r="AF488">
        <v>0.02804131630639839</v>
      </c>
      <c r="AG488">
        <v>4499245521.464305</v>
      </c>
      <c r="AH488">
        <v>0.04883399583849668</v>
      </c>
      <c r="AI488">
        <v>13212260420.60871</v>
      </c>
      <c r="AJ488">
        <v>0.06012127172419435</v>
      </c>
      <c r="AK488">
        <v>5727943923.348546</v>
      </c>
    </row>
    <row r="489" spans="1:37">
      <c r="A489" s="2">
        <v>44750</v>
      </c>
      <c r="B489">
        <v>21651.4191423144</v>
      </c>
      <c r="C489">
        <v>0.478274552133255</v>
      </c>
      <c r="D489">
        <v>6.64123445738827</v>
      </c>
      <c r="E489">
        <v>1238.44509789597</v>
      </c>
      <c r="F489">
        <v>3.26845538283169</v>
      </c>
      <c r="G489">
        <v>241.512243619107</v>
      </c>
      <c r="H489">
        <v>5.74962879459494</v>
      </c>
      <c r="I489">
        <v>7.29678442457345</v>
      </c>
      <c r="J489">
        <v>71.17814496602431</v>
      </c>
      <c r="K489">
        <v>0.56192777393932</v>
      </c>
      <c r="L489">
        <v>38.488592286044</v>
      </c>
      <c r="M489">
        <v>20.242580991281</v>
      </c>
      <c r="N489">
        <v>0.05304137026512001</v>
      </c>
      <c r="O489">
        <v>416378558318.4603</v>
      </c>
      <c r="P489">
        <v>0.03521394557004665</v>
      </c>
      <c r="Q489">
        <v>15879685470.73616</v>
      </c>
      <c r="R489">
        <v>0.04558206595121495</v>
      </c>
      <c r="S489">
        <v>2997625488.895873</v>
      </c>
      <c r="T489">
        <v>0.04069281213352416</v>
      </c>
      <c r="U489">
        <v>147252454983.8383</v>
      </c>
      <c r="V489">
        <v>0.03693892819491285</v>
      </c>
      <c r="W489">
        <v>461803010.4440948</v>
      </c>
      <c r="X489">
        <v>0.01177314289500875</v>
      </c>
      <c r="Y489">
        <v>39546569642.70364</v>
      </c>
      <c r="Z489">
        <v>0.07115585503450306</v>
      </c>
      <c r="AA489">
        <v>2674579674.686567</v>
      </c>
      <c r="AB489">
        <v>0.05136198847289331</v>
      </c>
      <c r="AC489">
        <v>8032454607.459779</v>
      </c>
      <c r="AD489">
        <v>0.1265574560741203</v>
      </c>
      <c r="AE489">
        <v>1013945938.547191</v>
      </c>
      <c r="AF489">
        <v>0.06806148616633112</v>
      </c>
      <c r="AG489">
        <v>4880502392.66245</v>
      </c>
      <c r="AH489">
        <v>0.03633983254209783</v>
      </c>
      <c r="AI489">
        <v>13266162668.49494</v>
      </c>
      <c r="AJ489">
        <v>0.05663931082449336</v>
      </c>
      <c r="AK489">
        <v>5652610177.896569</v>
      </c>
    </row>
    <row r="490" spans="1:37">
      <c r="A490" s="2">
        <v>44751</v>
      </c>
      <c r="B490">
        <v>21813.7871239042</v>
      </c>
      <c r="C490">
        <v>0.469531703075937</v>
      </c>
      <c r="D490">
        <v>6.4175242460636</v>
      </c>
      <c r="E490">
        <v>1231.2732019287</v>
      </c>
      <c r="F490">
        <v>3.19065688508692</v>
      </c>
      <c r="G490">
        <v>242.205428734331</v>
      </c>
      <c r="H490">
        <v>5.85901578467516</v>
      </c>
      <c r="I490">
        <v>7.1140200131938</v>
      </c>
      <c r="J490">
        <v>72.7564347559904</v>
      </c>
      <c r="K490">
        <v>0.609544385193226</v>
      </c>
      <c r="L490">
        <v>38.5861496330039</v>
      </c>
      <c r="M490">
        <v>19.9712070663008</v>
      </c>
      <c r="N490">
        <v>0.007499184257741209</v>
      </c>
      <c r="O490">
        <v>412034120296.1684</v>
      </c>
      <c r="P490">
        <v>-0.01827997960234795</v>
      </c>
      <c r="Q490">
        <v>16180775456.02754</v>
      </c>
      <c r="R490">
        <v>-0.03368503442545934</v>
      </c>
      <c r="S490">
        <v>3037832562.196412</v>
      </c>
      <c r="T490">
        <v>-0.005791048775157348</v>
      </c>
      <c r="U490">
        <v>145539556071.0194</v>
      </c>
      <c r="V490">
        <v>-0.023802833030374</v>
      </c>
      <c r="W490">
        <v>461996702.013741</v>
      </c>
      <c r="X490">
        <v>0.002870186226737292</v>
      </c>
      <c r="Y490">
        <v>39680173589.27945</v>
      </c>
      <c r="Z490">
        <v>0.01902505257088105</v>
      </c>
      <c r="AA490">
        <v>2958680411.958041</v>
      </c>
      <c r="AB490">
        <v>-0.02504725379636441</v>
      </c>
      <c r="AC490">
        <v>8203952459.670763</v>
      </c>
      <c r="AD490">
        <v>0.02217379773973405</v>
      </c>
      <c r="AE490">
        <v>1141273663.828313</v>
      </c>
      <c r="AF490">
        <v>0.08473795648165949</v>
      </c>
      <c r="AG490">
        <v>4712720381.732621</v>
      </c>
      <c r="AH490">
        <v>0.002534708108700379</v>
      </c>
      <c r="AI490">
        <v>13141288142.11239</v>
      </c>
      <c r="AJ490">
        <v>-0.01340609308156349</v>
      </c>
      <c r="AK490">
        <v>5640418760.146276</v>
      </c>
    </row>
    <row r="491" spans="1:37">
      <c r="A491" s="2">
        <v>44752</v>
      </c>
      <c r="B491">
        <v>21585.1321922852</v>
      </c>
      <c r="C491">
        <v>0.478434353813793</v>
      </c>
      <c r="D491">
        <v>6.50360233311126</v>
      </c>
      <c r="E491">
        <v>1216.82491992987</v>
      </c>
      <c r="F491">
        <v>3.19985013335877</v>
      </c>
      <c r="G491">
        <v>243.023694425979</v>
      </c>
      <c r="H491">
        <v>6.48137552211932</v>
      </c>
      <c r="I491">
        <v>7.26380585323642</v>
      </c>
      <c r="J491">
        <v>81.8854041648607</v>
      </c>
      <c r="K491">
        <v>0.588589455870281</v>
      </c>
      <c r="L491">
        <v>38.0787627092811</v>
      </c>
      <c r="M491">
        <v>19.9215338555448</v>
      </c>
      <c r="N491">
        <v>-0.01048212904619539</v>
      </c>
      <c r="O491">
        <v>397660926511.2607</v>
      </c>
      <c r="P491">
        <v>0.01896070207726996</v>
      </c>
      <c r="Q491">
        <v>15639561511.67977</v>
      </c>
      <c r="R491">
        <v>0.01341297418556064</v>
      </c>
      <c r="S491">
        <v>2886904302.962573</v>
      </c>
      <c r="T491">
        <v>-0.01173442415233095</v>
      </c>
      <c r="U491">
        <v>139595105286.2898</v>
      </c>
      <c r="V491">
        <v>0.00288130269187481</v>
      </c>
      <c r="W491">
        <v>448535767.5551962</v>
      </c>
      <c r="X491">
        <v>0.003378395339542539</v>
      </c>
      <c r="Y491">
        <v>38246844487.94631</v>
      </c>
      <c r="Z491">
        <v>0.1062225739469767</v>
      </c>
      <c r="AA491">
        <v>2865478624.026078</v>
      </c>
      <c r="AB491">
        <v>0.02105502089744249</v>
      </c>
      <c r="AC491">
        <v>7732283624.065894</v>
      </c>
      <c r="AD491">
        <v>0.1254730174655607</v>
      </c>
      <c r="AE491">
        <v>1080238300.374823</v>
      </c>
      <c r="AF491">
        <v>-0.03437802042307758</v>
      </c>
      <c r="AG491">
        <v>4566676226.397458</v>
      </c>
      <c r="AH491">
        <v>-0.01314945721582994</v>
      </c>
      <c r="AI491">
        <v>12657506009.99496</v>
      </c>
      <c r="AJ491">
        <v>-0.002487241286472708</v>
      </c>
      <c r="AK491">
        <v>5416978863.332528</v>
      </c>
    </row>
    <row r="492" spans="1:37">
      <c r="A492" s="2">
        <v>44753</v>
      </c>
      <c r="B492">
        <v>20831.2733915839</v>
      </c>
      <c r="C492">
        <v>0.462431700267137</v>
      </c>
      <c r="D492">
        <v>6.18048466326315</v>
      </c>
      <c r="E492">
        <v>1167.00219023963</v>
      </c>
      <c r="F492">
        <v>3.11256881436606</v>
      </c>
      <c r="G492">
        <v>234.245181077228</v>
      </c>
      <c r="H492">
        <v>6.27720484370522</v>
      </c>
      <c r="I492">
        <v>6.84419069994617</v>
      </c>
      <c r="J492">
        <v>77.49846897804591</v>
      </c>
      <c r="K492">
        <v>0.570349449470802</v>
      </c>
      <c r="L492">
        <v>36.6628073205504</v>
      </c>
      <c r="M492">
        <v>19.1257821904143</v>
      </c>
      <c r="N492">
        <v>-0.03492491007169918</v>
      </c>
      <c r="O492">
        <v>381264282933.9829</v>
      </c>
      <c r="P492">
        <v>-0.03344796087298585</v>
      </c>
      <c r="Q492">
        <v>14701676313.77459</v>
      </c>
      <c r="R492">
        <v>-0.0496828762427628</v>
      </c>
      <c r="S492">
        <v>2814084201.337466</v>
      </c>
      <c r="T492">
        <v>-0.04094486304004319</v>
      </c>
      <c r="U492">
        <v>131180970498.2115</v>
      </c>
      <c r="V492">
        <v>-0.02727668964330332</v>
      </c>
      <c r="W492">
        <v>425751103.9865375</v>
      </c>
      <c r="X492">
        <v>-0.03612204715052902</v>
      </c>
      <c r="Y492">
        <v>36838844273.93731</v>
      </c>
      <c r="Z492">
        <v>-0.03150113393635612</v>
      </c>
      <c r="AA492">
        <v>2541260799.642636</v>
      </c>
      <c r="AB492">
        <v>-0.05776794723984657</v>
      </c>
      <c r="AC492">
        <v>7386797172.891892</v>
      </c>
      <c r="AD492">
        <v>-0.0535740799176192</v>
      </c>
      <c r="AE492">
        <v>974639415.5282307</v>
      </c>
      <c r="AF492">
        <v>-0.03098935296506378</v>
      </c>
      <c r="AG492">
        <v>4506639754.566533</v>
      </c>
      <c r="AH492">
        <v>-0.03718491064273954</v>
      </c>
      <c r="AI492">
        <v>11559616579.12009</v>
      </c>
      <c r="AJ492">
        <v>-0.03994429700547475</v>
      </c>
      <c r="AK492">
        <v>4922573777.753495</v>
      </c>
    </row>
    <row r="493" spans="1:37">
      <c r="A493" s="2">
        <v>44754</v>
      </c>
      <c r="B493">
        <v>19971.3294704851</v>
      </c>
      <c r="C493">
        <v>0.434700242041868</v>
      </c>
      <c r="D493">
        <v>6.02458634657514</v>
      </c>
      <c r="E493">
        <v>1096.53821274109</v>
      </c>
      <c r="F493">
        <v>2.95802590862094</v>
      </c>
      <c r="G493">
        <v>225.621796076375</v>
      </c>
      <c r="H493">
        <v>5.56696339204301</v>
      </c>
      <c r="I493">
        <v>6.53650926807871</v>
      </c>
      <c r="J493">
        <v>69.9195046885668</v>
      </c>
      <c r="K493">
        <v>0.562851267651166</v>
      </c>
      <c r="L493">
        <v>33.479320179882</v>
      </c>
      <c r="M493">
        <v>17.3748998761897</v>
      </c>
      <c r="N493">
        <v>-0.04128139000116193</v>
      </c>
      <c r="O493">
        <v>369210547664.5364</v>
      </c>
      <c r="P493">
        <v>-0.05996876556959452</v>
      </c>
      <c r="Q493">
        <v>14196001070.10375</v>
      </c>
      <c r="R493">
        <v>-0.02522428663477971</v>
      </c>
      <c r="S493">
        <v>2796162933.352017</v>
      </c>
      <c r="T493">
        <v>-0.06038033012094945</v>
      </c>
      <c r="U493">
        <v>124468148531.8646</v>
      </c>
      <c r="V493">
        <v>-0.04965124145426991</v>
      </c>
      <c r="W493">
        <v>418377171.9634928</v>
      </c>
      <c r="X493">
        <v>-0.03681350011640139</v>
      </c>
      <c r="Y493">
        <v>36126597374.51811</v>
      </c>
      <c r="Z493">
        <v>-0.1131461326093953</v>
      </c>
      <c r="AA493">
        <v>2552724192.976752</v>
      </c>
      <c r="AB493">
        <v>-0.04495512257860956</v>
      </c>
      <c r="AC493">
        <v>7153186381.604662</v>
      </c>
      <c r="AD493">
        <v>-0.09779501955872316</v>
      </c>
      <c r="AE493">
        <v>957993405.5030626</v>
      </c>
      <c r="AF493">
        <v>-0.01314664514289121</v>
      </c>
      <c r="AG493">
        <v>4349874422.906279</v>
      </c>
      <c r="AH493">
        <v>-0.0868315160057036</v>
      </c>
      <c r="AI493">
        <v>11356872088.38364</v>
      </c>
      <c r="AJ493">
        <v>-0.09154565793926728</v>
      </c>
      <c r="AK493">
        <v>4816064415.762629</v>
      </c>
    </row>
    <row r="494" spans="1:37">
      <c r="A494" s="2">
        <v>44755</v>
      </c>
      <c r="B494">
        <v>19339.1534734074</v>
      </c>
      <c r="C494">
        <v>0.419748399399792</v>
      </c>
      <c r="D494">
        <v>5.98621925494116</v>
      </c>
      <c r="E494">
        <v>1040.3091364699</v>
      </c>
      <c r="F494">
        <v>2.92294501085914</v>
      </c>
      <c r="G494">
        <v>221.259595582195</v>
      </c>
      <c r="H494">
        <v>5.59207545100547</v>
      </c>
      <c r="I494">
        <v>6.32783211818566</v>
      </c>
      <c r="J494">
        <v>68.72260222101301</v>
      </c>
      <c r="K494">
        <v>0.543272253029613</v>
      </c>
      <c r="L494">
        <v>32.8763498012858</v>
      </c>
      <c r="M494">
        <v>16.9953100516517</v>
      </c>
      <c r="N494">
        <v>-0.03165417695461725</v>
      </c>
      <c r="O494">
        <v>384815243065.9415</v>
      </c>
      <c r="P494">
        <v>-0.03439575412206908</v>
      </c>
      <c r="Q494">
        <v>14717211666.03016</v>
      </c>
      <c r="R494">
        <v>-0.006368419245213586</v>
      </c>
      <c r="S494">
        <v>2879807376.384758</v>
      </c>
      <c r="T494">
        <v>-0.0512787202651428</v>
      </c>
      <c r="U494">
        <v>132810600835.5392</v>
      </c>
      <c r="V494">
        <v>-0.01185956406249156</v>
      </c>
      <c r="W494">
        <v>432401013.1014321</v>
      </c>
      <c r="X494">
        <v>-0.01933412715455629</v>
      </c>
      <c r="Y494">
        <v>37506783932.43282</v>
      </c>
      <c r="Z494">
        <v>0.00451090786735775</v>
      </c>
      <c r="AA494">
        <v>2783524407.503886</v>
      </c>
      <c r="AB494">
        <v>-0.03192486101291592</v>
      </c>
      <c r="AC494">
        <v>7293780075.972445</v>
      </c>
      <c r="AD494">
        <v>-0.01711829156806821</v>
      </c>
      <c r="AE494">
        <v>1105326768.526482</v>
      </c>
      <c r="AF494">
        <v>-0.03478541445461814</v>
      </c>
      <c r="AG494">
        <v>5073414026.282</v>
      </c>
      <c r="AH494">
        <v>-0.01801023364143861</v>
      </c>
      <c r="AI494">
        <v>12036686678.09478</v>
      </c>
      <c r="AJ494">
        <v>-0.02184702227022239</v>
      </c>
      <c r="AK494">
        <v>5326068131.619172</v>
      </c>
    </row>
    <row r="495" spans="1:37">
      <c r="A495" s="2">
        <v>44756</v>
      </c>
      <c r="B495">
        <v>20155.5278386908</v>
      </c>
      <c r="C495">
        <v>0.435159592475218</v>
      </c>
      <c r="D495">
        <v>6.16529107135036</v>
      </c>
      <c r="E495">
        <v>1109.91739918177</v>
      </c>
      <c r="F495">
        <v>3.02829116701425</v>
      </c>
      <c r="G495">
        <v>229.712634114066</v>
      </c>
      <c r="H495">
        <v>6.09767343816559</v>
      </c>
      <c r="I495">
        <v>6.45041318019196</v>
      </c>
      <c r="J495">
        <v>79.28807408363249</v>
      </c>
      <c r="K495">
        <v>0.633637848048205</v>
      </c>
      <c r="L495">
        <v>34.8309140707145</v>
      </c>
      <c r="M495">
        <v>18.7899554932849</v>
      </c>
      <c r="N495">
        <v>0.04221355223257151</v>
      </c>
      <c r="O495">
        <v>392416110654.2866</v>
      </c>
      <c r="P495">
        <v>0.03671531111842907</v>
      </c>
      <c r="Q495">
        <v>14905277672.40096</v>
      </c>
      <c r="R495">
        <v>0.02991400895672003</v>
      </c>
      <c r="S495">
        <v>2921674251.42878</v>
      </c>
      <c r="T495">
        <v>0.06691113273125038</v>
      </c>
      <c r="U495">
        <v>142501378634.2872</v>
      </c>
      <c r="V495">
        <v>0.03604110093201696</v>
      </c>
      <c r="W495">
        <v>454497173.6094837</v>
      </c>
      <c r="X495">
        <v>0.03820416696337481</v>
      </c>
      <c r="Y495">
        <v>38854246492.96363</v>
      </c>
      <c r="Z495">
        <v>0.09041329853108704</v>
      </c>
      <c r="AA495">
        <v>3194044196.648749</v>
      </c>
      <c r="AB495">
        <v>0.01937173106315693</v>
      </c>
      <c r="AC495">
        <v>7594532858.016391</v>
      </c>
      <c r="AD495">
        <v>0.1537408584826396</v>
      </c>
      <c r="AE495">
        <v>1265580516.098721</v>
      </c>
      <c r="AF495">
        <v>0.1663357451345233</v>
      </c>
      <c r="AG495">
        <v>5630201842.589791</v>
      </c>
      <c r="AH495">
        <v>0.05945198543155361</v>
      </c>
      <c r="AI495">
        <v>12797893092.23057</v>
      </c>
      <c r="AJ495">
        <v>0.1055965108126278</v>
      </c>
      <c r="AK495">
        <v>5589436204.710438</v>
      </c>
    </row>
    <row r="496" spans="1:37">
      <c r="A496" s="2">
        <v>44757</v>
      </c>
      <c r="B496">
        <v>20552.8990289304</v>
      </c>
      <c r="C496">
        <v>0.440720341926125</v>
      </c>
      <c r="D496">
        <v>6.25492257691942</v>
      </c>
      <c r="E496">
        <v>1190.77715517241</v>
      </c>
      <c r="F496">
        <v>3.11580191619301</v>
      </c>
      <c r="G496">
        <v>237.965252485911</v>
      </c>
      <c r="H496">
        <v>6.99697060522536</v>
      </c>
      <c r="I496">
        <v>6.71441290956098</v>
      </c>
      <c r="J496">
        <v>90.7812920359744</v>
      </c>
      <c r="K496">
        <v>0.703177182294749</v>
      </c>
      <c r="L496">
        <v>37.0336285334206</v>
      </c>
      <c r="M496">
        <v>19.7131493646021</v>
      </c>
      <c r="N496">
        <v>0.01971524603175112</v>
      </c>
      <c r="O496">
        <v>397755434500.7732</v>
      </c>
      <c r="P496">
        <v>0.01277864385173522</v>
      </c>
      <c r="Q496">
        <v>14958460308.95296</v>
      </c>
      <c r="R496">
        <v>0.01453808174371063</v>
      </c>
      <c r="S496">
        <v>2953962034.974437</v>
      </c>
      <c r="T496">
        <v>0.0728520483148114</v>
      </c>
      <c r="U496">
        <v>147862861201.8095</v>
      </c>
      <c r="V496">
        <v>0.02889773286399078</v>
      </c>
      <c r="W496">
        <v>456037289.6292762</v>
      </c>
      <c r="X496">
        <v>0.03592583578901931</v>
      </c>
      <c r="Y496">
        <v>38959386628.9502</v>
      </c>
      <c r="Z496">
        <v>0.1474820152602845</v>
      </c>
      <c r="AA496">
        <v>3110669846.897183</v>
      </c>
      <c r="AB496">
        <v>0.04092756882298865</v>
      </c>
      <c r="AC496">
        <v>7704996156.891351</v>
      </c>
      <c r="AD496">
        <v>0.1449551913723992</v>
      </c>
      <c r="AE496">
        <v>1264652645.236683</v>
      </c>
      <c r="AF496">
        <v>0.10974618145167</v>
      </c>
      <c r="AG496">
        <v>5657085631.205045</v>
      </c>
      <c r="AH496">
        <v>0.06324021408780989</v>
      </c>
      <c r="AI496">
        <v>12945316361.62116</v>
      </c>
      <c r="AJ496">
        <v>0.04913230750584408</v>
      </c>
      <c r="AK496">
        <v>5510304992.616777</v>
      </c>
    </row>
    <row r="497" spans="1:37">
      <c r="A497" s="2">
        <v>44758</v>
      </c>
      <c r="B497">
        <v>20831.722700526</v>
      </c>
      <c r="C497">
        <v>0.442292850018955</v>
      </c>
      <c r="D497">
        <v>6.32404650001237</v>
      </c>
      <c r="E497">
        <v>1235.44640999416</v>
      </c>
      <c r="F497">
        <v>3.13231050861407</v>
      </c>
      <c r="G497">
        <v>238.609189796881</v>
      </c>
      <c r="H497">
        <v>6.81432821253287</v>
      </c>
      <c r="I497">
        <v>6.81008078662293</v>
      </c>
      <c r="J497">
        <v>90.71188935188449</v>
      </c>
      <c r="K497">
        <v>0.7065348002374811</v>
      </c>
      <c r="L497">
        <v>37.4601442554452</v>
      </c>
      <c r="M497">
        <v>19.4274588240125</v>
      </c>
      <c r="N497">
        <v>0.01356614807493228</v>
      </c>
      <c r="O497">
        <v>404739520571.7808</v>
      </c>
      <c r="P497">
        <v>0.003568040644453818</v>
      </c>
      <c r="Q497">
        <v>15459579310.54105</v>
      </c>
      <c r="R497">
        <v>0.01105112369384331</v>
      </c>
      <c r="S497">
        <v>3072942263.441696</v>
      </c>
      <c r="T497">
        <v>0.03751269045406103</v>
      </c>
      <c r="U497">
        <v>161898074874.316</v>
      </c>
      <c r="V497">
        <v>0.005298344652547859</v>
      </c>
      <c r="W497">
        <v>472333623.2972773</v>
      </c>
      <c r="X497">
        <v>0.002706014026178538</v>
      </c>
      <c r="Y497">
        <v>40754074586.14172</v>
      </c>
      <c r="Z497">
        <v>-0.02610306702676324</v>
      </c>
      <c r="AA497">
        <v>3356279093.957308</v>
      </c>
      <c r="AB497">
        <v>0.0142481373056047</v>
      </c>
      <c r="AC497">
        <v>8125177569.492261</v>
      </c>
      <c r="AD497">
        <v>-0.0007645042555949333</v>
      </c>
      <c r="AE497">
        <v>1290519791.225898</v>
      </c>
      <c r="AF497">
        <v>0.00477492448172856</v>
      </c>
      <c r="AG497">
        <v>5815865339.046167</v>
      </c>
      <c r="AH497">
        <v>0.01151698439810445</v>
      </c>
      <c r="AI497">
        <v>13673548332.22234</v>
      </c>
      <c r="AJ497">
        <v>-0.01449238451480506</v>
      </c>
      <c r="AK497">
        <v>6027723637.348724</v>
      </c>
    </row>
    <row r="498" spans="1:37">
      <c r="A498" s="2">
        <v>44759</v>
      </c>
      <c r="B498">
        <v>21196.5091428989</v>
      </c>
      <c r="C498">
        <v>0.457109973361415</v>
      </c>
      <c r="D498">
        <v>6.57876761304643</v>
      </c>
      <c r="E498">
        <v>1352.58443950906</v>
      </c>
      <c r="F498">
        <v>3.24746862411653</v>
      </c>
      <c r="G498">
        <v>249.600867963741</v>
      </c>
      <c r="H498">
        <v>7.35236731789476</v>
      </c>
      <c r="I498">
        <v>7.17839239533324</v>
      </c>
      <c r="J498">
        <v>92.5255203156577</v>
      </c>
      <c r="K498">
        <v>0.726365397911746</v>
      </c>
      <c r="L498">
        <v>39.5522938786593</v>
      </c>
      <c r="M498">
        <v>21.2452932313915</v>
      </c>
      <c r="N498">
        <v>0.01751110302383641</v>
      </c>
      <c r="O498">
        <v>397720363221.7844</v>
      </c>
      <c r="P498">
        <v>0.03350070737481969</v>
      </c>
      <c r="Q498">
        <v>15202352934.38812</v>
      </c>
      <c r="R498">
        <v>0.04027818470872435</v>
      </c>
      <c r="S498">
        <v>2978821676.252312</v>
      </c>
      <c r="T498">
        <v>0.09481433477592427</v>
      </c>
      <c r="U498">
        <v>161042677262.5477</v>
      </c>
      <c r="V498">
        <v>0.0367645912452701</v>
      </c>
      <c r="W498">
        <v>468273632.164812</v>
      </c>
      <c r="X498">
        <v>0.04606561120389707</v>
      </c>
      <c r="Y498">
        <v>40564414065.11143</v>
      </c>
      <c r="Z498">
        <v>0.07895702827643847</v>
      </c>
      <c r="AA498">
        <v>3200025534.033846</v>
      </c>
      <c r="AB498">
        <v>0.05408329508128396</v>
      </c>
      <c r="AC498">
        <v>7867060829.325231</v>
      </c>
      <c r="AD498">
        <v>0.01999331043296726</v>
      </c>
      <c r="AE498">
        <v>1244907271.126557</v>
      </c>
      <c r="AF498">
        <v>0.02806740399425411</v>
      </c>
      <c r="AG498">
        <v>6053848726.27981</v>
      </c>
      <c r="AH498">
        <v>0.05585001512400689</v>
      </c>
      <c r="AI498">
        <v>13400025844.21717</v>
      </c>
      <c r="AJ498">
        <v>0.09357036470112812</v>
      </c>
      <c r="AK498">
        <v>5870393632.649905</v>
      </c>
    </row>
    <row r="499" spans="1:37">
      <c r="A499" s="2">
        <v>44760</v>
      </c>
      <c r="B499">
        <v>20827.8886085915</v>
      </c>
      <c r="C499">
        <v>0.449504285031271</v>
      </c>
      <c r="D499">
        <v>6.37726774170523</v>
      </c>
      <c r="E499">
        <v>1345.29871186441</v>
      </c>
      <c r="F499">
        <v>3.22565810656922</v>
      </c>
      <c r="G499">
        <v>248.439280290647</v>
      </c>
      <c r="H499">
        <v>7.0100735052752</v>
      </c>
      <c r="I499">
        <v>6.94924687374542</v>
      </c>
      <c r="J499">
        <v>89.2532215451686</v>
      </c>
      <c r="K499">
        <v>0.756088042382861</v>
      </c>
      <c r="L499">
        <v>38.7877769725307</v>
      </c>
      <c r="M499">
        <v>20.682108657704</v>
      </c>
      <c r="N499">
        <v>-0.01739062464589325</v>
      </c>
      <c r="O499">
        <v>425957424910.1759</v>
      </c>
      <c r="P499">
        <v>-0.01663864009401206</v>
      </c>
      <c r="Q499">
        <v>16582072366.08994</v>
      </c>
      <c r="R499">
        <v>-0.03062881730943079</v>
      </c>
      <c r="S499">
        <v>3284401108.891957</v>
      </c>
      <c r="T499">
        <v>-0.005386523334021565</v>
      </c>
      <c r="U499">
        <v>187784269382.8644</v>
      </c>
      <c r="V499">
        <v>-0.006716159591301341</v>
      </c>
      <c r="W499">
        <v>500877032.4452068</v>
      </c>
      <c r="X499">
        <v>-0.004653780584059297</v>
      </c>
      <c r="Y499">
        <v>43029277015.3986</v>
      </c>
      <c r="Z499">
        <v>-0.04655559193655345</v>
      </c>
      <c r="AA499">
        <v>3335741363.551483</v>
      </c>
      <c r="AB499">
        <v>-0.03192156529876944</v>
      </c>
      <c r="AC499">
        <v>8632589252.780643</v>
      </c>
      <c r="AD499">
        <v>-0.03536644548796275</v>
      </c>
      <c r="AE499">
        <v>1342009149.588385</v>
      </c>
      <c r="AF499">
        <v>0.04091968664334189</v>
      </c>
      <c r="AG499">
        <v>7652273806.78079</v>
      </c>
      <c r="AH499">
        <v>-0.01932926844834904</v>
      </c>
      <c r="AI499">
        <v>14762621392.46706</v>
      </c>
      <c r="AJ499">
        <v>-0.02650867500644116</v>
      </c>
      <c r="AK499">
        <v>6767882927.320591</v>
      </c>
    </row>
    <row r="500" spans="1:37">
      <c r="A500" s="2">
        <v>44761</v>
      </c>
      <c r="B500">
        <v>22305.7066428989</v>
      </c>
      <c r="C500">
        <v>0.490299930242743</v>
      </c>
      <c r="D500">
        <v>7.03147335388983</v>
      </c>
      <c r="E500">
        <v>1568.5177969024</v>
      </c>
      <c r="F500">
        <v>3.4542032758622</v>
      </c>
      <c r="G500">
        <v>263.535486941173</v>
      </c>
      <c r="H500">
        <v>7.30737673946182</v>
      </c>
      <c r="I500">
        <v>7.6222096773192</v>
      </c>
      <c r="J500">
        <v>96.2127393759974</v>
      </c>
      <c r="K500">
        <v>0.9557213904652681</v>
      </c>
      <c r="L500">
        <v>42.7312332770195</v>
      </c>
      <c r="M500">
        <v>23.8436841215284</v>
      </c>
      <c r="N500">
        <v>0.07095380919685734</v>
      </c>
      <c r="O500">
        <v>446323947161.1648</v>
      </c>
      <c r="P500">
        <v>0.09075696621809493</v>
      </c>
      <c r="Q500">
        <v>17436831723.98532</v>
      </c>
      <c r="R500">
        <v>0.1025839965768272</v>
      </c>
      <c r="S500">
        <v>3392817174.610913</v>
      </c>
      <c r="T500">
        <v>0.1659252945605196</v>
      </c>
      <c r="U500">
        <v>185071227164.6978</v>
      </c>
      <c r="V500">
        <v>0.07085226076115636</v>
      </c>
      <c r="W500">
        <v>510624892.0171824</v>
      </c>
      <c r="X500">
        <v>0.06076416995277523</v>
      </c>
      <c r="Y500">
        <v>43904839284.03884</v>
      </c>
      <c r="Z500">
        <v>0.04241085831167024</v>
      </c>
      <c r="AA500">
        <v>3357827544.566236</v>
      </c>
      <c r="AB500">
        <v>0.09683967425538809</v>
      </c>
      <c r="AC500">
        <v>8864720571.187922</v>
      </c>
      <c r="AD500">
        <v>0.07797497625681538</v>
      </c>
      <c r="AE500">
        <v>1335594260.064107</v>
      </c>
      <c r="AF500">
        <v>0.2640345262613193</v>
      </c>
      <c r="AG500">
        <v>7441165357.920512</v>
      </c>
      <c r="AH500">
        <v>0.101667499719861</v>
      </c>
      <c r="AI500">
        <v>15550575061.53993</v>
      </c>
      <c r="AJ500">
        <v>0.1528652380736202</v>
      </c>
      <c r="AK500">
        <v>7016459294.714025</v>
      </c>
    </row>
    <row r="501" spans="1:37">
      <c r="A501" s="2">
        <v>44762</v>
      </c>
      <c r="B501">
        <v>23371.2026601403</v>
      </c>
      <c r="C501">
        <v>0.515573517542209</v>
      </c>
      <c r="D501">
        <v>7.26357797569517</v>
      </c>
      <c r="E501">
        <v>1545.68401548802</v>
      </c>
      <c r="F501">
        <v>3.5254140130206</v>
      </c>
      <c r="G501">
        <v>268.897922585417</v>
      </c>
      <c r="H501">
        <v>7.35575940101173</v>
      </c>
      <c r="I501">
        <v>7.82588912359542</v>
      </c>
      <c r="J501">
        <v>95.75108572523951</v>
      </c>
      <c r="K501">
        <v>0.929355258596734</v>
      </c>
      <c r="L501">
        <v>44.9947344463089</v>
      </c>
      <c r="M501">
        <v>24.7185424171634</v>
      </c>
      <c r="N501">
        <v>0.04776786650606324</v>
      </c>
      <c r="O501">
        <v>444620170782.6642</v>
      </c>
      <c r="P501">
        <v>0.05154719742047154</v>
      </c>
      <c r="Q501">
        <v>16622081925.54054</v>
      </c>
      <c r="R501">
        <v>0.03300938652877616</v>
      </c>
      <c r="S501">
        <v>3212613903.675784</v>
      </c>
      <c r="T501">
        <v>-0.01455755328978325</v>
      </c>
      <c r="U501">
        <v>182394258325.2991</v>
      </c>
      <c r="V501">
        <v>0.02061567645888629</v>
      </c>
      <c r="W501">
        <v>486769763.7949567</v>
      </c>
      <c r="X501">
        <v>0.02034805902797077</v>
      </c>
      <c r="Y501">
        <v>42193632495.29023</v>
      </c>
      <c r="Z501">
        <v>0.006621071182580485</v>
      </c>
      <c r="AA501">
        <v>3136419320.59765</v>
      </c>
      <c r="AB501">
        <v>0.02672183722291099</v>
      </c>
      <c r="AC501">
        <v>8464635568.996636</v>
      </c>
      <c r="AD501">
        <v>-0.004798259084524803</v>
      </c>
      <c r="AE501">
        <v>1268715993.723773</v>
      </c>
      <c r="AF501">
        <v>-0.02758767579294052</v>
      </c>
      <c r="AG501">
        <v>6681319604.633423</v>
      </c>
      <c r="AH501">
        <v>0.05297064923484651</v>
      </c>
      <c r="AI501">
        <v>14570642995.65473</v>
      </c>
      <c r="AJ501">
        <v>0.03669140604178245</v>
      </c>
      <c r="AK501">
        <v>6718894433.291795</v>
      </c>
    </row>
    <row r="502" spans="1:37">
      <c r="A502" s="2">
        <v>44763</v>
      </c>
      <c r="B502">
        <v>23280.9356680304</v>
      </c>
      <c r="C502">
        <v>0.491482935827002</v>
      </c>
      <c r="D502">
        <v>6.87778633336692</v>
      </c>
      <c r="E502">
        <v>1523.17327171245</v>
      </c>
      <c r="F502">
        <v>3.3671258041218</v>
      </c>
      <c r="G502">
        <v>258.417530033887</v>
      </c>
      <c r="H502">
        <v>6.87073579473578</v>
      </c>
      <c r="I502">
        <v>7.47055672769605</v>
      </c>
      <c r="J502">
        <v>90.84455872552709</v>
      </c>
      <c r="K502">
        <v>0.834455251329983</v>
      </c>
      <c r="L502">
        <v>42.1594357718684</v>
      </c>
      <c r="M502">
        <v>23.669949916508</v>
      </c>
      <c r="N502">
        <v>-0.003862316947165545</v>
      </c>
      <c r="O502">
        <v>442183234953.1572</v>
      </c>
      <c r="P502">
        <v>-0.04672579350089445</v>
      </c>
      <c r="Q502">
        <v>16918360814.58369</v>
      </c>
      <c r="R502">
        <v>-0.05311316869167726</v>
      </c>
      <c r="S502">
        <v>3267465902.302125</v>
      </c>
      <c r="T502">
        <v>-0.01456361297005615</v>
      </c>
      <c r="U502">
        <v>189040447758.2468</v>
      </c>
      <c r="V502">
        <v>-0.04489918299359619</v>
      </c>
      <c r="W502">
        <v>500295234.5729215</v>
      </c>
      <c r="X502">
        <v>-0.03897535708257793</v>
      </c>
      <c r="Y502">
        <v>43322920444.69074</v>
      </c>
      <c r="Z502">
        <v>-0.06593793785713531</v>
      </c>
      <c r="AA502">
        <v>3301004351.689882</v>
      </c>
      <c r="AB502">
        <v>-0.04540473169087278</v>
      </c>
      <c r="AC502">
        <v>8534347585.540064</v>
      </c>
      <c r="AD502">
        <v>-0.05124252077717251</v>
      </c>
      <c r="AE502">
        <v>1336555250.488751</v>
      </c>
      <c r="AF502">
        <v>-0.1021138110414782</v>
      </c>
      <c r="AG502">
        <v>7273191282.170997</v>
      </c>
      <c r="AH502">
        <v>-0.06301401062437173</v>
      </c>
      <c r="AI502">
        <v>14945843495.20833</v>
      </c>
      <c r="AJ502">
        <v>-0.04242129179620657</v>
      </c>
      <c r="AK502">
        <v>7122912008.969809</v>
      </c>
    </row>
    <row r="503" spans="1:37">
      <c r="A503" s="2">
        <v>44764</v>
      </c>
      <c r="B503">
        <v>23152.4093112215</v>
      </c>
      <c r="C503">
        <v>0.500243331718611</v>
      </c>
      <c r="D503">
        <v>6.9952172907809</v>
      </c>
      <c r="E503">
        <v>1578.50633021625</v>
      </c>
      <c r="F503">
        <v>3.37984207385387</v>
      </c>
      <c r="G503">
        <v>265.333924411965</v>
      </c>
      <c r="H503">
        <v>7.23128078212848</v>
      </c>
      <c r="I503">
        <v>7.52991426021217</v>
      </c>
      <c r="J503">
        <v>95.70086624177129</v>
      </c>
      <c r="K503">
        <v>0.908376341572726</v>
      </c>
      <c r="L503">
        <v>43.2451470750106</v>
      </c>
      <c r="M503">
        <v>25.0918438463051</v>
      </c>
      <c r="N503">
        <v>-0.005520669729154992</v>
      </c>
      <c r="O503">
        <v>433678816432.2183</v>
      </c>
      <c r="P503">
        <v>0.01782441515872413</v>
      </c>
      <c r="Q503">
        <v>16349491729.01564</v>
      </c>
      <c r="R503">
        <v>0.01707394672094931</v>
      </c>
      <c r="S503">
        <v>3176048273.842977</v>
      </c>
      <c r="T503">
        <v>0.03632748783832773</v>
      </c>
      <c r="U503">
        <v>184039520152.1305</v>
      </c>
      <c r="V503">
        <v>0.003776594778996278</v>
      </c>
      <c r="W503">
        <v>495976414.2937231</v>
      </c>
      <c r="X503">
        <v>0.02676441639687144</v>
      </c>
      <c r="Y503">
        <v>42847144809.15026</v>
      </c>
      <c r="Z503">
        <v>0.05247545505518381</v>
      </c>
      <c r="AA503">
        <v>3165163731.300821</v>
      </c>
      <c r="AB503">
        <v>0.007945529989225486</v>
      </c>
      <c r="AC503">
        <v>8283695773.717054</v>
      </c>
      <c r="AD503">
        <v>0.05345732957894356</v>
      </c>
      <c r="AE503">
        <v>1252900920.062116</v>
      </c>
      <c r="AF503">
        <v>0.08858604475785259</v>
      </c>
      <c r="AG503">
        <v>6835484175.730258</v>
      </c>
      <c r="AH503">
        <v>0.02575251028066794</v>
      </c>
      <c r="AI503">
        <v>14038592402.09691</v>
      </c>
      <c r="AJ503">
        <v>0.06007169152501834</v>
      </c>
      <c r="AK503">
        <v>6722722781.203804</v>
      </c>
    </row>
    <row r="504" spans="1:37">
      <c r="A504" s="2">
        <v>44765</v>
      </c>
      <c r="B504">
        <v>22706.0835554646</v>
      </c>
      <c r="C504">
        <v>0.483422968930806</v>
      </c>
      <c r="D504">
        <v>6.79950410068179</v>
      </c>
      <c r="E504">
        <v>1536.58702454705</v>
      </c>
      <c r="F504">
        <v>3.34867687619793</v>
      </c>
      <c r="G504">
        <v>262.420006900824</v>
      </c>
      <c r="H504">
        <v>6.93370417725398</v>
      </c>
      <c r="I504">
        <v>7.30660946803866</v>
      </c>
      <c r="J504">
        <v>89.7094179127217</v>
      </c>
      <c r="K504">
        <v>0.853709447137586</v>
      </c>
      <c r="L504">
        <v>40.6038350032116</v>
      </c>
      <c r="M504">
        <v>23.6818104760096</v>
      </c>
      <c r="N504">
        <v>-0.01927772396199723</v>
      </c>
      <c r="O504">
        <v>429464548462.525</v>
      </c>
      <c r="P504">
        <v>-0.03362436182810835</v>
      </c>
      <c r="Q504">
        <v>17486521761.72579</v>
      </c>
      <c r="R504">
        <v>-0.02797814306026536</v>
      </c>
      <c r="S504">
        <v>3204546922.053532</v>
      </c>
      <c r="T504">
        <v>-0.02655631141083681</v>
      </c>
      <c r="U504">
        <v>185722279885.0938</v>
      </c>
      <c r="V504">
        <v>-0.009220903514111201</v>
      </c>
      <c r="W504">
        <v>492695203.2514112</v>
      </c>
      <c r="X504">
        <v>-0.01098207670805318</v>
      </c>
      <c r="Y504">
        <v>42367022502.60568</v>
      </c>
      <c r="Z504">
        <v>-0.04115130000344291</v>
      </c>
      <c r="AA504">
        <v>3189079932.915602</v>
      </c>
      <c r="AB504">
        <v>-0.02965568855855971</v>
      </c>
      <c r="AC504">
        <v>8324900630.773733</v>
      </c>
      <c r="AD504">
        <v>-0.06260599892495489</v>
      </c>
      <c r="AE504">
        <v>1251547861.696818</v>
      </c>
      <c r="AF504">
        <v>-0.06018088751683237</v>
      </c>
      <c r="AG504">
        <v>7021228871.895629</v>
      </c>
      <c r="AH504">
        <v>-0.06107765264892095</v>
      </c>
      <c r="AI504">
        <v>13857954587.26286</v>
      </c>
      <c r="AJ504">
        <v>-0.05619488862326616</v>
      </c>
      <c r="AK504">
        <v>6722828734.808804</v>
      </c>
    </row>
    <row r="505" spans="1:37">
      <c r="A505" s="2">
        <v>44766</v>
      </c>
      <c r="B505">
        <v>22484.4592317358</v>
      </c>
      <c r="C505">
        <v>0.517042756217571</v>
      </c>
      <c r="D505">
        <v>6.8605159804342</v>
      </c>
      <c r="E505">
        <v>1550.44882115722</v>
      </c>
      <c r="F505">
        <v>3.33062169291359</v>
      </c>
      <c r="G505">
        <v>259.479467932408</v>
      </c>
      <c r="H505">
        <v>6.98609573772858</v>
      </c>
      <c r="I505">
        <v>7.339772908254</v>
      </c>
      <c r="J505">
        <v>89.6059575424005</v>
      </c>
      <c r="K505">
        <v>0.876907804093059</v>
      </c>
      <c r="L505">
        <v>40.0793925576735</v>
      </c>
      <c r="M505">
        <v>23.6797866936601</v>
      </c>
      <c r="N505">
        <v>-0.009760570253669387</v>
      </c>
      <c r="O505">
        <v>432712238404.7286</v>
      </c>
      <c r="P505">
        <v>0.06954528321466058</v>
      </c>
      <c r="Q505">
        <v>17432903246.46948</v>
      </c>
      <c r="R505">
        <v>0.00897298962527171</v>
      </c>
      <c r="S505">
        <v>3326886017.755331</v>
      </c>
      <c r="T505">
        <v>0.009021159484446484</v>
      </c>
      <c r="U505">
        <v>192081070084.6805</v>
      </c>
      <c r="V505">
        <v>-0.005391736483348009</v>
      </c>
      <c r="W505">
        <v>505294423.5223776</v>
      </c>
      <c r="X505">
        <v>-0.01120546791818089</v>
      </c>
      <c r="Y505">
        <v>42836146494.9333</v>
      </c>
      <c r="Z505">
        <v>0.007556070916101554</v>
      </c>
      <c r="AA505">
        <v>3294878643.877298</v>
      </c>
      <c r="AB505">
        <v>0.004538827531484602</v>
      </c>
      <c r="AC505">
        <v>8426878175.622032</v>
      </c>
      <c r="AD505">
        <v>-0.001153283264214933</v>
      </c>
      <c r="AE505">
        <v>1273090381.523924</v>
      </c>
      <c r="AF505">
        <v>0.02717359756677773</v>
      </c>
      <c r="AG505">
        <v>7081111175.732922</v>
      </c>
      <c r="AH505">
        <v>-0.01291608158432866</v>
      </c>
      <c r="AI505">
        <v>14231136503.84407</v>
      </c>
      <c r="AJ505">
        <v>-8.545724793929121E-05</v>
      </c>
      <c r="AK505">
        <v>6788779569.051528</v>
      </c>
    </row>
    <row r="506" spans="1:37">
      <c r="A506" s="2">
        <v>44767</v>
      </c>
      <c r="B506">
        <v>22653.3570260082</v>
      </c>
      <c r="C506">
        <v>0.5154573600312869</v>
      </c>
      <c r="D506">
        <v>7.12242798906106</v>
      </c>
      <c r="E506">
        <v>1603.32482787843</v>
      </c>
      <c r="F506">
        <v>3.41974773920156</v>
      </c>
      <c r="G506">
        <v>262.352647040428</v>
      </c>
      <c r="H506">
        <v>7.21786161981826</v>
      </c>
      <c r="I506">
        <v>7.42854475946194</v>
      </c>
      <c r="J506">
        <v>91.14666390485669</v>
      </c>
      <c r="K506">
        <v>0.884386731289434</v>
      </c>
      <c r="L506">
        <v>41.1587791047074</v>
      </c>
      <c r="M506">
        <v>23.9117332017885</v>
      </c>
      <c r="N506">
        <v>0.007511757010994158</v>
      </c>
      <c r="O506">
        <v>410896227588.436</v>
      </c>
      <c r="P506">
        <v>-0.003066276758003639</v>
      </c>
      <c r="Q506">
        <v>16267691152.59444</v>
      </c>
      <c r="R506">
        <v>0.03817672160138064</v>
      </c>
      <c r="S506">
        <v>3052832631.09135</v>
      </c>
      <c r="T506">
        <v>0.03410367759301103</v>
      </c>
      <c r="U506">
        <v>175134039522.4514</v>
      </c>
      <c r="V506">
        <v>0.02675958259612599</v>
      </c>
      <c r="W506">
        <v>485174208.7388907</v>
      </c>
      <c r="X506">
        <v>0.01107285725115026</v>
      </c>
      <c r="Y506">
        <v>40482495391.99496</v>
      </c>
      <c r="Z506">
        <v>0.03317530861165019</v>
      </c>
      <c r="AA506">
        <v>3283168153.864731</v>
      </c>
      <c r="AB506">
        <v>0.01209463185272552</v>
      </c>
      <c r="AC506">
        <v>7759044133.628026</v>
      </c>
      <c r="AD506">
        <v>0.01719424025715188</v>
      </c>
      <c r="AE506">
        <v>1159074635.615119</v>
      </c>
      <c r="AF506">
        <v>0.008528749728838436</v>
      </c>
      <c r="AG506">
        <v>6315484278.3782</v>
      </c>
      <c r="AH506">
        <v>0.02693121023430378</v>
      </c>
      <c r="AI506">
        <v>12878690289.07076</v>
      </c>
      <c r="AJ506">
        <v>0.009795126583235003</v>
      </c>
      <c r="AK506">
        <v>6033919244.873796</v>
      </c>
    </row>
    <row r="507" spans="1:37">
      <c r="A507" s="2">
        <v>44768</v>
      </c>
      <c r="B507">
        <v>21510.1255874342</v>
      </c>
      <c r="C507">
        <v>0.481004283495857</v>
      </c>
      <c r="D507">
        <v>6.53571551942572</v>
      </c>
      <c r="E507">
        <v>1461.68290911748</v>
      </c>
      <c r="F507">
        <v>3.28711884296435</v>
      </c>
      <c r="G507">
        <v>247.937564275256</v>
      </c>
      <c r="H507">
        <v>7.19220826333788</v>
      </c>
      <c r="I507">
        <v>6.83783319215472</v>
      </c>
      <c r="J507">
        <v>82.98288650078941</v>
      </c>
      <c r="K507">
        <v>0.788764695095555</v>
      </c>
      <c r="L507">
        <v>37.2331194564582</v>
      </c>
      <c r="M507">
        <v>21.2529639674134</v>
      </c>
      <c r="N507">
        <v>-0.05046631443019522</v>
      </c>
      <c r="O507">
        <v>404640649216.9122</v>
      </c>
      <c r="P507">
        <v>-0.06683981878411582</v>
      </c>
      <c r="Q507">
        <v>15752367768.70524</v>
      </c>
      <c r="R507">
        <v>-0.0823753459545592</v>
      </c>
      <c r="S507">
        <v>2951172221.838393</v>
      </c>
      <c r="T507">
        <v>-0.08834262171837937</v>
      </c>
      <c r="U507">
        <v>171503988789.6036</v>
      </c>
      <c r="V507">
        <v>-0.0387832396866139</v>
      </c>
      <c r="W507">
        <v>471943465.3139942</v>
      </c>
      <c r="X507">
        <v>-0.0549454443390871</v>
      </c>
      <c r="Y507">
        <v>40512615242.90097</v>
      </c>
      <c r="Z507">
        <v>-0.003554149113906835</v>
      </c>
      <c r="AA507">
        <v>3005041971.643818</v>
      </c>
      <c r="AB507">
        <v>-0.07951915030932732</v>
      </c>
      <c r="AC507">
        <v>7656332210.067645</v>
      </c>
      <c r="AD507">
        <v>-0.08956748447303609</v>
      </c>
      <c r="AE507">
        <v>1123747829.688992</v>
      </c>
      <c r="AF507">
        <v>-0.1081224229296863</v>
      </c>
      <c r="AG507">
        <v>6195800567.414377</v>
      </c>
      <c r="AH507">
        <v>-0.09537842797188845</v>
      </c>
      <c r="AI507">
        <v>12479386820.52355</v>
      </c>
      <c r="AJ507">
        <v>-0.1111909877857049</v>
      </c>
      <c r="AK507">
        <v>5832587302.001122</v>
      </c>
    </row>
    <row r="508" spans="1:37">
      <c r="A508" s="2">
        <v>44769</v>
      </c>
      <c r="B508">
        <v>21181.6591967855</v>
      </c>
      <c r="C508">
        <v>0.465767163937145</v>
      </c>
      <c r="D508">
        <v>6.31807387484326</v>
      </c>
      <c r="E508">
        <v>1431.20655336061</v>
      </c>
      <c r="F508">
        <v>3.23240131460444</v>
      </c>
      <c r="G508">
        <v>248.122035177992</v>
      </c>
      <c r="H508">
        <v>6.58293656835473</v>
      </c>
      <c r="I508">
        <v>6.74536100131993</v>
      </c>
      <c r="J508">
        <v>80.45247934351831</v>
      </c>
      <c r="K508">
        <v>0.773816944198687</v>
      </c>
      <c r="L508">
        <v>36.0787734418789</v>
      </c>
      <c r="M508">
        <v>20.543441789353</v>
      </c>
      <c r="N508">
        <v>-0.01527031487164277</v>
      </c>
      <c r="O508">
        <v>437459175621.6033</v>
      </c>
      <c r="P508">
        <v>-0.03167772113788925</v>
      </c>
      <c r="Q508">
        <v>17186182624.29749</v>
      </c>
      <c r="R508">
        <v>-0.03330035463379277</v>
      </c>
      <c r="S508">
        <v>3190981288.652323</v>
      </c>
      <c r="T508">
        <v>-0.02085018273578265</v>
      </c>
      <c r="U508">
        <v>195618477081.8818</v>
      </c>
      <c r="V508">
        <v>-0.01664604505463063</v>
      </c>
      <c r="W508">
        <v>501302936.5905099</v>
      </c>
      <c r="X508">
        <v>0.0007440215978373743</v>
      </c>
      <c r="Y508">
        <v>44095127333.69295</v>
      </c>
      <c r="Z508">
        <v>-0.08471274366301373</v>
      </c>
      <c r="AA508">
        <v>3687922441.439943</v>
      </c>
      <c r="AB508">
        <v>-0.01352361021922666</v>
      </c>
      <c r="AC508">
        <v>8499467908.565457</v>
      </c>
      <c r="AD508">
        <v>-0.03049312049716457</v>
      </c>
      <c r="AE508">
        <v>1317660121.492525</v>
      </c>
      <c r="AF508">
        <v>-0.0189508366561173</v>
      </c>
      <c r="AG508">
        <v>7109622102.033223</v>
      </c>
      <c r="AH508">
        <v>-0.03100320444353932</v>
      </c>
      <c r="AI508">
        <v>13878012637.72337</v>
      </c>
      <c r="AJ508">
        <v>-0.03338462245305129</v>
      </c>
      <c r="AK508">
        <v>6613502943.24982</v>
      </c>
    </row>
    <row r="509" spans="1:37">
      <c r="A509" s="2">
        <v>44770</v>
      </c>
      <c r="B509">
        <v>22898.4150683226</v>
      </c>
      <c r="C509">
        <v>0.508162306604325</v>
      </c>
      <c r="D509">
        <v>6.83147373296601</v>
      </c>
      <c r="E509">
        <v>1632.34205330216</v>
      </c>
      <c r="F509">
        <v>3.47458481622718</v>
      </c>
      <c r="G509">
        <v>270.06335359665</v>
      </c>
      <c r="H509">
        <v>8.07887534686607</v>
      </c>
      <c r="I509">
        <v>7.48593989551798</v>
      </c>
      <c r="J509">
        <v>94.3333227945738</v>
      </c>
      <c r="K509">
        <v>0.8879475686059231</v>
      </c>
      <c r="L509">
        <v>40.1218509296468</v>
      </c>
      <c r="M509">
        <v>23.2893006802514</v>
      </c>
      <c r="N509">
        <v>0.08104916879210444</v>
      </c>
      <c r="O509">
        <v>455444568725.1506</v>
      </c>
      <c r="P509">
        <v>0.09102218007128826</v>
      </c>
      <c r="Q509">
        <v>17342768222.52737</v>
      </c>
      <c r="R509">
        <v>0.08125891977410382</v>
      </c>
      <c r="S509">
        <v>3374970428.973845</v>
      </c>
      <c r="T509">
        <v>0.1405356197323611</v>
      </c>
      <c r="U509">
        <v>206699861506.0605</v>
      </c>
      <c r="V509">
        <v>0.07492371090449734</v>
      </c>
      <c r="W509">
        <v>517031028.1692035</v>
      </c>
      <c r="X509">
        <v>0.08842954396580804</v>
      </c>
      <c r="Y509">
        <v>45202112498.06609</v>
      </c>
      <c r="Z509">
        <v>0.2272449024805383</v>
      </c>
      <c r="AA509">
        <v>4230966571.624304</v>
      </c>
      <c r="AB509">
        <v>0.1097908464874058</v>
      </c>
      <c r="AC509">
        <v>8925296640.646006</v>
      </c>
      <c r="AD509">
        <v>0.1725346883566716</v>
      </c>
      <c r="AE509">
        <v>1397748413.638081</v>
      </c>
      <c r="AF509">
        <v>0.1474904695004089</v>
      </c>
      <c r="AG509">
        <v>7494296762.022314</v>
      </c>
      <c r="AH509">
        <v>0.1120624983075185</v>
      </c>
      <c r="AI509">
        <v>14841136205.95508</v>
      </c>
      <c r="AJ509">
        <v>0.1336610933578564</v>
      </c>
      <c r="AK509">
        <v>6873513522.939332</v>
      </c>
    </row>
    <row r="510" spans="1:37">
      <c r="A510" s="2">
        <v>44771</v>
      </c>
      <c r="B510">
        <v>23838.5568838691</v>
      </c>
      <c r="C510">
        <v>0.512792241041599</v>
      </c>
      <c r="D510">
        <v>7.22537042666562</v>
      </c>
      <c r="E510">
        <v>1724.61137200468</v>
      </c>
      <c r="F510">
        <v>3.59214155380431</v>
      </c>
      <c r="G510">
        <v>276.843153178812</v>
      </c>
      <c r="H510">
        <v>9.26848437614213</v>
      </c>
      <c r="I510">
        <v>7.85853773028953</v>
      </c>
      <c r="J510">
        <v>100.057156886201</v>
      </c>
      <c r="K510">
        <v>0.935991040416322</v>
      </c>
      <c r="L510">
        <v>42.8898942434578</v>
      </c>
      <c r="M510">
        <v>24.2048342553384</v>
      </c>
      <c r="N510">
        <v>0.04105706935355014</v>
      </c>
      <c r="O510">
        <v>457608665728.1824</v>
      </c>
      <c r="P510">
        <v>0.00911113314998202</v>
      </c>
      <c r="Q510">
        <v>17839521604.15461</v>
      </c>
      <c r="R510">
        <v>0.05765910974652799</v>
      </c>
      <c r="S510">
        <v>3725033224.390863</v>
      </c>
      <c r="T510">
        <v>0.05652572542370216</v>
      </c>
      <c r="U510">
        <v>209293599216.1665</v>
      </c>
      <c r="V510">
        <v>0.03383331931576716</v>
      </c>
      <c r="W510">
        <v>577393623.9552373</v>
      </c>
      <c r="X510">
        <v>0.0251044782339771</v>
      </c>
      <c r="Y510">
        <v>48237515187.22794</v>
      </c>
      <c r="Z510">
        <v>0.1472493358543436</v>
      </c>
      <c r="AA510">
        <v>4140983638.554472</v>
      </c>
      <c r="AB510">
        <v>0.04977301981740911</v>
      </c>
      <c r="AC510">
        <v>9434983447.342216</v>
      </c>
      <c r="AD510">
        <v>0.06067669326237746</v>
      </c>
      <c r="AE510">
        <v>1355484989.826577</v>
      </c>
      <c r="AF510">
        <v>0.05410620346179584</v>
      </c>
      <c r="AG510">
        <v>7601418672.7497</v>
      </c>
      <c r="AH510">
        <v>0.06899091765892695</v>
      </c>
      <c r="AI510">
        <v>14696130017.98285</v>
      </c>
      <c r="AJ510">
        <v>0.03931133818300281</v>
      </c>
      <c r="AK510">
        <v>7033315440.91338</v>
      </c>
    </row>
    <row r="511" spans="1:37">
      <c r="A511" s="2">
        <v>44772</v>
      </c>
      <c r="B511">
        <v>23950.7403798948</v>
      </c>
      <c r="C511">
        <v>0.5274802814133051</v>
      </c>
      <c r="D511">
        <v>7.97480910256272</v>
      </c>
      <c r="E511">
        <v>1746.07636090006</v>
      </c>
      <c r="F511">
        <v>4.01755926203192</v>
      </c>
      <c r="G511">
        <v>295.433665993251</v>
      </c>
      <c r="H511">
        <v>9.07136501933355</v>
      </c>
      <c r="I511">
        <v>8.30499344127384</v>
      </c>
      <c r="J511">
        <v>97.02783323096079</v>
      </c>
      <c r="K511">
        <v>0.949369900615882</v>
      </c>
      <c r="L511">
        <v>42.4709153445904</v>
      </c>
      <c r="M511">
        <v>24.7635264575898</v>
      </c>
      <c r="N511">
        <v>0.0047059684263695</v>
      </c>
      <c r="O511">
        <v>451376349953.5829</v>
      </c>
      <c r="P511">
        <v>0.02864325782673949</v>
      </c>
      <c r="Q511">
        <v>17728080061.66238</v>
      </c>
      <c r="R511">
        <v>0.103723218553786</v>
      </c>
      <c r="S511">
        <v>3636132898.106317</v>
      </c>
      <c r="T511">
        <v>0.01244627586470637</v>
      </c>
      <c r="U511">
        <v>202942892711.7738</v>
      </c>
      <c r="V511">
        <v>0.1184301069029601</v>
      </c>
      <c r="W511">
        <v>578621841.0941634</v>
      </c>
      <c r="X511">
        <v>0.06715178829953383</v>
      </c>
      <c r="Y511">
        <v>46865498506.27013</v>
      </c>
      <c r="Z511">
        <v>-0.02126770125609556</v>
      </c>
      <c r="AA511">
        <v>3961522986.632144</v>
      </c>
      <c r="AB511">
        <v>0.05681155022816964</v>
      </c>
      <c r="AC511">
        <v>9330427581.244869</v>
      </c>
      <c r="AD511">
        <v>-0.03027593177253252</v>
      </c>
      <c r="AE511">
        <v>1323728437.163341</v>
      </c>
      <c r="AF511">
        <v>0.01429379088245253</v>
      </c>
      <c r="AG511">
        <v>7428326954.260733</v>
      </c>
      <c r="AH511">
        <v>-0.009768709069067238</v>
      </c>
      <c r="AI511">
        <v>15130487071.28218</v>
      </c>
      <c r="AJ511">
        <v>0.02308184374896838</v>
      </c>
      <c r="AK511">
        <v>6880338890.924588</v>
      </c>
    </row>
    <row r="512" spans="1:37">
      <c r="A512" s="2">
        <v>44773</v>
      </c>
      <c r="B512">
        <v>23623.4349611338</v>
      </c>
      <c r="C512">
        <v>0.524185169722572</v>
      </c>
      <c r="D512">
        <v>7.78448512729382</v>
      </c>
      <c r="E512">
        <v>1692.89731209819</v>
      </c>
      <c r="F512">
        <v>3.91014687301306</v>
      </c>
      <c r="G512">
        <v>287.030664381622</v>
      </c>
      <c r="H512">
        <v>8.678233043385131</v>
      </c>
      <c r="I512">
        <v>8.21047099980086</v>
      </c>
      <c r="J512">
        <v>94.7517459175606</v>
      </c>
      <c r="K512">
        <v>0.927751821852716</v>
      </c>
      <c r="L512">
        <v>43.7262738265818</v>
      </c>
      <c r="M512">
        <v>24.1992226606144</v>
      </c>
      <c r="N512">
        <v>-0.01366577456769369</v>
      </c>
      <c r="O512">
        <v>446288851274.0285</v>
      </c>
      <c r="P512">
        <v>-0.006246890749933454</v>
      </c>
      <c r="Q512">
        <v>17481715710.29001</v>
      </c>
      <c r="R512">
        <v>-0.02386564654039669</v>
      </c>
      <c r="S512">
        <v>3577155699.949097</v>
      </c>
      <c r="T512">
        <v>-0.03045631336218169</v>
      </c>
      <c r="U512">
        <v>201743475471.095</v>
      </c>
      <c r="V512">
        <v>-0.02673573232234916</v>
      </c>
      <c r="W512">
        <v>585560542.8530594</v>
      </c>
      <c r="X512">
        <v>-0.02844293856415459</v>
      </c>
      <c r="Y512">
        <v>46286923107.30768</v>
      </c>
      <c r="Z512">
        <v>-0.04333768678810168</v>
      </c>
      <c r="AA512">
        <v>3829526164.811069</v>
      </c>
      <c r="AB512">
        <v>-0.01138139869000088</v>
      </c>
      <c r="AC512">
        <v>9858003334.768112</v>
      </c>
      <c r="AD512">
        <v>-0.02345808658822979</v>
      </c>
      <c r="AE512">
        <v>1373040869.733014</v>
      </c>
      <c r="AF512">
        <v>-0.0227709755166472</v>
      </c>
      <c r="AG512">
        <v>7422887525.630182</v>
      </c>
      <c r="AH512">
        <v>0.02955807455068893</v>
      </c>
      <c r="AI512">
        <v>14706434809.40823</v>
      </c>
      <c r="AJ512">
        <v>-0.0227876993990267</v>
      </c>
      <c r="AK512">
        <v>6751864577.822204</v>
      </c>
    </row>
    <row r="513" spans="1:37">
      <c r="A513" s="2">
        <v>44774</v>
      </c>
      <c r="B513">
        <v>23356.1722215079</v>
      </c>
      <c r="C513">
        <v>0.516900650536708</v>
      </c>
      <c r="D513">
        <v>7.65822265703498</v>
      </c>
      <c r="E513">
        <v>1682.69250409117</v>
      </c>
      <c r="F513">
        <v>3.96321759088999</v>
      </c>
      <c r="G513">
        <v>283.487143317041</v>
      </c>
      <c r="H513">
        <v>8.389076780853051</v>
      </c>
      <c r="I513">
        <v>8.672260944158189</v>
      </c>
      <c r="J513">
        <v>98.28038664963439</v>
      </c>
      <c r="K513">
        <v>0.9270724710577249</v>
      </c>
      <c r="L513">
        <v>42.4845168133628</v>
      </c>
      <c r="M513">
        <v>23.7471965469985</v>
      </c>
      <c r="N513">
        <v>-0.01131345801597494</v>
      </c>
      <c r="O513">
        <v>445838928626.6777</v>
      </c>
      <c r="P513">
        <v>-0.01389684334205676</v>
      </c>
      <c r="Q513">
        <v>17336628018.50686</v>
      </c>
      <c r="R513">
        <v>-0.01621975868592018</v>
      </c>
      <c r="S513">
        <v>3541672036.467021</v>
      </c>
      <c r="T513">
        <v>-0.006028013591900749</v>
      </c>
      <c r="U513">
        <v>196148217662.8583</v>
      </c>
      <c r="V513">
        <v>0.01357256379375715</v>
      </c>
      <c r="W513">
        <v>562199724.0116299</v>
      </c>
      <c r="X513">
        <v>-0.01234544424796968</v>
      </c>
      <c r="Y513">
        <v>46315969658.90842</v>
      </c>
      <c r="Z513">
        <v>-0.03331971624713226</v>
      </c>
      <c r="AA513">
        <v>3817660770.366276</v>
      </c>
      <c r="AB513">
        <v>0.05624402599662437</v>
      </c>
      <c r="AC513">
        <v>9311599892.388191</v>
      </c>
      <c r="AD513">
        <v>0.03724090461767227</v>
      </c>
      <c r="AE513">
        <v>1351043101.702909</v>
      </c>
      <c r="AF513">
        <v>-0.0007322548756998337</v>
      </c>
      <c r="AG513">
        <v>7177367449.195577</v>
      </c>
      <c r="AH513">
        <v>-0.02839841826321177</v>
      </c>
      <c r="AI513">
        <v>14442770771.92192</v>
      </c>
      <c r="AJ513">
        <v>-0.01867936503396861</v>
      </c>
      <c r="AK513">
        <v>6712189746.76765</v>
      </c>
    </row>
    <row r="514" spans="1:37">
      <c r="A514" s="2">
        <v>44775</v>
      </c>
      <c r="B514">
        <v>23331.4426969608</v>
      </c>
      <c r="C514">
        <v>0.5126106870393931</v>
      </c>
      <c r="D514">
        <v>7.58225677284467</v>
      </c>
      <c r="E514">
        <v>1635.83942051432</v>
      </c>
      <c r="F514">
        <v>3.83578755362892</v>
      </c>
      <c r="G514">
        <v>283.665040731337</v>
      </c>
      <c r="H514">
        <v>8.36308408600032</v>
      </c>
      <c r="I514">
        <v>8.191575134559329</v>
      </c>
      <c r="J514">
        <v>96.6983905729448</v>
      </c>
      <c r="K514">
        <v>0.896408540994311</v>
      </c>
      <c r="L514">
        <v>41.7229186762127</v>
      </c>
      <c r="M514">
        <v>23.605928160598</v>
      </c>
      <c r="N514">
        <v>-0.001058800402419013</v>
      </c>
      <c r="O514">
        <v>440125224450.7657</v>
      </c>
      <c r="P514">
        <v>-0.008299396591705865</v>
      </c>
      <c r="Q514">
        <v>16882052884.21302</v>
      </c>
      <c r="R514">
        <v>-0.009919518874333844</v>
      </c>
      <c r="S514">
        <v>3381755398.582266</v>
      </c>
      <c r="T514">
        <v>-0.02784411499007389</v>
      </c>
      <c r="U514">
        <v>196738193541.3911</v>
      </c>
      <c r="V514">
        <v>-0.03215317714424404</v>
      </c>
      <c r="W514">
        <v>542961787.6462188</v>
      </c>
      <c r="X514">
        <v>0.0006275325653730679</v>
      </c>
      <c r="Y514">
        <v>46479648096.55564</v>
      </c>
      <c r="Z514">
        <v>-0.003098397539054054</v>
      </c>
      <c r="AA514">
        <v>3814598619.397689</v>
      </c>
      <c r="AB514">
        <v>-0.05542796886464307</v>
      </c>
      <c r="AC514">
        <v>9071826553.960089</v>
      </c>
      <c r="AD514">
        <v>-0.01609676284983841</v>
      </c>
      <c r="AE514">
        <v>1322315024.812526</v>
      </c>
      <c r="AF514">
        <v>-0.03307608738336121</v>
      </c>
      <c r="AG514">
        <v>6589684482.408708</v>
      </c>
      <c r="AH514">
        <v>-0.01792648697161492</v>
      </c>
      <c r="AI514">
        <v>14056173029.94232</v>
      </c>
      <c r="AJ514">
        <v>-0.005948844787674656</v>
      </c>
      <c r="AK514">
        <v>6559533000.66372</v>
      </c>
    </row>
    <row r="515" spans="1:37">
      <c r="A515" s="2">
        <v>44776</v>
      </c>
      <c r="B515">
        <v>23031.4268834015</v>
      </c>
      <c r="C515">
        <v>0.499169776174106</v>
      </c>
      <c r="D515">
        <v>7.23989615949387</v>
      </c>
      <c r="E515">
        <v>1640.55228550555</v>
      </c>
      <c r="F515">
        <v>3.79703327186445</v>
      </c>
      <c r="G515">
        <v>284.667499516589</v>
      </c>
      <c r="H515">
        <v>8.35637604472198</v>
      </c>
      <c r="I515">
        <v>7.97896241155726</v>
      </c>
      <c r="J515">
        <v>94.5921729515434</v>
      </c>
      <c r="K515">
        <v>0.8855318491990209</v>
      </c>
      <c r="L515">
        <v>40.5637562989291</v>
      </c>
      <c r="M515">
        <v>23.0682569385343</v>
      </c>
      <c r="N515">
        <v>-0.01285886249967649</v>
      </c>
      <c r="O515">
        <v>435911084397.5589</v>
      </c>
      <c r="P515">
        <v>-0.02622050457612513</v>
      </c>
      <c r="Q515">
        <v>16926597899.55855</v>
      </c>
      <c r="R515">
        <v>-0.04515286458999124</v>
      </c>
      <c r="S515">
        <v>3397215315.829014</v>
      </c>
      <c r="T515">
        <v>0.002881007103831879</v>
      </c>
      <c r="U515">
        <v>193842480820.0667</v>
      </c>
      <c r="V515">
        <v>-0.01010334415622305</v>
      </c>
      <c r="W515">
        <v>562179419.9197657</v>
      </c>
      <c r="X515">
        <v>0.003533952519025441</v>
      </c>
      <c r="Y515">
        <v>48615952750.35016</v>
      </c>
      <c r="Z515">
        <v>-0.0008021013790319165</v>
      </c>
      <c r="AA515">
        <v>4100501227.4559</v>
      </c>
      <c r="AB515">
        <v>-0.02595504765683954</v>
      </c>
      <c r="AC515">
        <v>9101608855.987379</v>
      </c>
      <c r="AD515">
        <v>-0.02178130999825245</v>
      </c>
      <c r="AE515">
        <v>1327575459.14783</v>
      </c>
      <c r="AF515">
        <v>-0.01213363248773314</v>
      </c>
      <c r="AG515">
        <v>6582259087.891728</v>
      </c>
      <c r="AH515">
        <v>-0.02778238948907641</v>
      </c>
      <c r="AI515">
        <v>13325623790.88526</v>
      </c>
      <c r="AJ515">
        <v>-0.02277695748312736</v>
      </c>
      <c r="AK515">
        <v>6553864146.008136</v>
      </c>
    </row>
    <row r="516" spans="1:37">
      <c r="A516" s="2">
        <v>44777</v>
      </c>
      <c r="B516">
        <v>22809.7474418469</v>
      </c>
      <c r="C516">
        <v>0.500486886450457</v>
      </c>
      <c r="D516">
        <v>7.27299382100651</v>
      </c>
      <c r="E516">
        <v>1616.22450905903</v>
      </c>
      <c r="F516">
        <v>3.93722955338258</v>
      </c>
      <c r="G516">
        <v>297.751430417658</v>
      </c>
      <c r="H516">
        <v>8.98268301525153</v>
      </c>
      <c r="I516">
        <v>8.003792891311139</v>
      </c>
      <c r="J516">
        <v>94.9679026619326</v>
      </c>
      <c r="K516">
        <v>0.884534013361022</v>
      </c>
      <c r="L516">
        <v>38.4555894074124</v>
      </c>
      <c r="M516">
        <v>23.0453722964831</v>
      </c>
      <c r="N516">
        <v>-0.009625085005669387</v>
      </c>
      <c r="O516">
        <v>432464468668.8495</v>
      </c>
      <c r="P516">
        <v>0.002638601812886332</v>
      </c>
      <c r="Q516">
        <v>16886791105.75584</v>
      </c>
      <c r="R516">
        <v>0.004571565777119257</v>
      </c>
      <c r="S516">
        <v>3427700252.146832</v>
      </c>
      <c r="T516">
        <v>-0.01482901621695232</v>
      </c>
      <c r="U516">
        <v>192751365272.6725</v>
      </c>
      <c r="V516">
        <v>0.03692258441793683</v>
      </c>
      <c r="W516">
        <v>577903903.4587101</v>
      </c>
      <c r="X516">
        <v>0.04596215206613907</v>
      </c>
      <c r="Y516">
        <v>50682060047.98408</v>
      </c>
      <c r="Z516">
        <v>0.07494959144701663</v>
      </c>
      <c r="AA516">
        <v>4025928041.762081</v>
      </c>
      <c r="AB516">
        <v>0.00311199357424119</v>
      </c>
      <c r="AC516">
        <v>9194457141.210104</v>
      </c>
      <c r="AD516">
        <v>0.003972101482240697</v>
      </c>
      <c r="AE516">
        <v>1345248539.231928</v>
      </c>
      <c r="AF516">
        <v>-0.001126820948226248</v>
      </c>
      <c r="AG516">
        <v>6630077713.771094</v>
      </c>
      <c r="AH516">
        <v>-0.05197168812426667</v>
      </c>
      <c r="AI516">
        <v>13446810793.27294</v>
      </c>
      <c r="AJ516">
        <v>-0.0009920403657794896</v>
      </c>
      <c r="AK516">
        <v>6643806597.791423</v>
      </c>
    </row>
    <row r="517" spans="1:37">
      <c r="A517" s="2">
        <v>44778</v>
      </c>
      <c r="B517">
        <v>22628.3320821157</v>
      </c>
      <c r="C517">
        <v>0.499309876255726</v>
      </c>
      <c r="D517">
        <v>7.33825808389859</v>
      </c>
      <c r="E517">
        <v>1606.95118293396</v>
      </c>
      <c r="F517">
        <v>4.05390323871803</v>
      </c>
      <c r="G517">
        <v>310.405433239035</v>
      </c>
      <c r="H517">
        <v>8.81932072089595</v>
      </c>
      <c r="I517">
        <v>8.083964583149079</v>
      </c>
      <c r="J517">
        <v>96.2248973537519</v>
      </c>
      <c r="K517">
        <v>0.890959953224175</v>
      </c>
      <c r="L517">
        <v>38.7904721276447</v>
      </c>
      <c r="M517">
        <v>23.3609936374679</v>
      </c>
      <c r="N517">
        <v>-0.007953413784774099</v>
      </c>
      <c r="O517">
        <v>444345223871.3431</v>
      </c>
      <c r="P517">
        <v>-0.002351730338188474</v>
      </c>
      <c r="Q517">
        <v>17471142002.50751</v>
      </c>
      <c r="R517">
        <v>0.008973507265134462</v>
      </c>
      <c r="S517">
        <v>3662768944.138943</v>
      </c>
      <c r="T517">
        <v>-0.005737647259457135</v>
      </c>
      <c r="U517">
        <v>207011729594.7126</v>
      </c>
      <c r="V517">
        <v>0.02963344751773822</v>
      </c>
      <c r="W517">
        <v>603673703.7754818</v>
      </c>
      <c r="X517">
        <v>0.04249854586299429</v>
      </c>
      <c r="Y517">
        <v>51373785279.08196</v>
      </c>
      <c r="Z517">
        <v>-0.01818635858331075</v>
      </c>
      <c r="AA517">
        <v>4069412859.86429</v>
      </c>
      <c r="AB517">
        <v>0.01001671244204405</v>
      </c>
      <c r="AC517">
        <v>9980762876.856279</v>
      </c>
      <c r="AD517">
        <v>0.01323599507397732</v>
      </c>
      <c r="AE517">
        <v>1433979139.209324</v>
      </c>
      <c r="AF517">
        <v>0.007264774181759082</v>
      </c>
      <c r="AG517">
        <v>6883908685.660377</v>
      </c>
      <c r="AH517">
        <v>0.008708297685531052</v>
      </c>
      <c r="AI517">
        <v>14012547076.13854</v>
      </c>
      <c r="AJ517">
        <v>0.0136956494746221</v>
      </c>
      <c r="AK517">
        <v>7073662198.552418</v>
      </c>
    </row>
    <row r="518" spans="1:37">
      <c r="A518" s="2">
        <v>44779</v>
      </c>
      <c r="B518">
        <v>23248.9715023378</v>
      </c>
      <c r="C518">
        <v>0.516588006370544</v>
      </c>
      <c r="D518">
        <v>7.8415094193099</v>
      </c>
      <c r="E518">
        <v>1725.62800490941</v>
      </c>
      <c r="F518">
        <v>4.13225136566459</v>
      </c>
      <c r="G518">
        <v>314.641947497493</v>
      </c>
      <c r="H518">
        <v>8.91457988930507</v>
      </c>
      <c r="I518">
        <v>8.77346769997231</v>
      </c>
      <c r="J518">
        <v>102.564261884229</v>
      </c>
      <c r="K518">
        <v>0.925070146287461</v>
      </c>
      <c r="L518">
        <v>40.4590311845592</v>
      </c>
      <c r="M518">
        <v>24.8697502558714</v>
      </c>
      <c r="N518">
        <v>0.02742753721175162</v>
      </c>
      <c r="O518">
        <v>439537003450.7453</v>
      </c>
      <c r="P518">
        <v>0.03460402234457094</v>
      </c>
      <c r="Q518">
        <v>17313132693.07911</v>
      </c>
      <c r="R518">
        <v>0.06857912731572235</v>
      </c>
      <c r="S518">
        <v>3648101956.877295</v>
      </c>
      <c r="T518">
        <v>0.07385216379676884</v>
      </c>
      <c r="U518">
        <v>203426121206.5802</v>
      </c>
      <c r="V518">
        <v>0.01932659028421613</v>
      </c>
      <c r="W518">
        <v>605406091.4957896</v>
      </c>
      <c r="X518">
        <v>0.01364832507682157</v>
      </c>
      <c r="Y518">
        <v>51473477433.11243</v>
      </c>
      <c r="Z518">
        <v>0.0108011910921233</v>
      </c>
      <c r="AA518">
        <v>4017365261.808979</v>
      </c>
      <c r="AB518">
        <v>0.08529269391660765</v>
      </c>
      <c r="AC518">
        <v>9708804836.906179</v>
      </c>
      <c r="AD518">
        <v>0.06588070972080828</v>
      </c>
      <c r="AE518">
        <v>1388929150.288344</v>
      </c>
      <c r="AF518">
        <v>0.03828476570675177</v>
      </c>
      <c r="AG518">
        <v>6759505539.729745</v>
      </c>
      <c r="AH518">
        <v>0.04301466224550987</v>
      </c>
      <c r="AI518">
        <v>13899852079.04057</v>
      </c>
      <c r="AJ518">
        <v>0.06458443685304793</v>
      </c>
      <c r="AK518">
        <v>7547589829.837514</v>
      </c>
    </row>
    <row r="519" spans="1:37">
      <c r="A519" s="2">
        <v>44780</v>
      </c>
      <c r="B519">
        <v>22996.2750452952</v>
      </c>
      <c r="C519">
        <v>0.511915975536275</v>
      </c>
      <c r="D519">
        <v>7.81010931722343</v>
      </c>
      <c r="E519">
        <v>1695.53410169492</v>
      </c>
      <c r="F519">
        <v>4.16553682777531</v>
      </c>
      <c r="G519">
        <v>315.252518303673</v>
      </c>
      <c r="H519">
        <v>8.800562834047129</v>
      </c>
      <c r="I519">
        <v>8.52737981349258</v>
      </c>
      <c r="J519">
        <v>99.3378035442756</v>
      </c>
      <c r="K519">
        <v>0.908352661837908</v>
      </c>
      <c r="L519">
        <v>40.1182218546931</v>
      </c>
      <c r="M519">
        <v>26.5341429112014</v>
      </c>
      <c r="N519">
        <v>-0.01086914563154728</v>
      </c>
      <c r="O519">
        <v>442568428406.9488</v>
      </c>
      <c r="P519">
        <v>-0.009044017237438196</v>
      </c>
      <c r="Q519">
        <v>17837129184.27954</v>
      </c>
      <c r="R519">
        <v>-0.004004344113793468</v>
      </c>
      <c r="S519">
        <v>3869420277.099076</v>
      </c>
      <c r="T519">
        <v>-0.01743939199460887</v>
      </c>
      <c r="U519">
        <v>203683726238.9305</v>
      </c>
      <c r="V519">
        <v>0.008055042920983135</v>
      </c>
      <c r="W519">
        <v>634943416.4222158</v>
      </c>
      <c r="X519">
        <v>0.001940525765989465</v>
      </c>
      <c r="Y519">
        <v>52747166059.83173</v>
      </c>
      <c r="Z519">
        <v>-0.01278995271495953</v>
      </c>
      <c r="AA519">
        <v>4009369625.929805</v>
      </c>
      <c r="AB519">
        <v>-0.02804910155200169</v>
      </c>
      <c r="AC519">
        <v>9838355625.861603</v>
      </c>
      <c r="AD519">
        <v>-0.03145791994871772</v>
      </c>
      <c r="AE519">
        <v>1415349257.712714</v>
      </c>
      <c r="AF519">
        <v>-0.01807158572422263</v>
      </c>
      <c r="AG519">
        <v>6742318424.1085</v>
      </c>
      <c r="AH519">
        <v>-0.008423566256726689</v>
      </c>
      <c r="AI519">
        <v>14069149395.14236</v>
      </c>
      <c r="AJ519">
        <v>0.06692438155614622</v>
      </c>
      <c r="AK519">
        <v>7917512397.620422</v>
      </c>
    </row>
    <row r="520" spans="1:37">
      <c r="A520" s="2">
        <v>44781</v>
      </c>
      <c r="B520">
        <v>23153.6584713618</v>
      </c>
      <c r="C520">
        <v>0.527409542167211</v>
      </c>
      <c r="D520">
        <v>8.28392290447195</v>
      </c>
      <c r="E520">
        <v>1697.48315371128</v>
      </c>
      <c r="F520">
        <v>4.38661641433736</v>
      </c>
      <c r="G520">
        <v>323.053303623254</v>
      </c>
      <c r="H520">
        <v>8.783047350299171</v>
      </c>
      <c r="I520">
        <v>8.639481605624439</v>
      </c>
      <c r="J520">
        <v>101.226062295015</v>
      </c>
      <c r="K520">
        <v>0.9060430310325021</v>
      </c>
      <c r="L520">
        <v>40.6069443427035</v>
      </c>
      <c r="M520">
        <v>27.834484333824</v>
      </c>
      <c r="N520">
        <v>0.00684386605033227</v>
      </c>
      <c r="O520">
        <v>455016729528.3522</v>
      </c>
      <c r="P520">
        <v>0.03026583926142412</v>
      </c>
      <c r="Q520">
        <v>18141015691.02737</v>
      </c>
      <c r="R520">
        <v>0.06066670362777526</v>
      </c>
      <c r="S520">
        <v>4034835796.773345</v>
      </c>
      <c r="T520">
        <v>0.001149520976553298</v>
      </c>
      <c r="U520">
        <v>213137617470.6788</v>
      </c>
      <c r="V520">
        <v>0.05307349225384761</v>
      </c>
      <c r="W520">
        <v>643627654.6568732</v>
      </c>
      <c r="X520">
        <v>0.02474456147584747</v>
      </c>
      <c r="Y520">
        <v>53005519554.55936</v>
      </c>
      <c r="Z520">
        <v>-0.0019902685860268</v>
      </c>
      <c r="AA520">
        <v>4015964158.088816</v>
      </c>
      <c r="AB520">
        <v>0.0131461005119633</v>
      </c>
      <c r="AC520">
        <v>10576219111.70936</v>
      </c>
      <c r="AD520">
        <v>0.01900846086150665</v>
      </c>
      <c r="AE520">
        <v>1433147431.560607</v>
      </c>
      <c r="AF520">
        <v>-0.002542658707833545</v>
      </c>
      <c r="AG520">
        <v>6857940166.041059</v>
      </c>
      <c r="AH520">
        <v>0.01218205756427948</v>
      </c>
      <c r="AI520">
        <v>14628589452.01818</v>
      </c>
      <c r="AJ520">
        <v>0.04900634729278042</v>
      </c>
      <c r="AK520">
        <v>7963935461.003985</v>
      </c>
    </row>
    <row r="521" spans="1:37">
      <c r="A521" s="2">
        <v>44782</v>
      </c>
      <c r="B521">
        <v>23803.6505154296</v>
      </c>
      <c r="C521">
        <v>0.536394880656317</v>
      </c>
      <c r="D521">
        <v>8.638055904780749</v>
      </c>
      <c r="E521">
        <v>1776.06239567504</v>
      </c>
      <c r="F521">
        <v>4.46960371772262</v>
      </c>
      <c r="G521">
        <v>324.635605691951</v>
      </c>
      <c r="H521">
        <v>8.79749353351737</v>
      </c>
      <c r="I521">
        <v>9.284731770481701</v>
      </c>
      <c r="J521">
        <v>102.495533318119</v>
      </c>
      <c r="K521">
        <v>0.92158045702224</v>
      </c>
      <c r="L521">
        <v>42.160734701799</v>
      </c>
      <c r="M521">
        <v>27.9951704403621</v>
      </c>
      <c r="N521">
        <v>0.02807297364568795</v>
      </c>
      <c r="O521">
        <v>443236108912.9317</v>
      </c>
      <c r="P521">
        <v>0.01703673856977206</v>
      </c>
      <c r="Q521">
        <v>17384739697.87624</v>
      </c>
      <c r="R521">
        <v>0.04274943217030969</v>
      </c>
      <c r="S521">
        <v>4101509853.066733</v>
      </c>
      <c r="T521">
        <v>0.04629161814770222</v>
      </c>
      <c r="U521">
        <v>204513458639.6096</v>
      </c>
      <c r="V521">
        <v>0.01891829500159203</v>
      </c>
      <c r="W521">
        <v>619848078.145932</v>
      </c>
      <c r="X521">
        <v>0.004897959720425282</v>
      </c>
      <c r="Y521">
        <v>53137232705.21007</v>
      </c>
      <c r="Z521">
        <v>0.00164478029572579</v>
      </c>
      <c r="AA521">
        <v>3857730098.613615</v>
      </c>
      <c r="AB521">
        <v>0.07468621316783564</v>
      </c>
      <c r="AC521">
        <v>10155222183.74157</v>
      </c>
      <c r="AD521">
        <v>0.01254095036715186</v>
      </c>
      <c r="AE521">
        <v>1373345810.208994</v>
      </c>
      <c r="AF521">
        <v>0.01714866232350132</v>
      </c>
      <c r="AG521">
        <v>6627165507.490606</v>
      </c>
      <c r="AH521">
        <v>0.0382641536871684</v>
      </c>
      <c r="AI521">
        <v>14071986077.30522</v>
      </c>
      <c r="AJ521">
        <v>0.005772914799173634</v>
      </c>
      <c r="AK521">
        <v>7809806435.859026</v>
      </c>
    </row>
    <row r="522" spans="1:37">
      <c r="A522" s="2">
        <v>44783</v>
      </c>
      <c r="B522">
        <v>23186.2917464641</v>
      </c>
      <c r="C522">
        <v>0.514033256698835</v>
      </c>
      <c r="D522">
        <v>8.78079634198054</v>
      </c>
      <c r="E522">
        <v>1703.99224897721</v>
      </c>
      <c r="F522">
        <v>4.39085653065531</v>
      </c>
      <c r="G522">
        <v>325.442291086197</v>
      </c>
      <c r="H522">
        <v>8.450861178193319</v>
      </c>
      <c r="I522">
        <v>8.912465924970929</v>
      </c>
      <c r="J522">
        <v>98.213490850368</v>
      </c>
      <c r="K522">
        <v>0.890568606503449</v>
      </c>
      <c r="L522">
        <v>40.3894661983251</v>
      </c>
      <c r="M522">
        <v>27.452604585578</v>
      </c>
      <c r="N522">
        <v>-0.02593546601456465</v>
      </c>
      <c r="O522">
        <v>457341582632.4185</v>
      </c>
      <c r="P522">
        <v>-0.0416887348554128</v>
      </c>
      <c r="Q522">
        <v>18151123709.82088</v>
      </c>
      <c r="R522">
        <v>0.01652460215275875</v>
      </c>
      <c r="S522">
        <v>4221672086.222556</v>
      </c>
      <c r="T522">
        <v>-0.04057861191888923</v>
      </c>
      <c r="U522">
        <v>222160021018.1042</v>
      </c>
      <c r="V522">
        <v>-0.01761838230871926</v>
      </c>
      <c r="W522">
        <v>623968679.8258555</v>
      </c>
      <c r="X522">
        <v>0.00248489500258775</v>
      </c>
      <c r="Y522">
        <v>53560550173.55126</v>
      </c>
      <c r="Z522">
        <v>-0.03940126287145584</v>
      </c>
      <c r="AA522">
        <v>4199399742.987987</v>
      </c>
      <c r="AB522">
        <v>-0.04009441034088779</v>
      </c>
      <c r="AC522">
        <v>10802933355.40371</v>
      </c>
      <c r="AD522">
        <v>-0.04177784464480683</v>
      </c>
      <c r="AE522">
        <v>1549090701.002406</v>
      </c>
      <c r="AF522">
        <v>-0.03365072499366439</v>
      </c>
      <c r="AG522">
        <v>6970209882.998295</v>
      </c>
      <c r="AH522">
        <v>-0.04201227791692919</v>
      </c>
      <c r="AI522">
        <v>14703391151.51877</v>
      </c>
      <c r="AJ522">
        <v>-0.01938069482162719</v>
      </c>
      <c r="AK522">
        <v>8278727752.779296</v>
      </c>
    </row>
    <row r="523" spans="1:37">
      <c r="A523" s="2">
        <v>44784</v>
      </c>
      <c r="B523">
        <v>23923.0584830508</v>
      </c>
      <c r="C523">
        <v>0.536693755296346</v>
      </c>
      <c r="D523">
        <v>9.038047972511171</v>
      </c>
      <c r="E523">
        <v>1850.82996142607</v>
      </c>
      <c r="F523">
        <v>4.44000909016125</v>
      </c>
      <c r="G523">
        <v>328.034925285235</v>
      </c>
      <c r="H523">
        <v>9.19933311884261</v>
      </c>
      <c r="I523">
        <v>9.47821775127619</v>
      </c>
      <c r="J523">
        <v>110.771595575609</v>
      </c>
      <c r="K523">
        <v>0.936667432784371</v>
      </c>
      <c r="L523">
        <v>42.2018145597801</v>
      </c>
      <c r="M523">
        <v>29.055555826315</v>
      </c>
      <c r="N523">
        <v>0.03177596248003134</v>
      </c>
      <c r="O523">
        <v>457581741286.1795</v>
      </c>
      <c r="P523">
        <v>0.04408372085307977</v>
      </c>
      <c r="Q523">
        <v>17941542257.24157</v>
      </c>
      <c r="R523">
        <v>0.0292970728976738</v>
      </c>
      <c r="S523">
        <v>4186569877.535781</v>
      </c>
      <c r="T523">
        <v>0.08617275843654615</v>
      </c>
      <c r="U523">
        <v>225460791360.4753</v>
      </c>
      <c r="V523">
        <v>0.0111942986892819</v>
      </c>
      <c r="W523">
        <v>620190050.5729153</v>
      </c>
      <c r="X523">
        <v>0.007966494429426652</v>
      </c>
      <c r="Y523">
        <v>52793528405.95228</v>
      </c>
      <c r="Z523">
        <v>0.08856753470056455</v>
      </c>
      <c r="AA523">
        <v>4077401787.228349</v>
      </c>
      <c r="AB523">
        <v>0.06347870848180626</v>
      </c>
      <c r="AC523">
        <v>10474785507.4923</v>
      </c>
      <c r="AD523">
        <v>0.1278653738555504</v>
      </c>
      <c r="AE523">
        <v>1501839201.404134</v>
      </c>
      <c r="AF523">
        <v>0.05176336325386011</v>
      </c>
      <c r="AG523">
        <v>6845469759.68366</v>
      </c>
      <c r="AH523">
        <v>0.04487180772718768</v>
      </c>
      <c r="AI523">
        <v>14872600195.39626</v>
      </c>
      <c r="AJ523">
        <v>0.05838976901955228</v>
      </c>
      <c r="AK523">
        <v>8153450251.71955</v>
      </c>
    </row>
    <row r="524" spans="1:37">
      <c r="A524" s="2">
        <v>44785</v>
      </c>
      <c r="B524">
        <v>23934.4390561075</v>
      </c>
      <c r="C524">
        <v>0.530496835556088</v>
      </c>
      <c r="D524">
        <v>8.962898733164151</v>
      </c>
      <c r="E524">
        <v>1878.11309555815</v>
      </c>
      <c r="F524">
        <v>4.31615308268356</v>
      </c>
      <c r="G524">
        <v>323.337252699513</v>
      </c>
      <c r="H524">
        <v>8.93208067717527</v>
      </c>
      <c r="I524">
        <v>9.18753684982255</v>
      </c>
      <c r="J524">
        <v>107.388320404349</v>
      </c>
      <c r="K524">
        <v>0.919904664800107</v>
      </c>
      <c r="L524">
        <v>42.6872713810879</v>
      </c>
      <c r="M524">
        <v>28.6155740495236</v>
      </c>
      <c r="N524">
        <v>0.000475715639150609</v>
      </c>
      <c r="O524">
        <v>466433321587.8998</v>
      </c>
      <c r="P524">
        <v>-0.01154647260025654</v>
      </c>
      <c r="Q524">
        <v>18279780669.49004</v>
      </c>
      <c r="R524">
        <v>-0.008314764380050077</v>
      </c>
      <c r="S524">
        <v>4358737427.388888</v>
      </c>
      <c r="T524">
        <v>0.0147410268369863</v>
      </c>
      <c r="U524">
        <v>234686968664.784</v>
      </c>
      <c r="V524">
        <v>-0.02789544006838762</v>
      </c>
      <c r="W524">
        <v>625480603.8143053</v>
      </c>
      <c r="X524">
        <v>-0.01432064766163921</v>
      </c>
      <c r="Y524">
        <v>53420174381.28716</v>
      </c>
      <c r="Z524">
        <v>-0.02905128428493775</v>
      </c>
      <c r="AA524">
        <v>4193902604.267354</v>
      </c>
      <c r="AB524">
        <v>-0.03066830801755971</v>
      </c>
      <c r="AC524">
        <v>10801801012.39005</v>
      </c>
      <c r="AD524">
        <v>-0.03054280435051315</v>
      </c>
      <c r="AE524">
        <v>1591746013.902489</v>
      </c>
      <c r="AF524">
        <v>-0.01789617893987672</v>
      </c>
      <c r="AG524">
        <v>6943583724.690754</v>
      </c>
      <c r="AH524">
        <v>0.01150322151717309</v>
      </c>
      <c r="AI524">
        <v>15773250463.24398</v>
      </c>
      <c r="AJ524">
        <v>-0.01514277611557224</v>
      </c>
      <c r="AK524">
        <v>8354123258.752061</v>
      </c>
    </row>
    <row r="525" spans="1:37">
      <c r="A525" s="2">
        <v>44786</v>
      </c>
      <c r="B525">
        <v>24396.3088462887</v>
      </c>
      <c r="C525">
        <v>0.540497893703077</v>
      </c>
      <c r="D525">
        <v>9.33148694728914</v>
      </c>
      <c r="E525">
        <v>1954.77856107539</v>
      </c>
      <c r="F525">
        <v>4.35730881833971</v>
      </c>
      <c r="G525">
        <v>327.175185002919</v>
      </c>
      <c r="H525">
        <v>9.187290919150611</v>
      </c>
      <c r="I525">
        <v>9.47164677553368</v>
      </c>
      <c r="J525">
        <v>113.812053224819</v>
      </c>
      <c r="K525">
        <v>0.933089369029409</v>
      </c>
      <c r="L525">
        <v>45.2334741581506</v>
      </c>
      <c r="M525">
        <v>29.3198628704349</v>
      </c>
      <c r="N525">
        <v>0.01929728911124573</v>
      </c>
      <c r="O525">
        <v>467028154319.2404</v>
      </c>
      <c r="P525">
        <v>0.01885224845216182</v>
      </c>
      <c r="Q525">
        <v>18944198926.30612</v>
      </c>
      <c r="R525">
        <v>0.04112377313392535</v>
      </c>
      <c r="S525">
        <v>4265483210.245017</v>
      </c>
      <c r="T525">
        <v>0.04082047332429473</v>
      </c>
      <c r="U525">
        <v>237884895755.7296</v>
      </c>
      <c r="V525">
        <v>0.009535281735318257</v>
      </c>
      <c r="W525">
        <v>728201435.6923298</v>
      </c>
      <c r="X525">
        <v>0.01186974983972156</v>
      </c>
      <c r="Y525">
        <v>52907775865.13071</v>
      </c>
      <c r="Z525">
        <v>0.02857231715646025</v>
      </c>
      <c r="AA525">
        <v>4105535041.656695</v>
      </c>
      <c r="AB525">
        <v>0.03092340529949733</v>
      </c>
      <c r="AC525">
        <v>10596542447.20009</v>
      </c>
      <c r="AD525">
        <v>0.05981779765511486</v>
      </c>
      <c r="AE525">
        <v>1543622410.837512</v>
      </c>
      <c r="AF525">
        <v>0.01433268547688793</v>
      </c>
      <c r="AG525">
        <v>7621013210.993475</v>
      </c>
      <c r="AH525">
        <v>0.0596478222824699</v>
      </c>
      <c r="AI525">
        <v>16234958386.6697</v>
      </c>
      <c r="AJ525">
        <v>0.02461208080929711</v>
      </c>
      <c r="AK525">
        <v>8297164485.886134</v>
      </c>
    </row>
    <row r="526" spans="1:37">
      <c r="A526" s="2">
        <v>44787</v>
      </c>
      <c r="B526">
        <v>24426.2225748101</v>
      </c>
      <c r="C526">
        <v>0.56014346138466</v>
      </c>
      <c r="D526">
        <v>9.13184186094151</v>
      </c>
      <c r="E526">
        <v>1981.2375414962</v>
      </c>
      <c r="F526">
        <v>4.42110559492118</v>
      </c>
      <c r="G526">
        <v>324.036968378575</v>
      </c>
      <c r="H526">
        <v>8.99371024212337</v>
      </c>
      <c r="I526">
        <v>9.288955435323199</v>
      </c>
      <c r="J526">
        <v>110.365777030975</v>
      </c>
      <c r="K526">
        <v>1.02412337639486</v>
      </c>
      <c r="L526">
        <v>46.5576077843865</v>
      </c>
      <c r="M526">
        <v>29.1191755879688</v>
      </c>
      <c r="N526">
        <v>0.001226157969628883</v>
      </c>
      <c r="O526">
        <v>464907895741.5042</v>
      </c>
      <c r="P526">
        <v>0.03634716788068615</v>
      </c>
      <c r="Q526">
        <v>19311293499.23082</v>
      </c>
      <c r="R526">
        <v>-0.02139477743208207</v>
      </c>
      <c r="S526">
        <v>4095189967.07756</v>
      </c>
      <c r="T526">
        <v>0.01353553847360289</v>
      </c>
      <c r="U526">
        <v>232526921581.581</v>
      </c>
      <c r="V526">
        <v>0.01464132546973751</v>
      </c>
      <c r="W526">
        <v>700897125.770273</v>
      </c>
      <c r="X526">
        <v>-0.009591854053100035</v>
      </c>
      <c r="Y526">
        <v>51904824306.73164</v>
      </c>
      <c r="Z526">
        <v>-0.02107048516595111</v>
      </c>
      <c r="AA526">
        <v>4052791537.688103</v>
      </c>
      <c r="AB526">
        <v>-0.0192882340885423</v>
      </c>
      <c r="AC526">
        <v>10226349303.32955</v>
      </c>
      <c r="AD526">
        <v>-0.03028041491384381</v>
      </c>
      <c r="AE526">
        <v>1504152504.356595</v>
      </c>
      <c r="AF526">
        <v>0.09756193820978143</v>
      </c>
      <c r="AG526">
        <v>7450404610.610025</v>
      </c>
      <c r="AH526">
        <v>0.02927331253854848</v>
      </c>
      <c r="AI526">
        <v>15679988435.62444</v>
      </c>
      <c r="AJ526">
        <v>-0.006844755152946691</v>
      </c>
      <c r="AK526">
        <v>8043934362.516736</v>
      </c>
    </row>
    <row r="527" spans="1:37">
      <c r="A527" s="2">
        <v>44788</v>
      </c>
      <c r="B527">
        <v>24314.2021315021</v>
      </c>
      <c r="C527">
        <v>0.570997740604038</v>
      </c>
      <c r="D527">
        <v>8.76726629237357</v>
      </c>
      <c r="E527">
        <v>1936.33989158387</v>
      </c>
      <c r="F527">
        <v>4.26123479328624</v>
      </c>
      <c r="G527">
        <v>317.894329095407</v>
      </c>
      <c r="H527">
        <v>8.87816871415327</v>
      </c>
      <c r="I527">
        <v>8.96185254680611</v>
      </c>
      <c r="J527">
        <v>107.53829804535</v>
      </c>
      <c r="K527">
        <v>1.00119673251834</v>
      </c>
      <c r="L527">
        <v>44.9661900788433</v>
      </c>
      <c r="M527">
        <v>28.2301798919896</v>
      </c>
      <c r="N527">
        <v>-0.004586073141883307</v>
      </c>
      <c r="O527">
        <v>460525372034.7158</v>
      </c>
      <c r="P527">
        <v>0.01937767726958106</v>
      </c>
      <c r="Q527">
        <v>18606514621.16253</v>
      </c>
      <c r="R527">
        <v>-0.03992355256690261</v>
      </c>
      <c r="S527">
        <v>4030463138.8647</v>
      </c>
      <c r="T527">
        <v>-0.02266141690330781</v>
      </c>
      <c r="U527">
        <v>228395240381.7694</v>
      </c>
      <c r="V527">
        <v>-0.03616081955124384</v>
      </c>
      <c r="W527">
        <v>693762513.9580946</v>
      </c>
      <c r="X527">
        <v>-0.01895660027281676</v>
      </c>
      <c r="Y527">
        <v>52096174679.37972</v>
      </c>
      <c r="Z527">
        <v>-0.01284692578030189</v>
      </c>
      <c r="AA527">
        <v>3856979377.698081</v>
      </c>
      <c r="AB527">
        <v>-0.03521417351979228</v>
      </c>
      <c r="AC527">
        <v>10008884033.51931</v>
      </c>
      <c r="AD527">
        <v>-0.02561916439759615</v>
      </c>
      <c r="AE527">
        <v>1495699271.895007</v>
      </c>
      <c r="AF527">
        <v>-0.02238660341611076</v>
      </c>
      <c r="AG527">
        <v>7063966846.220273</v>
      </c>
      <c r="AH527">
        <v>-0.03418168976621894</v>
      </c>
      <c r="AI527">
        <v>15224512425.66584</v>
      </c>
      <c r="AJ527">
        <v>-0.0305295626688864</v>
      </c>
      <c r="AK527">
        <v>7879096393.233741</v>
      </c>
    </row>
    <row r="528" spans="1:37">
      <c r="A528" s="2">
        <v>44789</v>
      </c>
      <c r="B528">
        <v>24083.9539748685</v>
      </c>
      <c r="C528">
        <v>0.550158787117133</v>
      </c>
      <c r="D528">
        <v>8.628694615903131</v>
      </c>
      <c r="E528">
        <v>1901.74608649912</v>
      </c>
      <c r="F528">
        <v>4.22240639174403</v>
      </c>
      <c r="G528">
        <v>319.066266369978</v>
      </c>
      <c r="H528">
        <v>8.449216626065891</v>
      </c>
      <c r="I528">
        <v>8.768654400034</v>
      </c>
      <c r="J528">
        <v>106.929597036152</v>
      </c>
      <c r="K528">
        <v>0.9492666364699009</v>
      </c>
      <c r="L528">
        <v>43.660084815754</v>
      </c>
      <c r="M528">
        <v>27.6515222441872</v>
      </c>
      <c r="N528">
        <v>-0.0094696982195146</v>
      </c>
      <c r="O528">
        <v>456433121157.6478</v>
      </c>
      <c r="P528">
        <v>-0.0364956846674388</v>
      </c>
      <c r="Q528">
        <v>18865925552.57505</v>
      </c>
      <c r="R528">
        <v>-0.01580557403520177</v>
      </c>
      <c r="S528">
        <v>3952808860.231911</v>
      </c>
      <c r="T528">
        <v>-0.01786556442652898</v>
      </c>
      <c r="U528">
        <v>225406968459.0372</v>
      </c>
      <c r="V528">
        <v>-0.009112007065038008</v>
      </c>
      <c r="W528">
        <v>667756926.6793127</v>
      </c>
      <c r="X528">
        <v>0.003686562380353919</v>
      </c>
      <c r="Y528">
        <v>51635501895.10946</v>
      </c>
      <c r="Z528">
        <v>-0.04831537920692575</v>
      </c>
      <c r="AA528">
        <v>3805351287.294544</v>
      </c>
      <c r="AB528">
        <v>-0.02155783592321692</v>
      </c>
      <c r="AC528">
        <v>10088272319.57639</v>
      </c>
      <c r="AD528">
        <v>-0.005660318419223098</v>
      </c>
      <c r="AE528">
        <v>1534602423.83199</v>
      </c>
      <c r="AF528">
        <v>-0.05186802389757872</v>
      </c>
      <c r="AG528">
        <v>6959638218.663031</v>
      </c>
      <c r="AH528">
        <v>-0.02904638486825739</v>
      </c>
      <c r="AI528">
        <v>15045535060.99184</v>
      </c>
      <c r="AJ528">
        <v>-0.02049783777561398</v>
      </c>
      <c r="AK528">
        <v>7745189624.35824</v>
      </c>
    </row>
    <row r="529" spans="1:37">
      <c r="A529" s="2">
        <v>44790</v>
      </c>
      <c r="B529">
        <v>23868.8193530099</v>
      </c>
      <c r="C529">
        <v>0.557829068537196</v>
      </c>
      <c r="D529">
        <v>8.46244695828795</v>
      </c>
      <c r="E529">
        <v>1876.61579427236</v>
      </c>
      <c r="F529">
        <v>4.15183618623603</v>
      </c>
      <c r="G529">
        <v>316.244847212046</v>
      </c>
      <c r="H529">
        <v>8.33611855706093</v>
      </c>
      <c r="I529">
        <v>8.83556225791706</v>
      </c>
      <c r="J529">
        <v>109.709574774929</v>
      </c>
      <c r="K529">
        <v>0.935246796410519</v>
      </c>
      <c r="L529">
        <v>43.1304165402864</v>
      </c>
      <c r="M529">
        <v>27.1814444854629</v>
      </c>
      <c r="N529">
        <v>-0.00893269527433449</v>
      </c>
      <c r="O529">
        <v>446272668782.6383</v>
      </c>
      <c r="P529">
        <v>0.01394194112622626</v>
      </c>
      <c r="Q529">
        <v>18127299716.14477</v>
      </c>
      <c r="R529">
        <v>-0.01926683757109415</v>
      </c>
      <c r="S529">
        <v>3761874910.248503</v>
      </c>
      <c r="T529">
        <v>-0.01321432572159087</v>
      </c>
      <c r="U529">
        <v>220217733005.6048</v>
      </c>
      <c r="V529">
        <v>-0.01671326702374865</v>
      </c>
      <c r="W529">
        <v>638873125.3779165</v>
      </c>
      <c r="X529">
        <v>-0.008842737247128363</v>
      </c>
      <c r="Y529">
        <v>50049498601.85487</v>
      </c>
      <c r="Z529">
        <v>-0.01338562780554742</v>
      </c>
      <c r="AA529">
        <v>3622197257.924213</v>
      </c>
      <c r="AB529">
        <v>0.007630344957237689</v>
      </c>
      <c r="AC529">
        <v>9550951500.959593</v>
      </c>
      <c r="AD529">
        <v>0.02599820644453654</v>
      </c>
      <c r="AE529">
        <v>1400333718.034347</v>
      </c>
      <c r="AF529">
        <v>-0.01476912757780935</v>
      </c>
      <c r="AG529">
        <v>6565331353.867189</v>
      </c>
      <c r="AH529">
        <v>-0.01213163642953985</v>
      </c>
      <c r="AI529">
        <v>14110964303.13281</v>
      </c>
      <c r="AJ529">
        <v>-0.01700006800974996</v>
      </c>
      <c r="AK529">
        <v>7260314202.355343</v>
      </c>
    </row>
    <row r="530" spans="1:37">
      <c r="A530" s="2">
        <v>44791</v>
      </c>
      <c r="B530">
        <v>23336.3489310345</v>
      </c>
      <c r="C530">
        <v>0.535989325706388</v>
      </c>
      <c r="D530">
        <v>8.05368233510397</v>
      </c>
      <c r="E530">
        <v>1833.20730216248</v>
      </c>
      <c r="F530">
        <v>3.9763202852399</v>
      </c>
      <c r="G530">
        <v>306.531271266334</v>
      </c>
      <c r="H530">
        <v>7.93489575586194</v>
      </c>
      <c r="I530">
        <v>8.36252077069269</v>
      </c>
      <c r="J530">
        <v>100.10894944857</v>
      </c>
      <c r="K530">
        <v>0.882259238650106</v>
      </c>
      <c r="L530">
        <v>40.451401902166</v>
      </c>
      <c r="M530">
        <v>25.4797424935423</v>
      </c>
      <c r="N530">
        <v>-0.02230820109283105</v>
      </c>
      <c r="O530">
        <v>444088632960.3481</v>
      </c>
      <c r="P530">
        <v>-0.03915131724504561</v>
      </c>
      <c r="Q530">
        <v>17359835720.57762</v>
      </c>
      <c r="R530">
        <v>-0.04830336015088932</v>
      </c>
      <c r="S530">
        <v>3587342528.725471</v>
      </c>
      <c r="T530">
        <v>-0.0231312622660258</v>
      </c>
      <c r="U530">
        <v>222162162233.0276</v>
      </c>
      <c r="V530">
        <v>-0.04227428374413988</v>
      </c>
      <c r="W530">
        <v>625404681.0343727</v>
      </c>
      <c r="X530">
        <v>-0.03071536510822248</v>
      </c>
      <c r="Y530">
        <v>48741487893.85412</v>
      </c>
      <c r="Z530">
        <v>-0.04813064958860769</v>
      </c>
      <c r="AA530">
        <v>3477857535.392039</v>
      </c>
      <c r="AB530">
        <v>-0.05353835708650045</v>
      </c>
      <c r="AC530">
        <v>9280865140.835545</v>
      </c>
      <c r="AD530">
        <v>-0.08750945709209823</v>
      </c>
      <c r="AE530">
        <v>1337349184.323178</v>
      </c>
      <c r="AF530">
        <v>-0.05665623016703125</v>
      </c>
      <c r="AG530">
        <v>6429015641.503114</v>
      </c>
      <c r="AH530">
        <v>-0.06211427695389959</v>
      </c>
      <c r="AI530">
        <v>13844476504.48456</v>
      </c>
      <c r="AJ530">
        <v>-0.06260528180651692</v>
      </c>
      <c r="AK530">
        <v>6934983442.70536</v>
      </c>
    </row>
    <row r="531" spans="1:37">
      <c r="A531" s="2">
        <v>44792</v>
      </c>
      <c r="B531">
        <v>23221.1706028638</v>
      </c>
      <c r="C531">
        <v>0.513296894074025</v>
      </c>
      <c r="D531">
        <v>7.68003132556447</v>
      </c>
      <c r="E531">
        <v>1849.20067504383</v>
      </c>
      <c r="F531">
        <v>3.89817774078916</v>
      </c>
      <c r="G531">
        <v>298.520278222368</v>
      </c>
      <c r="H531">
        <v>7.61870075869075</v>
      </c>
      <c r="I531">
        <v>8.123659636495439</v>
      </c>
      <c r="J531">
        <v>95.60356530474741</v>
      </c>
      <c r="K531">
        <v>0.863940925358038</v>
      </c>
      <c r="L531">
        <v>39.6902003798948</v>
      </c>
      <c r="M531">
        <v>24.3369963473143</v>
      </c>
      <c r="N531">
        <v>-0.004935576191077873</v>
      </c>
      <c r="O531">
        <v>399846212551.8609</v>
      </c>
      <c r="P531">
        <v>-0.04233746931892035</v>
      </c>
      <c r="Q531">
        <v>15252307680.25227</v>
      </c>
      <c r="R531">
        <v>-0.04639505185234949</v>
      </c>
      <c r="S531">
        <v>3226375280.78095</v>
      </c>
      <c r="T531">
        <v>0.008724257678050851</v>
      </c>
      <c r="U531">
        <v>194148408800.6189</v>
      </c>
      <c r="V531">
        <v>-0.01965197439974975</v>
      </c>
      <c r="W531">
        <v>592133617.343888</v>
      </c>
      <c r="X531">
        <v>-0.02613434189233343</v>
      </c>
      <c r="Y531">
        <v>45664512288.68154</v>
      </c>
      <c r="Z531">
        <v>-0.03984866429248302</v>
      </c>
      <c r="AA531">
        <v>3152627687.027299</v>
      </c>
      <c r="AB531">
        <v>-0.02856329338330188</v>
      </c>
      <c r="AC531">
        <v>8376730239.019697</v>
      </c>
      <c r="AD531">
        <v>-0.04500480894704817</v>
      </c>
      <c r="AE531">
        <v>1172150493.417005</v>
      </c>
      <c r="AF531">
        <v>-0.02076296001172606</v>
      </c>
      <c r="AG531">
        <v>5751484034.199312</v>
      </c>
      <c r="AH531">
        <v>-0.01881767964710368</v>
      </c>
      <c r="AI531">
        <v>12551779293.74024</v>
      </c>
      <c r="AJ531">
        <v>-0.04484920310782659</v>
      </c>
      <c r="AK531">
        <v>6412197954.259356</v>
      </c>
    </row>
    <row r="532" spans="1:37">
      <c r="A532" s="2">
        <v>44793</v>
      </c>
      <c r="B532">
        <v>20906.7663141438</v>
      </c>
      <c r="C532">
        <v>0.450981350615822</v>
      </c>
      <c r="D532">
        <v>6.9072476425127</v>
      </c>
      <c r="E532">
        <v>1615.85071274109</v>
      </c>
      <c r="F532">
        <v>3.60737063940691</v>
      </c>
      <c r="G532">
        <v>279.675149494663</v>
      </c>
      <c r="H532">
        <v>6.90624233643798</v>
      </c>
      <c r="I532">
        <v>7.3300042737112</v>
      </c>
      <c r="J532">
        <v>83.78973722765279</v>
      </c>
      <c r="K532">
        <v>0.77289319481674</v>
      </c>
      <c r="L532">
        <v>35.9842917111985</v>
      </c>
      <c r="M532">
        <v>22.5020550542241</v>
      </c>
      <c r="N532">
        <v>-0.09966785603971973</v>
      </c>
      <c r="O532">
        <v>404457115716.017</v>
      </c>
      <c r="P532">
        <v>-0.1214025336557291</v>
      </c>
      <c r="Q532">
        <v>15251803178.92638</v>
      </c>
      <c r="R532">
        <v>-0.1006224649734709</v>
      </c>
      <c r="S532">
        <v>3223078398.339608</v>
      </c>
      <c r="T532">
        <v>-0.1261896372048474</v>
      </c>
      <c r="U532">
        <v>189365255440.7473</v>
      </c>
      <c r="V532">
        <v>-0.07460078034394035</v>
      </c>
      <c r="W532">
        <v>611311614.7393551</v>
      </c>
      <c r="X532">
        <v>-0.06312847100345809</v>
      </c>
      <c r="Y532">
        <v>46245883817.05756</v>
      </c>
      <c r="Z532">
        <v>-0.09351442520433151</v>
      </c>
      <c r="AA532">
        <v>3198764622.658308</v>
      </c>
      <c r="AB532">
        <v>-0.09769677685888667</v>
      </c>
      <c r="AC532">
        <v>8255340101.86916</v>
      </c>
      <c r="AD532">
        <v>-0.1235709990462873</v>
      </c>
      <c r="AE532">
        <v>1157796582.376715</v>
      </c>
      <c r="AF532">
        <v>-0.1053865233940221</v>
      </c>
      <c r="AG532">
        <v>5842415849.795702</v>
      </c>
      <c r="AH532">
        <v>-0.0933708732439037</v>
      </c>
      <c r="AI532">
        <v>12267002823.56278</v>
      </c>
      <c r="AJ532">
        <v>-0.07539719638790565</v>
      </c>
      <c r="AK532">
        <v>6336613195.305905</v>
      </c>
    </row>
    <row r="533" spans="1:37">
      <c r="A533" s="2">
        <v>44794</v>
      </c>
      <c r="B533">
        <v>21146.6548021625</v>
      </c>
      <c r="C533">
        <v>0.450966433483667</v>
      </c>
      <c r="D533">
        <v>6.90018944825791</v>
      </c>
      <c r="E533">
        <v>1575.83517270602</v>
      </c>
      <c r="F533">
        <v>3.72903057706538</v>
      </c>
      <c r="G533">
        <v>283.23579562798</v>
      </c>
      <c r="H533">
        <v>7.00731131437011</v>
      </c>
      <c r="I533">
        <v>7.22181608096828</v>
      </c>
      <c r="J533">
        <v>82.7568429939173</v>
      </c>
      <c r="K533">
        <v>0.785112750856343</v>
      </c>
      <c r="L533">
        <v>35.1678866077904</v>
      </c>
      <c r="M533">
        <v>22.2360036669464</v>
      </c>
      <c r="N533">
        <v>0.01147420334709581</v>
      </c>
      <c r="O533">
        <v>412268673275.3879</v>
      </c>
      <c r="P533">
        <v>-3.307704882837825E-05</v>
      </c>
      <c r="Q533">
        <v>15671877688.27583</v>
      </c>
      <c r="R533">
        <v>-0.001021853366216074</v>
      </c>
      <c r="S533">
        <v>3314701696.328022</v>
      </c>
      <c r="T533">
        <v>-0.02476437935729137</v>
      </c>
      <c r="U533">
        <v>194866986616.3398</v>
      </c>
      <c r="V533">
        <v>0.03372537779441265</v>
      </c>
      <c r="W533">
        <v>645487487.6187963</v>
      </c>
      <c r="X533">
        <v>0.01273136401196395</v>
      </c>
      <c r="Y533">
        <v>49343293224.55117</v>
      </c>
      <c r="Z533">
        <v>0.01463443838321177</v>
      </c>
      <c r="AA533">
        <v>3303151102.023353</v>
      </c>
      <c r="AB533">
        <v>-0.01475963569774896</v>
      </c>
      <c r="AC533">
        <v>8513474236.057383</v>
      </c>
      <c r="AD533">
        <v>-0.01232721652926494</v>
      </c>
      <c r="AE533">
        <v>1206229303.935444</v>
      </c>
      <c r="AF533">
        <v>0.01581014831227789</v>
      </c>
      <c r="AG533">
        <v>6109914681.562949</v>
      </c>
      <c r="AH533">
        <v>-0.02268781917288731</v>
      </c>
      <c r="AI533">
        <v>12772310352.62037</v>
      </c>
      <c r="AJ533">
        <v>-0.01182342619981103</v>
      </c>
      <c r="AK533">
        <v>6558108844.008384</v>
      </c>
    </row>
    <row r="534" spans="1:37">
      <c r="A534" s="2">
        <v>44795</v>
      </c>
      <c r="B534">
        <v>21553.9961717125</v>
      </c>
      <c r="C534">
        <v>0.463387227343666</v>
      </c>
      <c r="D534">
        <v>7.09634294992884</v>
      </c>
      <c r="E534">
        <v>1621.43778018703</v>
      </c>
      <c r="F534">
        <v>3.939804816187</v>
      </c>
      <c r="G534">
        <v>302.206072450616</v>
      </c>
      <c r="H534">
        <v>7.2359835188645</v>
      </c>
      <c r="I534">
        <v>7.44542038616806</v>
      </c>
      <c r="J534">
        <v>86.21756379457619</v>
      </c>
      <c r="K534">
        <v>0.8210596517718241</v>
      </c>
      <c r="L534">
        <v>36.5842224781047</v>
      </c>
      <c r="M534">
        <v>23.0119052930051</v>
      </c>
      <c r="N534">
        <v>0.01926268591230551</v>
      </c>
      <c r="O534">
        <v>407450586639.9699</v>
      </c>
      <c r="P534">
        <v>0.02754261279281844</v>
      </c>
      <c r="Q534">
        <v>15491455812.05852</v>
      </c>
      <c r="R534">
        <v>0.0284272632138316</v>
      </c>
      <c r="S534">
        <v>3269382609.996385</v>
      </c>
      <c r="T534">
        <v>0.02893869122282711</v>
      </c>
      <c r="U534">
        <v>193266422629.1872</v>
      </c>
      <c r="V534">
        <v>0.05652252905029598</v>
      </c>
      <c r="W534">
        <v>567767232.4476457</v>
      </c>
      <c r="X534">
        <v>0.06697697506974976</v>
      </c>
      <c r="Y534">
        <v>49023807293.34624</v>
      </c>
      <c r="Z534">
        <v>0.03263337309210801</v>
      </c>
      <c r="AA534">
        <v>3167062893.627552</v>
      </c>
      <c r="AB534">
        <v>0.03096233726985198</v>
      </c>
      <c r="AC534">
        <v>8425446484.992176</v>
      </c>
      <c r="AD534">
        <v>0.04181794127783789</v>
      </c>
      <c r="AE534">
        <v>1230044680.98655</v>
      </c>
      <c r="AF534">
        <v>0.04578565419587544</v>
      </c>
      <c r="AG534">
        <v>5999206827.012555</v>
      </c>
      <c r="AH534">
        <v>0.04027355655771903</v>
      </c>
      <c r="AI534">
        <v>12299372967.44546</v>
      </c>
      <c r="AJ534">
        <v>0.03489393317613421</v>
      </c>
      <c r="AK534">
        <v>6388358617.082664</v>
      </c>
    </row>
    <row r="535" spans="1:37">
      <c r="A535" s="2">
        <v>44796</v>
      </c>
      <c r="B535">
        <v>21301.0840581531</v>
      </c>
      <c r="C535">
        <v>0.458052500093017</v>
      </c>
      <c r="D535">
        <v>6.99932071135365</v>
      </c>
      <c r="E535">
        <v>1607.93964377557</v>
      </c>
      <c r="F535">
        <v>3.95252822252618</v>
      </c>
      <c r="G535">
        <v>300.24936096739</v>
      </c>
      <c r="H535">
        <v>6.93786454015335</v>
      </c>
      <c r="I535">
        <v>7.3663189071015</v>
      </c>
      <c r="J535">
        <v>87.9167268444468</v>
      </c>
      <c r="K535">
        <v>0.806182561461571</v>
      </c>
      <c r="L535">
        <v>35.2296521244086</v>
      </c>
      <c r="M535">
        <v>22.4160484322023</v>
      </c>
      <c r="N535">
        <v>-0.01173388505521411</v>
      </c>
      <c r="O535">
        <v>411934930974.7616</v>
      </c>
      <c r="P535">
        <v>-0.01151246071504808</v>
      </c>
      <c r="Q535">
        <v>15743317093.75433</v>
      </c>
      <c r="R535">
        <v>-0.01367214623923485</v>
      </c>
      <c r="S535">
        <v>3385516785.568775</v>
      </c>
      <c r="T535">
        <v>-0.008324794559741333</v>
      </c>
      <c r="U535">
        <v>200014522872.4529</v>
      </c>
      <c r="V535">
        <v>0.003229450932925815</v>
      </c>
      <c r="W535">
        <v>552272265.4926481</v>
      </c>
      <c r="X535">
        <v>-0.006474758986008577</v>
      </c>
      <c r="Y535">
        <v>48858819708.83229</v>
      </c>
      <c r="Z535">
        <v>-0.04119951046515535</v>
      </c>
      <c r="AA535">
        <v>3254491556.945552</v>
      </c>
      <c r="AB535">
        <v>-0.01062417902063828</v>
      </c>
      <c r="AC535">
        <v>8746474291.551449</v>
      </c>
      <c r="AD535">
        <v>0.01970785272846576</v>
      </c>
      <c r="AE535">
        <v>1252832564.148816</v>
      </c>
      <c r="AF535">
        <v>-0.01811937814524045</v>
      </c>
      <c r="AG535">
        <v>6191609846.526846</v>
      </c>
      <c r="AH535">
        <v>-0.0370260801499005</v>
      </c>
      <c r="AI535">
        <v>12461563827.2014</v>
      </c>
      <c r="AJ535">
        <v>-0.02589341704721526</v>
      </c>
      <c r="AK535">
        <v>6709882516.946672</v>
      </c>
    </row>
    <row r="536" spans="1:37">
      <c r="A536" s="2">
        <v>44797</v>
      </c>
      <c r="B536">
        <v>21534.5143521333</v>
      </c>
      <c r="C536">
        <v>0.465499552917297</v>
      </c>
      <c r="D536">
        <v>7.24794879724804</v>
      </c>
      <c r="E536">
        <v>1663.88241525424</v>
      </c>
      <c r="F536">
        <v>3.92502524606395</v>
      </c>
      <c r="G536">
        <v>299.238884230619</v>
      </c>
      <c r="H536">
        <v>7.12938843576257</v>
      </c>
      <c r="I536">
        <v>7.64463125066387</v>
      </c>
      <c r="J536">
        <v>89.5435730528102</v>
      </c>
      <c r="K536">
        <v>0.832037972614684</v>
      </c>
      <c r="L536">
        <v>35.694298160201</v>
      </c>
      <c r="M536">
        <v>23.5422355776209</v>
      </c>
      <c r="N536">
        <v>0.01095861099570916</v>
      </c>
      <c r="O536">
        <v>409862665329.1464</v>
      </c>
      <c r="P536">
        <v>0.01625807701686544</v>
      </c>
      <c r="Q536">
        <v>15489453034.46428</v>
      </c>
      <c r="R536">
        <v>0.03552174505892958</v>
      </c>
      <c r="S536">
        <v>3334493833.489985</v>
      </c>
      <c r="T536">
        <v>0.03479158667132043</v>
      </c>
      <c r="U536">
        <v>199420136290.5398</v>
      </c>
      <c r="V536">
        <v>-0.006958325131111276</v>
      </c>
      <c r="W536">
        <v>552091599.9633846</v>
      </c>
      <c r="X536">
        <v>-0.003365458409354316</v>
      </c>
      <c r="Y536">
        <v>48409784206.97069</v>
      </c>
      <c r="Z536">
        <v>0.0276055974429541</v>
      </c>
      <c r="AA536">
        <v>3223538842.525642</v>
      </c>
      <c r="AB536">
        <v>0.03778173970910514</v>
      </c>
      <c r="AC536">
        <v>8687903487.762108</v>
      </c>
      <c r="AD536">
        <v>0.01850439918267011</v>
      </c>
      <c r="AE536">
        <v>1240253193.686298</v>
      </c>
      <c r="AF536">
        <v>0.0320714096150112</v>
      </c>
      <c r="AG536">
        <v>6053251814.340057</v>
      </c>
      <c r="AH536">
        <v>0.01318906113950735</v>
      </c>
      <c r="AI536">
        <v>12252980776.95135</v>
      </c>
      <c r="AJ536">
        <v>0.05024021735252626</v>
      </c>
      <c r="AK536">
        <v>6567604679.567497</v>
      </c>
    </row>
    <row r="537" spans="1:37">
      <c r="A537" s="2">
        <v>44798</v>
      </c>
      <c r="B537">
        <v>21424.9728232028</v>
      </c>
      <c r="C537">
        <v>0.457993281818421</v>
      </c>
      <c r="D537">
        <v>7.13871532786225</v>
      </c>
      <c r="E537">
        <v>1658.74535037989</v>
      </c>
      <c r="F537">
        <v>3.92380901457443</v>
      </c>
      <c r="G537">
        <v>296.488738333568</v>
      </c>
      <c r="H537">
        <v>7.06158247579017</v>
      </c>
      <c r="I537">
        <v>7.59131805649391</v>
      </c>
      <c r="J537">
        <v>88.63988762717931</v>
      </c>
      <c r="K537">
        <v>0.813445209270555</v>
      </c>
      <c r="L537">
        <v>35.0835565889842</v>
      </c>
      <c r="M537">
        <v>23.04224767446</v>
      </c>
      <c r="N537">
        <v>-0.005086788916586427</v>
      </c>
      <c r="O537">
        <v>412998038482.1591</v>
      </c>
      <c r="P537">
        <v>-0.01612519507663113</v>
      </c>
      <c r="Q537">
        <v>15707735223.28207</v>
      </c>
      <c r="R537">
        <v>-0.01507094937360276</v>
      </c>
      <c r="S537">
        <v>3329692529.098564</v>
      </c>
      <c r="T537">
        <v>-0.003087396577579171</v>
      </c>
      <c r="U537">
        <v>203812887616.6263</v>
      </c>
      <c r="V537">
        <v>-0.0003098659023249573</v>
      </c>
      <c r="W537">
        <v>568139379.7839488</v>
      </c>
      <c r="X537">
        <v>-0.009190469694879355</v>
      </c>
      <c r="Y537">
        <v>49223106006.09064</v>
      </c>
      <c r="Z537">
        <v>-0.009510768081069876</v>
      </c>
      <c r="AA537">
        <v>3208317417.026348</v>
      </c>
      <c r="AB537">
        <v>-0.006973939281287089</v>
      </c>
      <c r="AC537">
        <v>8681307474.646212</v>
      </c>
      <c r="AD537">
        <v>-0.01009213051056079</v>
      </c>
      <c r="AE537">
        <v>1307842469.212627</v>
      </c>
      <c r="AF537">
        <v>-0.02234605144967272</v>
      </c>
      <c r="AG537">
        <v>6090914259.943865</v>
      </c>
      <c r="AH537">
        <v>-0.01711033982166299</v>
      </c>
      <c r="AI537">
        <v>12322138080.42875</v>
      </c>
      <c r="AJ537">
        <v>-0.02123791096696803</v>
      </c>
      <c r="AK537">
        <v>6560252092.111161</v>
      </c>
    </row>
    <row r="538" spans="1:37">
      <c r="A538" s="2">
        <v>44799</v>
      </c>
      <c r="B538">
        <v>21587.8395844535</v>
      </c>
      <c r="C538">
        <v>0.464447465565047</v>
      </c>
      <c r="D538">
        <v>7.12843636290855</v>
      </c>
      <c r="E538">
        <v>1695.09793629456</v>
      </c>
      <c r="F538">
        <v>4.04193044255541</v>
      </c>
      <c r="G538">
        <v>301.469978345903</v>
      </c>
      <c r="H538">
        <v>7.02823795698234</v>
      </c>
      <c r="I538">
        <v>7.58559424586092</v>
      </c>
      <c r="J538">
        <v>93.46038371775219</v>
      </c>
      <c r="K538">
        <v>0.818506346141361</v>
      </c>
      <c r="L538">
        <v>35.2816452793684</v>
      </c>
      <c r="M538">
        <v>23.0158924907339</v>
      </c>
      <c r="N538">
        <v>0.007601725453500796</v>
      </c>
      <c r="O538">
        <v>387350145903.4505</v>
      </c>
      <c r="P538">
        <v>0.01409231096360242</v>
      </c>
      <c r="Q538">
        <v>14545260714.198</v>
      </c>
      <c r="R538">
        <v>-0.001439890019648393</v>
      </c>
      <c r="S538">
        <v>3024237498.159369</v>
      </c>
      <c r="T538">
        <v>0.02191571232217449</v>
      </c>
      <c r="U538">
        <v>181434856347.401</v>
      </c>
      <c r="V538">
        <v>0.03010376589233443</v>
      </c>
      <c r="W538">
        <v>541248898.4761367</v>
      </c>
      <c r="X538">
        <v>0.01680077307601069</v>
      </c>
      <c r="Y538">
        <v>45569206976.00561</v>
      </c>
      <c r="Z538">
        <v>-0.004721961249075202</v>
      </c>
      <c r="AA538">
        <v>2801779934.806623</v>
      </c>
      <c r="AB538">
        <v>-0.0007539943117116366</v>
      </c>
      <c r="AC538">
        <v>7921782815.263936</v>
      </c>
      <c r="AD538">
        <v>0.05438292195098393</v>
      </c>
      <c r="AE538">
        <v>1154424004.382945</v>
      </c>
      <c r="AF538">
        <v>0.006221853436624736</v>
      </c>
      <c r="AG538">
        <v>5701431998.24742</v>
      </c>
      <c r="AH538">
        <v>0.005646197525093433</v>
      </c>
      <c r="AI538">
        <v>11081612271.93318</v>
      </c>
      <c r="AJ538">
        <v>-0.001143776601069679</v>
      </c>
      <c r="AK538">
        <v>5865409611.369853</v>
      </c>
    </row>
    <row r="539" spans="1:37">
      <c r="A539" s="2">
        <v>44800</v>
      </c>
      <c r="B539">
        <v>20246.1655733489</v>
      </c>
      <c r="C539">
        <v>0.430075334137226</v>
      </c>
      <c r="D539">
        <v>6.47449707849967</v>
      </c>
      <c r="E539">
        <v>1508.81155990649</v>
      </c>
      <c r="F539">
        <v>3.74531207606444</v>
      </c>
      <c r="G539">
        <v>279.091446171571</v>
      </c>
      <c r="H539">
        <v>6.13766455289536</v>
      </c>
      <c r="I539">
        <v>6.9199466056085</v>
      </c>
      <c r="J539">
        <v>82.4936373603726</v>
      </c>
      <c r="K539">
        <v>0.766167125902367</v>
      </c>
      <c r="L539">
        <v>31.7297474702111</v>
      </c>
      <c r="M539">
        <v>20.5780061404098</v>
      </c>
      <c r="N539">
        <v>-0.06214952662844542</v>
      </c>
      <c r="O539">
        <v>383504184317.822</v>
      </c>
      <c r="P539">
        <v>-0.07400650014529386</v>
      </c>
      <c r="Q539">
        <v>15215717577.57911</v>
      </c>
      <c r="R539">
        <v>-0.09173670790014021</v>
      </c>
      <c r="S539">
        <v>3056529796.087308</v>
      </c>
      <c r="T539">
        <v>-0.1098971170924125</v>
      </c>
      <c r="U539">
        <v>179537803748.4762</v>
      </c>
      <c r="V539">
        <v>-0.07338532186700386</v>
      </c>
      <c r="W539">
        <v>537889445.513738</v>
      </c>
      <c r="X539">
        <v>-0.07423137884945574</v>
      </c>
      <c r="Y539">
        <v>45341371880.02469</v>
      </c>
      <c r="Z539">
        <v>-0.1267136100880339</v>
      </c>
      <c r="AA539">
        <v>2769838385.762654</v>
      </c>
      <c r="AB539">
        <v>-0.08775154835306809</v>
      </c>
      <c r="AC539">
        <v>8080841262.333999</v>
      </c>
      <c r="AD539">
        <v>-0.1173411227424324</v>
      </c>
      <c r="AE539">
        <v>1150194083.886907</v>
      </c>
      <c r="AF539">
        <v>-0.06394479466864711</v>
      </c>
      <c r="AG539">
        <v>6001886657.09398</v>
      </c>
      <c r="AH539">
        <v>-0.1006726806823358</v>
      </c>
      <c r="AI539">
        <v>11023542339.03631</v>
      </c>
      <c r="AJ539">
        <v>-0.1059218690435568</v>
      </c>
      <c r="AK539">
        <v>5733247157.846239</v>
      </c>
    </row>
    <row r="540" spans="1:37">
      <c r="A540" s="2">
        <v>44801</v>
      </c>
      <c r="B540">
        <v>20043.9909485681</v>
      </c>
      <c r="C540">
        <v>0.44989945178001</v>
      </c>
      <c r="D540">
        <v>6.54363066629485</v>
      </c>
      <c r="E540">
        <v>1492.86255990649</v>
      </c>
      <c r="F540">
        <v>3.72916319377218</v>
      </c>
      <c r="G540">
        <v>277.696055936682</v>
      </c>
      <c r="H540">
        <v>6.06769242164542</v>
      </c>
      <c r="I540">
        <v>7.05681779865349</v>
      </c>
      <c r="J540">
        <v>82.1899891383673</v>
      </c>
      <c r="K540">
        <v>0.806542681114322</v>
      </c>
      <c r="L540">
        <v>31.5515557020088</v>
      </c>
      <c r="M540">
        <v>20.1140625979643</v>
      </c>
      <c r="N540">
        <v>-0.00998582294747874</v>
      </c>
      <c r="O540">
        <v>376434639400.3161</v>
      </c>
      <c r="P540">
        <v>0.04609452360841204</v>
      </c>
      <c r="Q540">
        <v>14568857635.00995</v>
      </c>
      <c r="R540">
        <v>0.01067783133685496</v>
      </c>
      <c r="S540">
        <v>2941958400.969432</v>
      </c>
      <c r="T540">
        <v>-0.01057057118583338</v>
      </c>
      <c r="U540">
        <v>173310239277.9351</v>
      </c>
      <c r="V540">
        <v>-0.00431175879720791</v>
      </c>
      <c r="W540">
        <v>550580008.5837452</v>
      </c>
      <c r="X540">
        <v>-0.004999759949759319</v>
      </c>
      <c r="Y540">
        <v>45264902363.15852</v>
      </c>
      <c r="Z540">
        <v>-0.01140044892432768</v>
      </c>
      <c r="AA540">
        <v>2634952939.789475</v>
      </c>
      <c r="AB540">
        <v>0.01977922675502408</v>
      </c>
      <c r="AC540">
        <v>7883460103.681896</v>
      </c>
      <c r="AD540">
        <v>-0.003680868388416747</v>
      </c>
      <c r="AE540">
        <v>1108474438.991556</v>
      </c>
      <c r="AF540">
        <v>0.05269810443041645</v>
      </c>
      <c r="AG540">
        <v>5878023253.118842</v>
      </c>
      <c r="AH540">
        <v>-0.005615921411589953</v>
      </c>
      <c r="AI540">
        <v>10706836690.84675</v>
      </c>
      <c r="AJ540">
        <v>-0.02254560229401614</v>
      </c>
      <c r="AK540">
        <v>5249860870.629262</v>
      </c>
    </row>
    <row r="541" spans="1:37">
      <c r="A541" s="2">
        <v>44802</v>
      </c>
      <c r="B541">
        <v>19673.5412188778</v>
      </c>
      <c r="C541">
        <v>0.430773049620105</v>
      </c>
      <c r="D541">
        <v>6.29834828902726</v>
      </c>
      <c r="E541">
        <v>1440.91843746347</v>
      </c>
      <c r="F541">
        <v>3.82064873504577</v>
      </c>
      <c r="G541">
        <v>277.227713618119</v>
      </c>
      <c r="H541">
        <v>5.77220825097011</v>
      </c>
      <c r="I541">
        <v>6.88249558101785</v>
      </c>
      <c r="J541">
        <v>79.20375615511411</v>
      </c>
      <c r="K541">
        <v>0.789897728011788</v>
      </c>
      <c r="L541">
        <v>30.6451497013659</v>
      </c>
      <c r="M541">
        <v>18.4180959553649</v>
      </c>
      <c r="N541">
        <v>-0.01848183481228138</v>
      </c>
      <c r="O541">
        <v>387885698598.8687</v>
      </c>
      <c r="P541">
        <v>-0.04251261495036751</v>
      </c>
      <c r="Q541">
        <v>15209454015.53151</v>
      </c>
      <c r="R541">
        <v>-0.03748414141571266</v>
      </c>
      <c r="S541">
        <v>3128272710.872567</v>
      </c>
      <c r="T541">
        <v>-0.03479497968404666</v>
      </c>
      <c r="U541">
        <v>186485621714.2859</v>
      </c>
      <c r="V541">
        <v>0.02453245849534658</v>
      </c>
      <c r="W541">
        <v>579711874.3546977</v>
      </c>
      <c r="X541">
        <v>-0.001686528521203656</v>
      </c>
      <c r="Y541">
        <v>46629894131.11298</v>
      </c>
      <c r="Z541">
        <v>-0.0486979481064701</v>
      </c>
      <c r="AA541">
        <v>2892568075.428623</v>
      </c>
      <c r="AB541">
        <v>-0.02470266664230747</v>
      </c>
      <c r="AC541">
        <v>8327366231.715811</v>
      </c>
      <c r="AD541">
        <v>-0.03633329331904211</v>
      </c>
      <c r="AE541">
        <v>1196855015.910446</v>
      </c>
      <c r="AF541">
        <v>-0.02063741137609387</v>
      </c>
      <c r="AG541">
        <v>6078965928.199406</v>
      </c>
      <c r="AH541">
        <v>-0.02872777523883541</v>
      </c>
      <c r="AI541">
        <v>11316555026.6161</v>
      </c>
      <c r="AJ541">
        <v>-0.08431745871025798</v>
      </c>
      <c r="AK541">
        <v>5510465093.234572</v>
      </c>
    </row>
    <row r="542" spans="1:37">
      <c r="A542" s="2">
        <v>44803</v>
      </c>
      <c r="B542">
        <v>20270.960383986</v>
      </c>
      <c r="C542">
        <v>0.449714250318624</v>
      </c>
      <c r="D542">
        <v>6.69722286679594</v>
      </c>
      <c r="E542">
        <v>1550.2820458796</v>
      </c>
      <c r="F542">
        <v>4.02256039005967</v>
      </c>
      <c r="G542">
        <v>285.587690712548</v>
      </c>
      <c r="H542">
        <v>6.33654782191891</v>
      </c>
      <c r="I542">
        <v>7.26785722936208</v>
      </c>
      <c r="J542">
        <v>85.5167978922413</v>
      </c>
      <c r="K542">
        <v>0.8169007111018139</v>
      </c>
      <c r="L542">
        <v>32.390367956554</v>
      </c>
      <c r="M542">
        <v>19.3302632435348</v>
      </c>
      <c r="N542">
        <v>0.03036663092127734</v>
      </c>
      <c r="O542">
        <v>379380916416.4977</v>
      </c>
      <c r="P542">
        <v>0.04397025467406346</v>
      </c>
      <c r="Q542">
        <v>15306756634.13137</v>
      </c>
      <c r="R542">
        <v>0.06333002867808757</v>
      </c>
      <c r="S542">
        <v>3070040655.525438</v>
      </c>
      <c r="T542">
        <v>0.07589854191098344</v>
      </c>
      <c r="U542">
        <v>184017700743.3762</v>
      </c>
      <c r="V542">
        <v>0.05284747931989142</v>
      </c>
      <c r="W542">
        <v>564615898.983574</v>
      </c>
      <c r="X542">
        <v>0.03015563265779719</v>
      </c>
      <c r="Y542">
        <v>46023846573.92309</v>
      </c>
      <c r="Z542">
        <v>0.09776840100215622</v>
      </c>
      <c r="AA542">
        <v>2817588328.474209</v>
      </c>
      <c r="AB542">
        <v>0.05599155768542285</v>
      </c>
      <c r="AC542">
        <v>8045579093.843194</v>
      </c>
      <c r="AD542">
        <v>0.07970634277449684</v>
      </c>
      <c r="AE542">
        <v>1189538329.691356</v>
      </c>
      <c r="AF542">
        <v>0.03418541683616905</v>
      </c>
      <c r="AG542">
        <v>6076975084.228455</v>
      </c>
      <c r="AH542">
        <v>0.0569492488108263</v>
      </c>
      <c r="AI542">
        <v>11013367188.48589</v>
      </c>
      <c r="AJ542">
        <v>0.04952560190697675</v>
      </c>
      <c r="AK542">
        <v>5535856076.228688</v>
      </c>
    </row>
    <row r="543" spans="1:37">
      <c r="A543" s="2">
        <v>44804</v>
      </c>
      <c r="B543">
        <v>19825.4632066043</v>
      </c>
      <c r="C543">
        <v>0.452591301272129</v>
      </c>
      <c r="D543">
        <v>6.57255564986953</v>
      </c>
      <c r="E543">
        <v>1529.58784628872</v>
      </c>
      <c r="F543">
        <v>4.01856122818772</v>
      </c>
      <c r="G543">
        <v>281.875914703939</v>
      </c>
      <c r="H543">
        <v>6.17229490206961</v>
      </c>
      <c r="I543">
        <v>7.01985295688411</v>
      </c>
      <c r="J543">
        <v>84.9875870530191</v>
      </c>
      <c r="K543">
        <v>0.816633178453207</v>
      </c>
      <c r="L543">
        <v>31.5107467142324</v>
      </c>
      <c r="M543">
        <v>19.4190943441328</v>
      </c>
      <c r="N543">
        <v>-0.02197711252662893</v>
      </c>
      <c r="O543">
        <v>383213001584.1624</v>
      </c>
      <c r="P543">
        <v>0.006397508977014965</v>
      </c>
      <c r="Q543">
        <v>15103949796.81157</v>
      </c>
      <c r="R543">
        <v>-0.01861476307507925</v>
      </c>
      <c r="S543">
        <v>3091402277.237085</v>
      </c>
      <c r="T543">
        <v>-0.013348667518844</v>
      </c>
      <c r="U543">
        <v>186702201725.3853</v>
      </c>
      <c r="V543">
        <v>-0.0009941831779163302</v>
      </c>
      <c r="W543">
        <v>540786932.4543431</v>
      </c>
      <c r="X543">
        <v>-0.01299697476228079</v>
      </c>
      <c r="Y543">
        <v>45511578329.55269</v>
      </c>
      <c r="Z543">
        <v>-0.02592151506868279</v>
      </c>
      <c r="AA543">
        <v>2800449944.729078</v>
      </c>
      <c r="AB543">
        <v>-0.03412343757607605</v>
      </c>
      <c r="AC543">
        <v>8045866416.378815</v>
      </c>
      <c r="AD543">
        <v>-0.006188384647996981</v>
      </c>
      <c r="AE543">
        <v>1186591918.527704</v>
      </c>
      <c r="AF543">
        <v>-0.0003274971425181183</v>
      </c>
      <c r="AG543">
        <v>6184627442.7632</v>
      </c>
      <c r="AH543">
        <v>-0.02715687711548875</v>
      </c>
      <c r="AI543">
        <v>10978611579.48393</v>
      </c>
      <c r="AJ543">
        <v>0.004595441845713699</v>
      </c>
      <c r="AK543">
        <v>5443086739.414953</v>
      </c>
    </row>
    <row r="544" spans="1:37">
      <c r="A544" s="2">
        <v>44805</v>
      </c>
      <c r="B544">
        <v>20024.6716059614</v>
      </c>
      <c r="C544">
        <v>0.446594693852058</v>
      </c>
      <c r="D544">
        <v>6.61828808902097</v>
      </c>
      <c r="E544">
        <v>1551.72922092344</v>
      </c>
      <c r="F544">
        <v>3.93054245249516</v>
      </c>
      <c r="G544">
        <v>278.738495937262</v>
      </c>
      <c r="H544">
        <v>6.13475103607941</v>
      </c>
      <c r="I544">
        <v>7.01805446802395</v>
      </c>
      <c r="J544">
        <v>84.7728693764264</v>
      </c>
      <c r="K544">
        <v>0.831099666549624</v>
      </c>
      <c r="L544">
        <v>31.4113754354179</v>
      </c>
      <c r="M544">
        <v>19.0936076399075</v>
      </c>
      <c r="N544">
        <v>0.01004810819707558</v>
      </c>
      <c r="O544">
        <v>384777458737.1422</v>
      </c>
      <c r="P544">
        <v>-0.01324949773275774</v>
      </c>
      <c r="Q544">
        <v>15472576985.20569</v>
      </c>
      <c r="R544">
        <v>0.006958090823064866</v>
      </c>
      <c r="S544">
        <v>3218156736.211597</v>
      </c>
      <c r="T544">
        <v>0.01447538609073162</v>
      </c>
      <c r="U544">
        <v>190888312535.4319</v>
      </c>
      <c r="V544">
        <v>-0.02190305701333184</v>
      </c>
      <c r="W544">
        <v>545752332.6642997</v>
      </c>
      <c r="X544">
        <v>-0.01113049609070826</v>
      </c>
      <c r="Y544">
        <v>45441702609.50207</v>
      </c>
      <c r="Z544">
        <v>-0.006082642936845239</v>
      </c>
      <c r="AA544">
        <v>2880965022.209308</v>
      </c>
      <c r="AB544">
        <v>-0.0002562003607777807</v>
      </c>
      <c r="AC544">
        <v>8237912167.338653</v>
      </c>
      <c r="AD544">
        <v>-0.002526459263501035</v>
      </c>
      <c r="AE544">
        <v>1209999533.573988</v>
      </c>
      <c r="AF544">
        <v>0.017714793469227</v>
      </c>
      <c r="AG544">
        <v>6583829184.200461</v>
      </c>
      <c r="AH544">
        <v>-0.00315356788322696</v>
      </c>
      <c r="AI544">
        <v>11025551724.83964</v>
      </c>
      <c r="AJ544">
        <v>-0.01676116807803874</v>
      </c>
      <c r="AK544">
        <v>5674708701.893677</v>
      </c>
    </row>
    <row r="545" spans="1:37">
      <c r="A545" s="2">
        <v>44806</v>
      </c>
      <c r="B545">
        <v>20105.4626072472</v>
      </c>
      <c r="C545">
        <v>0.457494289557889</v>
      </c>
      <c r="D545">
        <v>6.88965281312639</v>
      </c>
      <c r="E545">
        <v>1586.34916686148</v>
      </c>
      <c r="F545">
        <v>3.96422792900262</v>
      </c>
      <c r="G545">
        <v>278.310537737957</v>
      </c>
      <c r="H545">
        <v>6.31112981975363</v>
      </c>
      <c r="I545">
        <v>7.18363229473696</v>
      </c>
      <c r="J545">
        <v>86.37697201210651</v>
      </c>
      <c r="K545">
        <v>0.884745005297192</v>
      </c>
      <c r="L545">
        <v>31.5457454495226</v>
      </c>
      <c r="M545">
        <v>19.2732944887204</v>
      </c>
      <c r="N545">
        <v>0.004034573094409577</v>
      </c>
      <c r="O545">
        <v>381797538594.3079</v>
      </c>
      <c r="P545">
        <v>0.02440601255652552</v>
      </c>
      <c r="Q545">
        <v>15354098397.08545</v>
      </c>
      <c r="R545">
        <v>0.04100225321946693</v>
      </c>
      <c r="S545">
        <v>3230595654.727347</v>
      </c>
      <c r="T545">
        <v>0.02231055874390098</v>
      </c>
      <c r="U545">
        <v>189734628357.319</v>
      </c>
      <c r="V545">
        <v>0.008570185137187769</v>
      </c>
      <c r="W545">
        <v>562295745.9107274</v>
      </c>
      <c r="X545">
        <v>-0.001535339415052572</v>
      </c>
      <c r="Y545">
        <v>45226975365.17188</v>
      </c>
      <c r="Z545">
        <v>0.02875076472328031</v>
      </c>
      <c r="AA545">
        <v>2913745295.120248</v>
      </c>
      <c r="AB545">
        <v>0.02359312363097565</v>
      </c>
      <c r="AC545">
        <v>8365869395.211782</v>
      </c>
      <c r="AD545">
        <v>0.01892235862109648</v>
      </c>
      <c r="AE545">
        <v>1233594911.196346</v>
      </c>
      <c r="AF545">
        <v>0.06454741940913156</v>
      </c>
      <c r="AG545">
        <v>6481209897.89002</v>
      </c>
      <c r="AH545">
        <v>0.004277750090280641</v>
      </c>
      <c r="AI545">
        <v>10900246136.84548</v>
      </c>
      <c r="AJ545">
        <v>0.009410838025043278</v>
      </c>
      <c r="AK545">
        <v>5548158719.342682</v>
      </c>
    </row>
    <row r="546" spans="1:37">
      <c r="A546" s="2">
        <v>44807</v>
      </c>
      <c r="B546">
        <v>19948.8567472823</v>
      </c>
      <c r="C546">
        <v>0.453991105986612</v>
      </c>
      <c r="D546">
        <v>6.91628291133757</v>
      </c>
      <c r="E546">
        <v>1576.59604120397</v>
      </c>
      <c r="F546">
        <v>3.97632250793382</v>
      </c>
      <c r="G546">
        <v>276.995427356859</v>
      </c>
      <c r="H546">
        <v>6.38293928507968</v>
      </c>
      <c r="I546">
        <v>7.29309856165175</v>
      </c>
      <c r="J546">
        <v>88.05291623184389</v>
      </c>
      <c r="K546">
        <v>0.870954869121089</v>
      </c>
      <c r="L546">
        <v>31.1693716720839</v>
      </c>
      <c r="M546">
        <v>18.841364480021</v>
      </c>
      <c r="N546">
        <v>-0.007789219428775862</v>
      </c>
      <c r="O546">
        <v>379037942345.0661</v>
      </c>
      <c r="P546">
        <v>-0.007657327427326721</v>
      </c>
      <c r="Q546">
        <v>16246934493.4601</v>
      </c>
      <c r="R546">
        <v>0.003865230793697272</v>
      </c>
      <c r="S546">
        <v>3192487469.690544</v>
      </c>
      <c r="T546">
        <v>-0.006148158212108012</v>
      </c>
      <c r="U546">
        <v>187163209616.6099</v>
      </c>
      <c r="V546">
        <v>0.003050929247209844</v>
      </c>
      <c r="W546">
        <v>568840497.9943745</v>
      </c>
      <c r="X546">
        <v>-0.004725334483512311</v>
      </c>
      <c r="Y546">
        <v>45297860487.45068</v>
      </c>
      <c r="Z546">
        <v>0.01137822662137133</v>
      </c>
      <c r="AA546">
        <v>2875299266.30008</v>
      </c>
      <c r="AB546">
        <v>0.01523828926975956</v>
      </c>
      <c r="AC546">
        <v>8348154103.06272</v>
      </c>
      <c r="AD546">
        <v>0.01940267389209338</v>
      </c>
      <c r="AE546">
        <v>1218006195.186395</v>
      </c>
      <c r="AF546">
        <v>-0.01558656572632566</v>
      </c>
      <c r="AG546">
        <v>6610753579.278004</v>
      </c>
      <c r="AH546">
        <v>-0.01193104718482385</v>
      </c>
      <c r="AI546">
        <v>10870335168.46311</v>
      </c>
      <c r="AJ546">
        <v>-0.02241080314277277</v>
      </c>
      <c r="AK546">
        <v>5549568332.17472</v>
      </c>
    </row>
    <row r="547" spans="1:37">
      <c r="A547" s="2">
        <v>44808</v>
      </c>
      <c r="B547">
        <v>19803.8332697253</v>
      </c>
      <c r="C547">
        <v>0.480390549078291</v>
      </c>
      <c r="D547">
        <v>6.83469826964264</v>
      </c>
      <c r="E547">
        <v>1555.05634833431</v>
      </c>
      <c r="F547">
        <v>4.01954233542175</v>
      </c>
      <c r="G547">
        <v>277.429567702976</v>
      </c>
      <c r="H547">
        <v>6.29871824210707</v>
      </c>
      <c r="I547">
        <v>7.27549476194897</v>
      </c>
      <c r="J547">
        <v>86.9371204390978</v>
      </c>
      <c r="K547">
        <v>0.888363146564081</v>
      </c>
      <c r="L547">
        <v>31.083903255968</v>
      </c>
      <c r="M547">
        <v>18.8457134537769</v>
      </c>
      <c r="N547">
        <v>-0.007269763846329713</v>
      </c>
      <c r="O547">
        <v>382081473591.8784</v>
      </c>
      <c r="P547">
        <v>0.05814969223748956</v>
      </c>
      <c r="Q547">
        <v>16945002221.79541</v>
      </c>
      <c r="R547">
        <v>-0.01179602435886351</v>
      </c>
      <c r="S547">
        <v>3332057361.074832</v>
      </c>
      <c r="T547">
        <v>-0.01366215080256761</v>
      </c>
      <c r="U547">
        <v>189707601426.4596</v>
      </c>
      <c r="V547">
        <v>0.01086929629115718</v>
      </c>
      <c r="W547">
        <v>582304950.2715667</v>
      </c>
      <c r="X547">
        <v>0.001567319541191159</v>
      </c>
      <c r="Y547">
        <v>45474763923.65745</v>
      </c>
      <c r="Z547">
        <v>-0.01319471159148877</v>
      </c>
      <c r="AA547">
        <v>2946275181.362495</v>
      </c>
      <c r="AB547">
        <v>-0.00241376138742222</v>
      </c>
      <c r="AC547">
        <v>8445319026.019059</v>
      </c>
      <c r="AD547">
        <v>-0.01267187778094936</v>
      </c>
      <c r="AE547">
        <v>1242039849.015862</v>
      </c>
      <c r="AF547">
        <v>0.01998757692296871</v>
      </c>
      <c r="AG547">
        <v>6643820654.118121</v>
      </c>
      <c r="AH547">
        <v>-0.002742064133184008</v>
      </c>
      <c r="AI547">
        <v>11209860854.284</v>
      </c>
      <c r="AJ547">
        <v>0.0002308205310985745</v>
      </c>
      <c r="AK547">
        <v>5590286000.355174</v>
      </c>
    </row>
    <row r="548" spans="1:37">
      <c r="A548" s="2">
        <v>44809</v>
      </c>
      <c r="B548">
        <v>19961.9118907072</v>
      </c>
      <c r="C548">
        <v>0.501031066798346</v>
      </c>
      <c r="D548">
        <v>7.1334991589789</v>
      </c>
      <c r="E548">
        <v>1576.03008123904</v>
      </c>
      <c r="F548">
        <v>4.11783664344497</v>
      </c>
      <c r="G548">
        <v>278.513023815558</v>
      </c>
      <c r="H548">
        <v>6.45420024573487</v>
      </c>
      <c r="I548">
        <v>7.35807997567916</v>
      </c>
      <c r="J548">
        <v>88.65085112842669</v>
      </c>
      <c r="K548">
        <v>0.892806750504291</v>
      </c>
      <c r="L548">
        <v>32.0548605019221</v>
      </c>
      <c r="M548">
        <v>18.983233589742</v>
      </c>
      <c r="N548">
        <v>0.007982223382155151</v>
      </c>
      <c r="O548">
        <v>378961507005.3696</v>
      </c>
      <c r="P548">
        <v>0.04296611946187801</v>
      </c>
      <c r="Q548">
        <v>16852113549.90648</v>
      </c>
      <c r="R548">
        <v>0.04371822684015614</v>
      </c>
      <c r="S548">
        <v>3435324687.866515</v>
      </c>
      <c r="T548">
        <v>0.01348744238573474</v>
      </c>
      <c r="U548">
        <v>194188589550.1419</v>
      </c>
      <c r="V548">
        <v>0.02445410442801221</v>
      </c>
      <c r="W548">
        <v>586398347.2578784</v>
      </c>
      <c r="X548">
        <v>0.003905337565684341</v>
      </c>
      <c r="Y548">
        <v>45152193671.48466</v>
      </c>
      <c r="Z548">
        <v>0.02468470530851796</v>
      </c>
      <c r="AA548">
        <v>3021680904.150049</v>
      </c>
      <c r="AB548">
        <v>0.01135114743840004</v>
      </c>
      <c r="AC548">
        <v>8444260392.388064</v>
      </c>
      <c r="AD548">
        <v>0.0197123010363498</v>
      </c>
      <c r="AE548">
        <v>1276713056.636598</v>
      </c>
      <c r="AF548">
        <v>0.005002012923877475</v>
      </c>
      <c r="AG548">
        <v>6555445808.063487</v>
      </c>
      <c r="AH548">
        <v>0.03123665769895489</v>
      </c>
      <c r="AI548">
        <v>11257168511.17596</v>
      </c>
      <c r="AJ548">
        <v>0.007297157324523518</v>
      </c>
      <c r="AK548">
        <v>5646984723.160313</v>
      </c>
    </row>
    <row r="549" spans="1:37">
      <c r="A549" s="2">
        <v>44810</v>
      </c>
      <c r="B549">
        <v>19797.7967884278</v>
      </c>
      <c r="C549">
        <v>0.498284527744481</v>
      </c>
      <c r="D549">
        <v>7.35458100391474</v>
      </c>
      <c r="E549">
        <v>1613.06100555231</v>
      </c>
      <c r="F549">
        <v>4.14879726972339</v>
      </c>
      <c r="G549">
        <v>276.537422216473</v>
      </c>
      <c r="H549">
        <v>6.61938632123247</v>
      </c>
      <c r="I549">
        <v>7.35503826233347</v>
      </c>
      <c r="J549">
        <v>91.1225766124352</v>
      </c>
      <c r="K549">
        <v>0.8809308039307709</v>
      </c>
      <c r="L549">
        <v>32.1780796536221</v>
      </c>
      <c r="M549">
        <v>19.1749564006915</v>
      </c>
      <c r="N549">
        <v>-0.008221412015940177</v>
      </c>
      <c r="O549">
        <v>360763378969.8021</v>
      </c>
      <c r="P549">
        <v>-0.005481773957482727</v>
      </c>
      <c r="Q549">
        <v>15668122429.57922</v>
      </c>
      <c r="R549">
        <v>0.03099206154073286</v>
      </c>
      <c r="S549">
        <v>3124788994.524518</v>
      </c>
      <c r="T549">
        <v>0.02349633091023051</v>
      </c>
      <c r="U549">
        <v>188508492333.9442</v>
      </c>
      <c r="V549">
        <v>0.007518663064914444</v>
      </c>
      <c r="W549">
        <v>545616287.2611471</v>
      </c>
      <c r="X549">
        <v>-0.007093390362934437</v>
      </c>
      <c r="Y549">
        <v>43087224744.41574</v>
      </c>
      <c r="Z549">
        <v>0.02559357770263793</v>
      </c>
      <c r="AA549">
        <v>2674174659.756343</v>
      </c>
      <c r="AB549">
        <v>-0.000413384110493964</v>
      </c>
      <c r="AC549">
        <v>7915783082.055523</v>
      </c>
      <c r="AD549">
        <v>0.02788157646030687</v>
      </c>
      <c r="AE549">
        <v>1175380152.253258</v>
      </c>
      <c r="AF549">
        <v>-0.01330181090903726</v>
      </c>
      <c r="AG549">
        <v>6124767391.124647</v>
      </c>
      <c r="AH549">
        <v>0.003844008358501849</v>
      </c>
      <c r="AI549">
        <v>10829789499.82341</v>
      </c>
      <c r="AJ549">
        <v>0.01009958656638466</v>
      </c>
      <c r="AK549">
        <v>5374430093.725592</v>
      </c>
    </row>
    <row r="550" spans="1:37">
      <c r="A550" s="2">
        <v>44811</v>
      </c>
      <c r="B550">
        <v>18846.150537405</v>
      </c>
      <c r="C550">
        <v>0.463276191579478</v>
      </c>
      <c r="D550">
        <v>6.68976468557456</v>
      </c>
      <c r="E550">
        <v>1565.69543600234</v>
      </c>
      <c r="F550">
        <v>3.92052488322342</v>
      </c>
      <c r="G550">
        <v>263.890391416519</v>
      </c>
      <c r="H550">
        <v>5.8581285466199</v>
      </c>
      <c r="I550">
        <v>6.89258186073587</v>
      </c>
      <c r="J550">
        <v>83.88807639312409</v>
      </c>
      <c r="K550">
        <v>0.823055581531268</v>
      </c>
      <c r="L550">
        <v>30.9565080314819</v>
      </c>
      <c r="M550">
        <v>18.2484571877138</v>
      </c>
      <c r="N550">
        <v>-0.04806829068874252</v>
      </c>
      <c r="O550">
        <v>369332666885.3282</v>
      </c>
      <c r="P550">
        <v>-0.07025772267798602</v>
      </c>
      <c r="Q550">
        <v>16230824112.0107</v>
      </c>
      <c r="R550">
        <v>-0.09039485974609673</v>
      </c>
      <c r="S550">
        <v>3312430259.359949</v>
      </c>
      <c r="T550">
        <v>-0.02936378065487488</v>
      </c>
      <c r="U550">
        <v>196738736001.7081</v>
      </c>
      <c r="V550">
        <v>-0.05502134032092387</v>
      </c>
      <c r="W550">
        <v>572803299.089433</v>
      </c>
      <c r="X550">
        <v>-0.04573352387024832</v>
      </c>
      <c r="Y550">
        <v>45472002150.57786</v>
      </c>
      <c r="Z550">
        <v>-0.1150042825224968</v>
      </c>
      <c r="AA550">
        <v>4628796144.677192</v>
      </c>
      <c r="AB550">
        <v>-0.06287613811146653</v>
      </c>
      <c r="AC550">
        <v>8279704664.970135</v>
      </c>
      <c r="AD550">
        <v>-0.07939306029592486</v>
      </c>
      <c r="AE550">
        <v>1228619080.703319</v>
      </c>
      <c r="AF550">
        <v>-0.06569780752501775</v>
      </c>
      <c r="AG550">
        <v>6267775023.919098</v>
      </c>
      <c r="AH550">
        <v>-0.03796285034065716</v>
      </c>
      <c r="AI550">
        <v>11476078134.23106</v>
      </c>
      <c r="AJ550">
        <v>-0.04831819137509419</v>
      </c>
      <c r="AK550">
        <v>5615794461.613249</v>
      </c>
    </row>
    <row r="551" spans="1:37">
      <c r="A551" s="2">
        <v>44812</v>
      </c>
      <c r="B551">
        <v>19292.9070745178</v>
      </c>
      <c r="C551">
        <v>0.479914196139621</v>
      </c>
      <c r="D551">
        <v>7.09148010036007</v>
      </c>
      <c r="E551">
        <v>1633.8871465225</v>
      </c>
      <c r="F551">
        <v>4.11698294889456</v>
      </c>
      <c r="G551">
        <v>278.496109164329</v>
      </c>
      <c r="H551">
        <v>6.14088728956383</v>
      </c>
      <c r="I551">
        <v>7.20745841790105</v>
      </c>
      <c r="J551">
        <v>87.6861798900274</v>
      </c>
      <c r="K551">
        <v>0.84227316529512</v>
      </c>
      <c r="L551">
        <v>32.7916085388636</v>
      </c>
      <c r="M551">
        <v>19.0553026067546</v>
      </c>
      <c r="N551">
        <v>0.0237054530699039</v>
      </c>
      <c r="O551">
        <v>369852087846.1543</v>
      </c>
      <c r="P551">
        <v>0.03591379151908924</v>
      </c>
      <c r="Q551">
        <v>16199795679.05312</v>
      </c>
      <c r="R551">
        <v>0.06004925937854688</v>
      </c>
      <c r="S551">
        <v>3459742672.737186</v>
      </c>
      <c r="T551">
        <v>0.04355362412901487</v>
      </c>
      <c r="U551">
        <v>196843473153.6124</v>
      </c>
      <c r="V551">
        <v>0.05011014380034085</v>
      </c>
      <c r="W551">
        <v>564862375.3422645</v>
      </c>
      <c r="X551">
        <v>0.05534766790639489</v>
      </c>
      <c r="Y551">
        <v>45808306229.02287</v>
      </c>
      <c r="Z551">
        <v>0.04826776003525546</v>
      </c>
      <c r="AA551">
        <v>4650712476.170881</v>
      </c>
      <c r="AB551">
        <v>0.04568339753190287</v>
      </c>
      <c r="AC551">
        <v>8492420380.690551</v>
      </c>
      <c r="AD551">
        <v>0.04527584443710797</v>
      </c>
      <c r="AE551">
        <v>1235147456.434395</v>
      </c>
      <c r="AF551">
        <v>0.023349071672776</v>
      </c>
      <c r="AG551">
        <v>6281745775.942078</v>
      </c>
      <c r="AH551">
        <v>0.05927995836983468</v>
      </c>
      <c r="AI551">
        <v>11848892073.98784</v>
      </c>
      <c r="AJ551">
        <v>0.04421444567840127</v>
      </c>
      <c r="AK551">
        <v>5636218276.024981</v>
      </c>
    </row>
    <row r="552" spans="1:37">
      <c r="A552" s="2">
        <v>44813</v>
      </c>
      <c r="B552">
        <v>19319.1248512566</v>
      </c>
      <c r="C552">
        <v>0.478996745161313</v>
      </c>
      <c r="D552">
        <v>7.40685671698431</v>
      </c>
      <c r="E552">
        <v>1634.5638766803</v>
      </c>
      <c r="F552">
        <v>4.07177772224657</v>
      </c>
      <c r="G552">
        <v>280.55582443776</v>
      </c>
      <c r="H552">
        <v>6.16996303999588</v>
      </c>
      <c r="I552">
        <v>7.39051870596781</v>
      </c>
      <c r="J552">
        <v>88.1476155664656</v>
      </c>
      <c r="K552">
        <v>0.8441505762556351</v>
      </c>
      <c r="L552">
        <v>33.5674236117102</v>
      </c>
      <c r="M552">
        <v>19.1192706660574</v>
      </c>
      <c r="N552">
        <v>0.00135893344831528</v>
      </c>
      <c r="O552">
        <v>409001316928.9274</v>
      </c>
      <c r="P552">
        <v>-0.001911697936189172</v>
      </c>
      <c r="Q552">
        <v>16890149159.96562</v>
      </c>
      <c r="R552">
        <v>0.04447260827936694</v>
      </c>
      <c r="S552">
        <v>3614756708.766197</v>
      </c>
      <c r="T552">
        <v>0.0004141841492788512</v>
      </c>
      <c r="U552">
        <v>206855125688.0212</v>
      </c>
      <c r="V552">
        <v>-0.01098018311203552</v>
      </c>
      <c r="W552">
        <v>614593442.7980208</v>
      </c>
      <c r="X552">
        <v>0.007395849369714602</v>
      </c>
      <c r="Y552">
        <v>47843231653.93247</v>
      </c>
      <c r="Z552">
        <v>0.004734780018103013</v>
      </c>
      <c r="AA552">
        <v>4894422008.476242</v>
      </c>
      <c r="AB552">
        <v>0.02539872968425261</v>
      </c>
      <c r="AC552">
        <v>8928109112.609362</v>
      </c>
      <c r="AD552">
        <v>0.005262353509035478</v>
      </c>
      <c r="AE552">
        <v>1275276265.985696</v>
      </c>
      <c r="AF552">
        <v>0.002228981092918136</v>
      </c>
      <c r="AG552">
        <v>6628490879.099822</v>
      </c>
      <c r="AH552">
        <v>0.02365895140298235</v>
      </c>
      <c r="AI552">
        <v>12237940786.86765</v>
      </c>
      <c r="AJ552">
        <v>0.003356968956248707</v>
      </c>
      <c r="AK552">
        <v>6012338524.587921</v>
      </c>
    </row>
    <row r="553" spans="1:37">
      <c r="A553" s="2">
        <v>44814</v>
      </c>
      <c r="B553">
        <v>21363.3136152542</v>
      </c>
      <c r="C553">
        <v>0.499408226806031</v>
      </c>
      <c r="D553">
        <v>7.73824537308593</v>
      </c>
      <c r="E553">
        <v>1717.42081414378</v>
      </c>
      <c r="F553">
        <v>4.31883411354024</v>
      </c>
      <c r="G553">
        <v>293.053060059479</v>
      </c>
      <c r="H553">
        <v>6.49349647802573</v>
      </c>
      <c r="I553">
        <v>7.76760059023804</v>
      </c>
      <c r="J553">
        <v>91.0111661422729</v>
      </c>
      <c r="K553">
        <v>0.890744556151115</v>
      </c>
      <c r="L553">
        <v>34.6657018892544</v>
      </c>
      <c r="M553">
        <v>20.3620653685807</v>
      </c>
      <c r="N553">
        <v>0.1058116648521288</v>
      </c>
      <c r="O553">
        <v>415768453649.0653</v>
      </c>
      <c r="P553">
        <v>0.04261298610253372</v>
      </c>
      <c r="Q553">
        <v>17356959744.1151</v>
      </c>
      <c r="R553">
        <v>0.04474079474788928</v>
      </c>
      <c r="S553">
        <v>3705611715.269246</v>
      </c>
      <c r="T553">
        <v>0.05069054727414968</v>
      </c>
      <c r="U553">
        <v>214374253925.6072</v>
      </c>
      <c r="V553">
        <v>0.06067531386692648</v>
      </c>
      <c r="W553">
        <v>617953007.7076012</v>
      </c>
      <c r="X553">
        <v>0.0445445595248779</v>
      </c>
      <c r="Y553">
        <v>48577869357.14925</v>
      </c>
      <c r="Z553">
        <v>0.0524368518794347</v>
      </c>
      <c r="AA553">
        <v>5040362983.147572</v>
      </c>
      <c r="AB553">
        <v>0.05102238412112237</v>
      </c>
      <c r="AC553">
        <v>8968384687.916866</v>
      </c>
      <c r="AD553">
        <v>0.03248585406882731</v>
      </c>
      <c r="AE553">
        <v>1312681440.060799</v>
      </c>
      <c r="AF553">
        <v>0.05519628986353964</v>
      </c>
      <c r="AG553">
        <v>6748305966.08619</v>
      </c>
      <c r="AH553">
        <v>0.03271857531422406</v>
      </c>
      <c r="AI553">
        <v>12438756011.81246</v>
      </c>
      <c r="AJ553">
        <v>0.065002202449576</v>
      </c>
      <c r="AK553">
        <v>6081889622.47252</v>
      </c>
    </row>
    <row r="554" spans="1:37">
      <c r="A554" s="2">
        <v>44815</v>
      </c>
      <c r="B554">
        <v>21715.2107980713</v>
      </c>
      <c r="C554">
        <v>0.513205763638321</v>
      </c>
      <c r="D554">
        <v>7.93336032292481</v>
      </c>
      <c r="E554">
        <v>1779.80120163647</v>
      </c>
      <c r="F554">
        <v>4.35032213648527</v>
      </c>
      <c r="G554">
        <v>297.613565658739</v>
      </c>
      <c r="H554">
        <v>6.68570406065085</v>
      </c>
      <c r="I554">
        <v>7.79966044199797</v>
      </c>
      <c r="J554">
        <v>93.17088678001031</v>
      </c>
      <c r="K554">
        <v>0.906882489599499</v>
      </c>
      <c r="L554">
        <v>35.2171186440678</v>
      </c>
      <c r="M554">
        <v>20.572418854863</v>
      </c>
      <c r="N554">
        <v>0.01647203187457924</v>
      </c>
      <c r="O554">
        <v>416120088369.7736</v>
      </c>
      <c r="P554">
        <v>0.02762777241482839</v>
      </c>
      <c r="Q554">
        <v>17188417917.24565</v>
      </c>
      <c r="R554">
        <v>0.025214365845454</v>
      </c>
      <c r="S554">
        <v>3733920713.872539</v>
      </c>
      <c r="T554">
        <v>0.03632213315394672</v>
      </c>
      <c r="U554">
        <v>211829656693.7776</v>
      </c>
      <c r="V554">
        <v>0.007290861866240839</v>
      </c>
      <c r="W554">
        <v>640751473.1589581</v>
      </c>
      <c r="X554">
        <v>0.01556204735870836</v>
      </c>
      <c r="Y554">
        <v>48111942743.77769</v>
      </c>
      <c r="Z554">
        <v>0.02960001337885676</v>
      </c>
      <c r="AA554">
        <v>4882424911.773441</v>
      </c>
      <c r="AB554">
        <v>0.004127381600982583</v>
      </c>
      <c r="AC554">
        <v>8834816789.787252</v>
      </c>
      <c r="AD554">
        <v>0.02373028200035621</v>
      </c>
      <c r="AE554">
        <v>1285904284.082709</v>
      </c>
      <c r="AF554">
        <v>0.01811735287849037</v>
      </c>
      <c r="AG554">
        <v>6638081023.924517</v>
      </c>
      <c r="AH554">
        <v>0.01590669522789412</v>
      </c>
      <c r="AI554">
        <v>12317198941.99451</v>
      </c>
      <c r="AJ554">
        <v>0.01033065568126901</v>
      </c>
      <c r="AK554">
        <v>6086665834.867255</v>
      </c>
    </row>
    <row r="555" spans="1:37">
      <c r="A555" s="2">
        <v>44816</v>
      </c>
      <c r="B555">
        <v>21732.7705686733</v>
      </c>
      <c r="C555">
        <v>0.508230449574535</v>
      </c>
      <c r="D555">
        <v>7.99628858533364</v>
      </c>
      <c r="E555">
        <v>1758.53323378141</v>
      </c>
      <c r="F555">
        <v>4.51676924368068</v>
      </c>
      <c r="G555">
        <v>294.876851165204</v>
      </c>
      <c r="H555">
        <v>6.47709679202556</v>
      </c>
      <c r="I555">
        <v>7.68065788572827</v>
      </c>
      <c r="J555">
        <v>91.28424780431349</v>
      </c>
      <c r="K555">
        <v>0.892060833382839</v>
      </c>
      <c r="L555">
        <v>34.8828209400908</v>
      </c>
      <c r="M555">
        <v>20.5851079592161</v>
      </c>
      <c r="N555">
        <v>0.0008086391960586692</v>
      </c>
      <c r="O555">
        <v>428244200061.4953</v>
      </c>
      <c r="P555">
        <v>-0.00969457947727248</v>
      </c>
      <c r="Q555">
        <v>16974167008.75164</v>
      </c>
      <c r="R555">
        <v>0.007932106931660243</v>
      </c>
      <c r="S555">
        <v>3615403180.308398</v>
      </c>
      <c r="T555">
        <v>-0.01194963113605318</v>
      </c>
      <c r="U555">
        <v>206107986215.7698</v>
      </c>
      <c r="V555">
        <v>0.03826086941917506</v>
      </c>
      <c r="W555">
        <v>624590412.1603974</v>
      </c>
      <c r="X555">
        <v>-0.009195530074301295</v>
      </c>
      <c r="Y555">
        <v>47909266491.74795</v>
      </c>
      <c r="Z555">
        <v>-0.03120198960840359</v>
      </c>
      <c r="AA555">
        <v>5008838446.697218</v>
      </c>
      <c r="AB555">
        <v>-0.01525740218496174</v>
      </c>
      <c r="AC555">
        <v>8818989279.700586</v>
      </c>
      <c r="AD555">
        <v>-0.02024923279040414</v>
      </c>
      <c r="AE555">
        <v>1277940838.640117</v>
      </c>
      <c r="AF555">
        <v>-0.01634352453227494</v>
      </c>
      <c r="AG555">
        <v>6913804573.46882</v>
      </c>
      <c r="AH555">
        <v>-0.009492477432798463</v>
      </c>
      <c r="AI555">
        <v>13204969787.59017</v>
      </c>
      <c r="AJ555">
        <v>0.0006168017695256101</v>
      </c>
      <c r="AK555">
        <v>6316794749.763906</v>
      </c>
    </row>
    <row r="556" spans="1:37">
      <c r="A556" s="2">
        <v>44817</v>
      </c>
      <c r="B556">
        <v>22365.2145601987</v>
      </c>
      <c r="C556">
        <v>0.501884917076465</v>
      </c>
      <c r="D556">
        <v>7.7411130644898</v>
      </c>
      <c r="E556">
        <v>1710.87103828171</v>
      </c>
      <c r="F556">
        <v>4.40907178230954</v>
      </c>
      <c r="G556">
        <v>293.449836499458</v>
      </c>
      <c r="H556">
        <v>6.64533618504006</v>
      </c>
      <c r="I556">
        <v>7.66624316025789</v>
      </c>
      <c r="J556">
        <v>90.66791540589119</v>
      </c>
      <c r="K556">
        <v>0.929142429886862</v>
      </c>
      <c r="L556">
        <v>37.3827770359324</v>
      </c>
      <c r="M556">
        <v>21.3652234349977</v>
      </c>
      <c r="N556">
        <v>0.02910093720112417</v>
      </c>
      <c r="O556">
        <v>386143659072.5473</v>
      </c>
      <c r="P556">
        <v>-0.01248554175253014</v>
      </c>
      <c r="Q556">
        <v>15702290703.10128</v>
      </c>
      <c r="R556">
        <v>-0.03191174482019943</v>
      </c>
      <c r="S556">
        <v>3295201177.937415</v>
      </c>
      <c r="T556">
        <v>-0.02710338058110562</v>
      </c>
      <c r="U556">
        <v>189657949313.8574</v>
      </c>
      <c r="V556">
        <v>-0.02384391487827664</v>
      </c>
      <c r="W556">
        <v>577726584.1425817</v>
      </c>
      <c r="X556">
        <v>-0.004839358057803334</v>
      </c>
      <c r="Y556">
        <v>45243367294.96593</v>
      </c>
      <c r="Z556">
        <v>0.02597450654460376</v>
      </c>
      <c r="AA556">
        <v>4552825044.054585</v>
      </c>
      <c r="AB556">
        <v>-0.001876756611847608</v>
      </c>
      <c r="AC556">
        <v>8135415701.740829</v>
      </c>
      <c r="AD556">
        <v>-0.006751793581555643</v>
      </c>
      <c r="AE556">
        <v>1169241451.03551</v>
      </c>
      <c r="AF556">
        <v>0.04156846160749317</v>
      </c>
      <c r="AG556">
        <v>6294065485.807957</v>
      </c>
      <c r="AH556">
        <v>0.07166725707577171</v>
      </c>
      <c r="AI556">
        <v>11685000031.33824</v>
      </c>
      <c r="AJ556">
        <v>0.03789707964258393</v>
      </c>
      <c r="AK556">
        <v>5579476278.695556</v>
      </c>
    </row>
    <row r="557" spans="1:37">
      <c r="A557" s="2">
        <v>44818</v>
      </c>
      <c r="B557">
        <v>20165.0421607247</v>
      </c>
      <c r="C557">
        <v>0.464286481593568</v>
      </c>
      <c r="D557">
        <v>7.0545948896571</v>
      </c>
      <c r="E557">
        <v>1574.04311630625</v>
      </c>
      <c r="F557">
        <v>4.132589938009</v>
      </c>
      <c r="G557">
        <v>277.095820751771</v>
      </c>
      <c r="H557">
        <v>6.04009867161529</v>
      </c>
      <c r="I557">
        <v>7.06856334583058</v>
      </c>
      <c r="J557">
        <v>82.9700533918753</v>
      </c>
      <c r="K557">
        <v>0.845806117653444</v>
      </c>
      <c r="L557">
        <v>33.0630854394494</v>
      </c>
      <c r="M557">
        <v>18.8706778797367</v>
      </c>
      <c r="N557">
        <v>-0.09837475037639221</v>
      </c>
      <c r="O557">
        <v>387718152668.9519</v>
      </c>
      <c r="P557">
        <v>-0.07491445589142631</v>
      </c>
      <c r="Q557">
        <v>16267260234.25559</v>
      </c>
      <c r="R557">
        <v>-0.08868468514972494</v>
      </c>
      <c r="S557">
        <v>3483155532.381295</v>
      </c>
      <c r="T557">
        <v>-0.07997559074521554</v>
      </c>
      <c r="U557">
        <v>196873505402.5542</v>
      </c>
      <c r="V557">
        <v>-0.06270749444585244</v>
      </c>
      <c r="W557">
        <v>581647374.2055035</v>
      </c>
      <c r="X557">
        <v>-0.05573019205862539</v>
      </c>
      <c r="Y557">
        <v>45608116966.31429</v>
      </c>
      <c r="Z557">
        <v>-0.09107703456557659</v>
      </c>
      <c r="AA557">
        <v>4666944291.917684</v>
      </c>
      <c r="AB557">
        <v>-0.0779625433127018</v>
      </c>
      <c r="AC557">
        <v>8291856480.271789</v>
      </c>
      <c r="AD557">
        <v>-0.08490172052103584</v>
      </c>
      <c r="AE557">
        <v>1177203960.272384</v>
      </c>
      <c r="AF557">
        <v>-0.08969164420094933</v>
      </c>
      <c r="AG557">
        <v>6424560515.246647</v>
      </c>
      <c r="AH557">
        <v>-0.1155529882740092</v>
      </c>
      <c r="AI557">
        <v>12029056312.48775</v>
      </c>
      <c r="AJ557">
        <v>-0.1167572884435537</v>
      </c>
      <c r="AK557">
        <v>5643928780.426157</v>
      </c>
    </row>
    <row r="558" spans="1:37">
      <c r="A558" s="2">
        <v>44819</v>
      </c>
      <c r="B558">
        <v>20246.3660424313</v>
      </c>
      <c r="C558">
        <v>0.480991542070852</v>
      </c>
      <c r="D558">
        <v>7.45698058835928</v>
      </c>
      <c r="E558">
        <v>1633.75933313852</v>
      </c>
      <c r="F558">
        <v>4.16332943687001</v>
      </c>
      <c r="G558">
        <v>279.329752830528</v>
      </c>
      <c r="H558">
        <v>6.19149731108723</v>
      </c>
      <c r="I558">
        <v>7.20235384624091</v>
      </c>
      <c r="J558">
        <v>83.5319105321026</v>
      </c>
      <c r="K558">
        <v>0.8633422386981781</v>
      </c>
      <c r="L558">
        <v>34.0366758538404</v>
      </c>
      <c r="M558">
        <v>19.0882895359978</v>
      </c>
      <c r="N558">
        <v>0.0040329140429467</v>
      </c>
      <c r="O558">
        <v>377210677554.7698</v>
      </c>
      <c r="P558">
        <v>0.03598007079583132</v>
      </c>
      <c r="Q558">
        <v>15738357546.2137</v>
      </c>
      <c r="R558">
        <v>0.057038810165007</v>
      </c>
      <c r="S558">
        <v>3518935260.742023</v>
      </c>
      <c r="T558">
        <v>0.03793810742135451</v>
      </c>
      <c r="U558">
        <v>177466041441.1254</v>
      </c>
      <c r="V558">
        <v>0.00743831333912115</v>
      </c>
      <c r="W558">
        <v>564924885.5295482</v>
      </c>
      <c r="X558">
        <v>0.008061947930850355</v>
      </c>
      <c r="Y558">
        <v>44182917689.11196</v>
      </c>
      <c r="Z558">
        <v>0.02506559043206025</v>
      </c>
      <c r="AA558">
        <v>4431342682.342619</v>
      </c>
      <c r="AB558">
        <v>0.01892753786938139</v>
      </c>
      <c r="AC558">
        <v>7972420755.381821</v>
      </c>
      <c r="AD558">
        <v>0.006771806420005522</v>
      </c>
      <c r="AE558">
        <v>1106417346.424675</v>
      </c>
      <c r="AF558">
        <v>0.02073302696531121</v>
      </c>
      <c r="AG558">
        <v>6134025580.651713</v>
      </c>
      <c r="AH558">
        <v>0.02944644764548654</v>
      </c>
      <c r="AI558">
        <v>11704676784.11279</v>
      </c>
      <c r="AJ558">
        <v>0.01153173498312787</v>
      </c>
      <c r="AK558">
        <v>5377591851.144716</v>
      </c>
    </row>
    <row r="559" spans="1:37">
      <c r="A559" s="2">
        <v>44820</v>
      </c>
      <c r="B559">
        <v>19696.8698661601</v>
      </c>
      <c r="C559">
        <v>0.465352908652363</v>
      </c>
      <c r="D559">
        <v>7.53358030874567</v>
      </c>
      <c r="E559">
        <v>1472.5554792519</v>
      </c>
      <c r="F559">
        <v>4.04847924223145</v>
      </c>
      <c r="G559">
        <v>270.601031095991</v>
      </c>
      <c r="H559">
        <v>5.87893160622161</v>
      </c>
      <c r="I559">
        <v>6.92286891592063</v>
      </c>
      <c r="J559">
        <v>78.5073939870116</v>
      </c>
      <c r="K559">
        <v>0.824299711157508</v>
      </c>
      <c r="L559">
        <v>33.0792701583316</v>
      </c>
      <c r="M559">
        <v>18.1864511463051</v>
      </c>
      <c r="N559">
        <v>-0.02714048413031711</v>
      </c>
      <c r="O559">
        <v>378085265584.8461</v>
      </c>
      <c r="P559">
        <v>-0.03251332310576338</v>
      </c>
      <c r="Q559">
        <v>15985595868.5179</v>
      </c>
      <c r="R559">
        <v>0.01027221668056444</v>
      </c>
      <c r="S559">
        <v>3565944028.65519</v>
      </c>
      <c r="T559">
        <v>-0.09867050220728713</v>
      </c>
      <c r="U559">
        <v>172365522358.0957</v>
      </c>
      <c r="V559">
        <v>-0.02758614142360627</v>
      </c>
      <c r="W559">
        <v>597361121.5604249</v>
      </c>
      <c r="X559">
        <v>-0.03124880771234129</v>
      </c>
      <c r="Y559">
        <v>44796037860.09304</v>
      </c>
      <c r="Z559">
        <v>-0.05048305590085655</v>
      </c>
      <c r="AA559">
        <v>4377657987.635216</v>
      </c>
      <c r="AB559">
        <v>-0.03880466529232662</v>
      </c>
      <c r="AC559">
        <v>7931206208.604712</v>
      </c>
      <c r="AD559">
        <v>-0.06015086346145526</v>
      </c>
      <c r="AE559">
        <v>1115887149.119273</v>
      </c>
      <c r="AF559">
        <v>-0.04522253839860979</v>
      </c>
      <c r="AG559">
        <v>5995044866.17272</v>
      </c>
      <c r="AH559">
        <v>-0.02812864862656006</v>
      </c>
      <c r="AI559">
        <v>11380727180.28308</v>
      </c>
      <c r="AJ559">
        <v>-0.04724563654548308</v>
      </c>
      <c r="AK559">
        <v>5334741596.21886</v>
      </c>
    </row>
    <row r="560" spans="1:37">
      <c r="A560" s="2">
        <v>44821</v>
      </c>
      <c r="B560">
        <v>19741.5776168907</v>
      </c>
      <c r="C560">
        <v>0.472663269474752</v>
      </c>
      <c r="D560">
        <v>7.63421993466887</v>
      </c>
      <c r="E560">
        <v>1430.06413968439</v>
      </c>
      <c r="F560">
        <v>4.16627606737217</v>
      </c>
      <c r="G560">
        <v>274.356123768246</v>
      </c>
      <c r="H560">
        <v>5.80770970552246</v>
      </c>
      <c r="I560">
        <v>6.88517189295009</v>
      </c>
      <c r="J560">
        <v>79.1577609479744</v>
      </c>
      <c r="K560">
        <v>0.805623270817439</v>
      </c>
      <c r="L560">
        <v>32.1507930537697</v>
      </c>
      <c r="M560">
        <v>18.040659532912</v>
      </c>
      <c r="N560">
        <v>0.002269789618065454</v>
      </c>
      <c r="O560">
        <v>385362113854.3401</v>
      </c>
      <c r="P560">
        <v>0.01570928361350399</v>
      </c>
      <c r="Q560">
        <v>16436199597.18231</v>
      </c>
      <c r="R560">
        <v>0.01335880441950943</v>
      </c>
      <c r="S560">
        <v>3784915876.252704</v>
      </c>
      <c r="T560">
        <v>-0.02885551014288212</v>
      </c>
      <c r="U560">
        <v>177125023349.0968</v>
      </c>
      <c r="V560">
        <v>0.02909656147225093</v>
      </c>
      <c r="W560">
        <v>623746537.097086</v>
      </c>
      <c r="X560">
        <v>0.01387686017694056</v>
      </c>
      <c r="Y560">
        <v>45601192360.11868</v>
      </c>
      <c r="Z560">
        <v>-0.01211476939513589</v>
      </c>
      <c r="AA560">
        <v>4534862152.652005</v>
      </c>
      <c r="AB560">
        <v>-0.005445289146505217</v>
      </c>
      <c r="AC560">
        <v>8128252791.679085</v>
      </c>
      <c r="AD560">
        <v>0.008284149147408826</v>
      </c>
      <c r="AE560">
        <v>1147949237.013103</v>
      </c>
      <c r="AF560">
        <v>-0.02265734184698787</v>
      </c>
      <c r="AG560">
        <v>6165739381.012222</v>
      </c>
      <c r="AH560">
        <v>-0.02806824637054595</v>
      </c>
      <c r="AI560">
        <v>11949039973.57436</v>
      </c>
      <c r="AJ560">
        <v>-0.008016496028842912</v>
      </c>
      <c r="AK560">
        <v>5458449641.406116</v>
      </c>
    </row>
    <row r="561" spans="1:37">
      <c r="A561" s="2">
        <v>44822</v>
      </c>
      <c r="B561">
        <v>20120.7023459965</v>
      </c>
      <c r="C561">
        <v>0.48598675352751</v>
      </c>
      <c r="D561">
        <v>8.10301003081927</v>
      </c>
      <c r="E561">
        <v>1469.37018877849</v>
      </c>
      <c r="F561">
        <v>4.37003662179433</v>
      </c>
      <c r="G561">
        <v>279.287342648619</v>
      </c>
      <c r="H561">
        <v>6.01626783352043</v>
      </c>
      <c r="I561">
        <v>7.05439081990711</v>
      </c>
      <c r="J561">
        <v>81.4307136667491</v>
      </c>
      <c r="K561">
        <v>0.828561460009572</v>
      </c>
      <c r="L561">
        <v>33.7563530159865</v>
      </c>
      <c r="M561">
        <v>18.4584823610056</v>
      </c>
      <c r="N561">
        <v>0.01920437851843326</v>
      </c>
      <c r="O561">
        <v>372098169360.9482</v>
      </c>
      <c r="P561">
        <v>0.02818810961884921</v>
      </c>
      <c r="Q561">
        <v>15137459363.9063</v>
      </c>
      <c r="R561">
        <v>0.06140641744174924</v>
      </c>
      <c r="S561">
        <v>3507557613.595895</v>
      </c>
      <c r="T561">
        <v>0.02748551481248573</v>
      </c>
      <c r="U561">
        <v>161287755613.9177</v>
      </c>
      <c r="V561">
        <v>0.0489071178018885</v>
      </c>
      <c r="W561">
        <v>606741398.0327296</v>
      </c>
      <c r="X561">
        <v>0.01797378827431806</v>
      </c>
      <c r="Y561">
        <v>43512819802.47298</v>
      </c>
      <c r="Z561">
        <v>0.03591056347042532</v>
      </c>
      <c r="AA561">
        <v>4134718632.822077</v>
      </c>
      <c r="AB561">
        <v>0.02457729880793358</v>
      </c>
      <c r="AC561">
        <v>7442043630.784653</v>
      </c>
      <c r="AD561">
        <v>0.02871421186696499</v>
      </c>
      <c r="AE561">
        <v>1032716117.879389</v>
      </c>
      <c r="AF561">
        <v>0.02847260006387153</v>
      </c>
      <c r="AG561">
        <v>5618019302.710398</v>
      </c>
      <c r="AH561">
        <v>0.0499384248323711</v>
      </c>
      <c r="AI561">
        <v>11019967389.98395</v>
      </c>
      <c r="AJ561">
        <v>0.02316006392844772</v>
      </c>
      <c r="AK561">
        <v>4968668932.900655</v>
      </c>
    </row>
    <row r="562" spans="1:37">
      <c r="A562" s="2">
        <v>44823</v>
      </c>
      <c r="B562">
        <v>19427.1002626534</v>
      </c>
      <c r="C562">
        <v>0.447585507186259</v>
      </c>
      <c r="D562">
        <v>7.50922225378053</v>
      </c>
      <c r="E562">
        <v>1337.85839099942</v>
      </c>
      <c r="F562">
        <v>4.25800535991207</v>
      </c>
      <c r="G562">
        <v>266.496974855621</v>
      </c>
      <c r="H562">
        <v>5.48540923052263</v>
      </c>
      <c r="I562">
        <v>6.45687272730871</v>
      </c>
      <c r="J562">
        <v>73.25223672645321</v>
      </c>
      <c r="K562">
        <v>0.754958000682069</v>
      </c>
      <c r="L562">
        <v>31.1312188868742</v>
      </c>
      <c r="M562">
        <v>16.8015824483165</v>
      </c>
      <c r="N562">
        <v>-0.03447206123404079</v>
      </c>
      <c r="O562">
        <v>374624247544.912</v>
      </c>
      <c r="P562">
        <v>-0.07901706386546026</v>
      </c>
      <c r="Q562">
        <v>15350807651.62797</v>
      </c>
      <c r="R562">
        <v>-0.07327990151564745</v>
      </c>
      <c r="S562">
        <v>3416213932.601165</v>
      </c>
      <c r="T562">
        <v>-0.08950215458529065</v>
      </c>
      <c r="U562">
        <v>166325673840.3571</v>
      </c>
      <c r="V562">
        <v>-0.02563622952804001</v>
      </c>
      <c r="W562">
        <v>619038746.086404</v>
      </c>
      <c r="X562">
        <v>-0.04579644631117441</v>
      </c>
      <c r="Y562">
        <v>44467682867.27224</v>
      </c>
      <c r="Z562">
        <v>-0.08823719583095202</v>
      </c>
      <c r="AA562">
        <v>4140637074.793314</v>
      </c>
      <c r="AB562">
        <v>-0.08470158626769531</v>
      </c>
      <c r="AC562">
        <v>7384114926.550518</v>
      </c>
      <c r="AD562">
        <v>-0.1004347938514438</v>
      </c>
      <c r="AE562">
        <v>1078728619.697325</v>
      </c>
      <c r="AF562">
        <v>-0.08883283000714604</v>
      </c>
      <c r="AG562">
        <v>5711493271.671989</v>
      </c>
      <c r="AH562">
        <v>-0.0777671132858776</v>
      </c>
      <c r="AI562">
        <v>11594937867.03739</v>
      </c>
      <c r="AJ562">
        <v>-0.08976360462815625</v>
      </c>
      <c r="AK562">
        <v>5119511095.291374</v>
      </c>
    </row>
    <row r="563" spans="1:37">
      <c r="A563" s="2">
        <v>44824</v>
      </c>
      <c r="B563">
        <v>19557.9769582116</v>
      </c>
      <c r="C563">
        <v>0.453893804983901</v>
      </c>
      <c r="D563">
        <v>7.31366737553445</v>
      </c>
      <c r="E563">
        <v>1379.44124693162</v>
      </c>
      <c r="F563">
        <v>4.3523055619157</v>
      </c>
      <c r="G563">
        <v>272.345093164789</v>
      </c>
      <c r="H563">
        <v>5.49326105288404</v>
      </c>
      <c r="I563">
        <v>6.40676000309571</v>
      </c>
      <c r="J563">
        <v>76.5143836302946</v>
      </c>
      <c r="K563">
        <v>0.767519175167357</v>
      </c>
      <c r="L563">
        <v>32.743359056025</v>
      </c>
      <c r="M563">
        <v>17.3113060717871</v>
      </c>
      <c r="N563">
        <v>0.006736810629932144</v>
      </c>
      <c r="O563">
        <v>361517960229.9462</v>
      </c>
      <c r="P563">
        <v>0.01409406179681505</v>
      </c>
      <c r="Q563">
        <v>14922890316.5387</v>
      </c>
      <c r="R563">
        <v>-0.02604196168885897</v>
      </c>
      <c r="S563">
        <v>3217886373.837684</v>
      </c>
      <c r="T563">
        <v>0.03108165723065537</v>
      </c>
      <c r="U563">
        <v>159589828424.9998</v>
      </c>
      <c r="V563">
        <v>0.02214656723813468</v>
      </c>
      <c r="W563">
        <v>606472183.5872335</v>
      </c>
      <c r="X563">
        <v>0.02194440785804908</v>
      </c>
      <c r="Y563">
        <v>43495791607.28036</v>
      </c>
      <c r="Z563">
        <v>0.001431401383459097</v>
      </c>
      <c r="AA563">
        <v>3993872455.298922</v>
      </c>
      <c r="AB563">
        <v>-0.007761144803281161</v>
      </c>
      <c r="AC563">
        <v>7219147541.904173</v>
      </c>
      <c r="AD563">
        <v>0.04453306888120401</v>
      </c>
      <c r="AE563">
        <v>1044913278.763</v>
      </c>
      <c r="AF563">
        <v>0.01663824275514614</v>
      </c>
      <c r="AG563">
        <v>5454430776.4562</v>
      </c>
      <c r="AH563">
        <v>0.05178532119185753</v>
      </c>
      <c r="AI563">
        <v>11125431279.22056</v>
      </c>
      <c r="AJ563">
        <v>0.03033783425094438</v>
      </c>
      <c r="AK563">
        <v>4925964425.998476</v>
      </c>
    </row>
    <row r="564" spans="1:37">
      <c r="A564" s="2">
        <v>44825</v>
      </c>
      <c r="B564">
        <v>18872.9498667446</v>
      </c>
      <c r="C564">
        <v>0.441241113877994</v>
      </c>
      <c r="D564">
        <v>6.88907400263247</v>
      </c>
      <c r="E564">
        <v>1323.40883226184</v>
      </c>
      <c r="F564">
        <v>4.33333276603879</v>
      </c>
      <c r="G564">
        <v>266.392684613649</v>
      </c>
      <c r="H564">
        <v>5.2985527619503</v>
      </c>
      <c r="I564">
        <v>6.26163591346942</v>
      </c>
      <c r="J564">
        <v>74.1131435291116</v>
      </c>
      <c r="K564">
        <v>0.732974725071782</v>
      </c>
      <c r="L564">
        <v>31.4341521417932</v>
      </c>
      <c r="M564">
        <v>16.6558015500356</v>
      </c>
      <c r="N564">
        <v>-0.03502545753738529</v>
      </c>
      <c r="O564">
        <v>354521171959.4021</v>
      </c>
      <c r="P564">
        <v>-0.02787588410984321</v>
      </c>
      <c r="Q564">
        <v>14836252813.69269</v>
      </c>
      <c r="R564">
        <v>-0.05805478306578749</v>
      </c>
      <c r="S564">
        <v>3290226156.826897</v>
      </c>
      <c r="T564">
        <v>-0.04061964566770537</v>
      </c>
      <c r="U564">
        <v>150650855803.4557</v>
      </c>
      <c r="V564">
        <v>-0.004359251805049924</v>
      </c>
      <c r="W564">
        <v>591483610.6856314</v>
      </c>
      <c r="X564">
        <v>-0.02185612555735794</v>
      </c>
      <c r="Y564">
        <v>43112175500.48933</v>
      </c>
      <c r="Z564">
        <v>-0.03544493681608574</v>
      </c>
      <c r="AA564">
        <v>4027275502.883315</v>
      </c>
      <c r="AB564">
        <v>-0.02265171312116676</v>
      </c>
      <c r="AC564">
        <v>7071336522.549339</v>
      </c>
      <c r="AD564">
        <v>-0.03138285884632386</v>
      </c>
      <c r="AE564">
        <v>1012193105.067891</v>
      </c>
      <c r="AF564">
        <v>-0.04500793102405898</v>
      </c>
      <c r="AG564">
        <v>5230609384.721768</v>
      </c>
      <c r="AH564">
        <v>-0.03998389145083447</v>
      </c>
      <c r="AI564">
        <v>10885119789.72222</v>
      </c>
      <c r="AJ564">
        <v>-0.03786568841387428</v>
      </c>
      <c r="AK564">
        <v>4895599792.906017</v>
      </c>
    </row>
    <row r="565" spans="1:37">
      <c r="A565" s="2">
        <v>44826</v>
      </c>
      <c r="B565">
        <v>18506.7607481005</v>
      </c>
      <c r="C565">
        <v>0.438679409848245</v>
      </c>
      <c r="D565">
        <v>6.69289330630118</v>
      </c>
      <c r="E565">
        <v>1249.1307238457</v>
      </c>
      <c r="F565">
        <v>4.22886837007164</v>
      </c>
      <c r="G565">
        <v>264.043203876023</v>
      </c>
      <c r="H565">
        <v>5.34286759974664</v>
      </c>
      <c r="I565">
        <v>6.13153457655636</v>
      </c>
      <c r="J565">
        <v>71.7905901052242</v>
      </c>
      <c r="K565">
        <v>0.702897265150599</v>
      </c>
      <c r="L565">
        <v>30.7552389633673</v>
      </c>
      <c r="M565">
        <v>16.5521362865328</v>
      </c>
      <c r="N565">
        <v>-0.01940285547461496</v>
      </c>
      <c r="O565">
        <v>371927850009.8775</v>
      </c>
      <c r="P565">
        <v>-0.005805678458280061</v>
      </c>
      <c r="Q565">
        <v>15507335245.12204</v>
      </c>
      <c r="R565">
        <v>-0.02847707779831155</v>
      </c>
      <c r="S565">
        <v>3497099224.841349</v>
      </c>
      <c r="T565">
        <v>-0.05612635083384709</v>
      </c>
      <c r="U565">
        <v>160261526581.7822</v>
      </c>
      <c r="V565">
        <v>-0.02410717145608077</v>
      </c>
      <c r="W565">
        <v>623612013.2504829</v>
      </c>
      <c r="X565">
        <v>-0.008819614326247338</v>
      </c>
      <c r="Y565">
        <v>44965643942.6797</v>
      </c>
      <c r="Z565">
        <v>0.008363573939391689</v>
      </c>
      <c r="AA565">
        <v>4331558601.96275</v>
      </c>
      <c r="AB565">
        <v>-0.02077753141686167</v>
      </c>
      <c r="AC565">
        <v>7438325297.978445</v>
      </c>
      <c r="AD565">
        <v>-0.03133794241199739</v>
      </c>
      <c r="AE565">
        <v>1083056106.838543</v>
      </c>
      <c r="AF565">
        <v>-0.04103478454627119</v>
      </c>
      <c r="AG565">
        <v>5602082444.220704</v>
      </c>
      <c r="AH565">
        <v>-0.02159794784231672</v>
      </c>
      <c r="AI565">
        <v>11475871267.7254</v>
      </c>
      <c r="AJ565">
        <v>-0.006223973261892057</v>
      </c>
      <c r="AK565">
        <v>5236270628.124957</v>
      </c>
    </row>
    <row r="566" spans="1:37">
      <c r="A566" s="2">
        <v>44827</v>
      </c>
      <c r="B566">
        <v>19414.5396449445</v>
      </c>
      <c r="C566">
        <v>0.458522024332898</v>
      </c>
      <c r="D566">
        <v>7.11370917310567</v>
      </c>
      <c r="E566">
        <v>1328.6692653419</v>
      </c>
      <c r="F566">
        <v>4.4806556182479</v>
      </c>
      <c r="G566">
        <v>275.394886784103</v>
      </c>
      <c r="H566">
        <v>5.74655101054336</v>
      </c>
      <c r="I566">
        <v>6.44787869729041</v>
      </c>
      <c r="J566">
        <v>76.81498971772039</v>
      </c>
      <c r="K566">
        <v>0.752816381336488</v>
      </c>
      <c r="L566">
        <v>32.4121479751067</v>
      </c>
      <c r="M566">
        <v>17.7000860519039</v>
      </c>
      <c r="N566">
        <v>0.04905120400052576</v>
      </c>
      <c r="O566">
        <v>370263824972.0932</v>
      </c>
      <c r="P566">
        <v>0.04523260959869835</v>
      </c>
      <c r="Q566">
        <v>15648922381.58277</v>
      </c>
      <c r="R566">
        <v>0.06287502990796279</v>
      </c>
      <c r="S566">
        <v>3668249718.628091</v>
      </c>
      <c r="T566">
        <v>0.06367511420367955</v>
      </c>
      <c r="U566">
        <v>160558892176.9305</v>
      </c>
      <c r="V566">
        <v>0.05954010059953552</v>
      </c>
      <c r="W566">
        <v>647477295.3332576</v>
      </c>
      <c r="X566">
        <v>0.04299176324723741</v>
      </c>
      <c r="Y566">
        <v>45181012866.98593</v>
      </c>
      <c r="Z566">
        <v>0.07555557072308194</v>
      </c>
      <c r="AA566">
        <v>4469508232.247633</v>
      </c>
      <c r="AB566">
        <v>0.05159297673107432</v>
      </c>
      <c r="AC566">
        <v>7439689466.746204</v>
      </c>
      <c r="AD566">
        <v>0.06998688275346221</v>
      </c>
      <c r="AE566">
        <v>1089831366.618306</v>
      </c>
      <c r="AF566">
        <v>0.07101907869166846</v>
      </c>
      <c r="AG566">
        <v>5803052944.23257</v>
      </c>
      <c r="AH566">
        <v>0.05387404122312134</v>
      </c>
      <c r="AI566">
        <v>11964328782.12181</v>
      </c>
      <c r="AJ566">
        <v>0.06935357137586506</v>
      </c>
      <c r="AK566">
        <v>5320455458.665555</v>
      </c>
    </row>
    <row r="567" spans="1:37">
      <c r="A567" s="2">
        <v>44828</v>
      </c>
      <c r="B567">
        <v>19326.8648199883</v>
      </c>
      <c r="C567">
        <v>0.462708483154048</v>
      </c>
      <c r="D567">
        <v>7.4618590994743</v>
      </c>
      <c r="E567">
        <v>1330.95503302162</v>
      </c>
      <c r="F567">
        <v>4.51903216424649</v>
      </c>
      <c r="G567">
        <v>276.713927174178</v>
      </c>
      <c r="H567">
        <v>5.92956471534663</v>
      </c>
      <c r="I567">
        <v>6.44716201333363</v>
      </c>
      <c r="J567">
        <v>77.2903998527982</v>
      </c>
      <c r="K567">
        <v>0.7798231035832121</v>
      </c>
      <c r="L567">
        <v>33.7477693126952</v>
      </c>
      <c r="M567">
        <v>17.9827482005859</v>
      </c>
      <c r="N567">
        <v>-0.004515936332233905</v>
      </c>
      <c r="O567">
        <v>362576181728.356</v>
      </c>
      <c r="P567">
        <v>0.009130333111568412</v>
      </c>
      <c r="Q567">
        <v>15266237101.19647</v>
      </c>
      <c r="R567">
        <v>0.04894070278903961</v>
      </c>
      <c r="S567">
        <v>3748115691.325416</v>
      </c>
      <c r="T567">
        <v>0.001720343609462383</v>
      </c>
      <c r="U567">
        <v>158896424274.6293</v>
      </c>
      <c r="V567">
        <v>0.008564939881185785</v>
      </c>
      <c r="W567">
        <v>643929783.4868115</v>
      </c>
      <c r="X567">
        <v>0.00478963282680378</v>
      </c>
      <c r="Y567">
        <v>44950982096.82497</v>
      </c>
      <c r="Z567">
        <v>0.03184757334747212</v>
      </c>
      <c r="AA567">
        <v>4368369724.807493</v>
      </c>
      <c r="AB567">
        <v>-0.0001111503473353315</v>
      </c>
      <c r="AC567">
        <v>7235092116.609923</v>
      </c>
      <c r="AD567">
        <v>0.006189028167872479</v>
      </c>
      <c r="AE567">
        <v>1057947590.172921</v>
      </c>
      <c r="AF567">
        <v>0.03587424890884883</v>
      </c>
      <c r="AG567">
        <v>5607417265.549584</v>
      </c>
      <c r="AH567">
        <v>0.0412074305786303</v>
      </c>
      <c r="AI567">
        <v>11851781023.55851</v>
      </c>
      <c r="AJ567">
        <v>0.01596953528096523</v>
      </c>
      <c r="AK567">
        <v>5213506273.277255</v>
      </c>
    </row>
    <row r="568" spans="1:37">
      <c r="A568" s="2">
        <v>44829</v>
      </c>
      <c r="B568">
        <v>18924.7677872589</v>
      </c>
      <c r="C568">
        <v>0.451393216754534</v>
      </c>
      <c r="D568">
        <v>7.62432040413509</v>
      </c>
      <c r="E568">
        <v>1317.0079465225</v>
      </c>
      <c r="F568">
        <v>4.50328817977379</v>
      </c>
      <c r="G568">
        <v>275.305089396027</v>
      </c>
      <c r="H568">
        <v>5.7953872412449</v>
      </c>
      <c r="I568">
        <v>6.26805016221607</v>
      </c>
      <c r="J568">
        <v>75.0270463258845</v>
      </c>
      <c r="K568">
        <v>0.753533282761605</v>
      </c>
      <c r="L568">
        <v>33.430388235575</v>
      </c>
      <c r="M568">
        <v>17.6209243144394</v>
      </c>
      <c r="N568">
        <v>-0.02080508331147113</v>
      </c>
      <c r="O568">
        <v>360072173604.8712</v>
      </c>
      <c r="P568">
        <v>-0.02445441743878052</v>
      </c>
      <c r="Q568">
        <v>15084079613.50718</v>
      </c>
      <c r="R568">
        <v>0.02177222894388819</v>
      </c>
      <c r="S568">
        <v>3874878924.465452</v>
      </c>
      <c r="T568">
        <v>-0.01047900654273526</v>
      </c>
      <c r="U568">
        <v>156205742131.6713</v>
      </c>
      <c r="V568">
        <v>-0.003483928394505176</v>
      </c>
      <c r="W568">
        <v>655535308.9831375</v>
      </c>
      <c r="X568">
        <v>-0.00509131503621163</v>
      </c>
      <c r="Y568">
        <v>44728203102.35232</v>
      </c>
      <c r="Z568">
        <v>-0.0226285537881824</v>
      </c>
      <c r="AA568">
        <v>4271044149.142877</v>
      </c>
      <c r="AB568">
        <v>-0.02778150304694249</v>
      </c>
      <c r="AC568">
        <v>7153678095.03772</v>
      </c>
      <c r="AD568">
        <v>-0.02928376009471201</v>
      </c>
      <c r="AE568">
        <v>1040012351.580337</v>
      </c>
      <c r="AF568">
        <v>-0.03371254416650116</v>
      </c>
      <c r="AG568">
        <v>5507621766.382999</v>
      </c>
      <c r="AH568">
        <v>-0.009404505352026415</v>
      </c>
      <c r="AI568">
        <v>11477686360.67943</v>
      </c>
      <c r="AJ568">
        <v>-0.02012061127201403</v>
      </c>
      <c r="AK568">
        <v>5130535381.18694</v>
      </c>
    </row>
    <row r="569" spans="1:37">
      <c r="A569" s="2">
        <v>44830</v>
      </c>
      <c r="B569">
        <v>18793.1561531268</v>
      </c>
      <c r="C569">
        <v>0.44600717081676</v>
      </c>
      <c r="D569">
        <v>7.88217890811898</v>
      </c>
      <c r="E569">
        <v>1294.54904383402</v>
      </c>
      <c r="F569">
        <v>4.58822422755861</v>
      </c>
      <c r="G569">
        <v>273.940665569719</v>
      </c>
      <c r="H569">
        <v>5.66626827124325</v>
      </c>
      <c r="I569">
        <v>6.1956895380675</v>
      </c>
      <c r="J569">
        <v>73.7543929830963</v>
      </c>
      <c r="K569">
        <v>0.740122611407819</v>
      </c>
      <c r="L569">
        <v>32.3632480951226</v>
      </c>
      <c r="M569">
        <v>17.3399548634937</v>
      </c>
      <c r="N569">
        <v>-0.006954464943062955</v>
      </c>
      <c r="O569">
        <v>367906394922.0916</v>
      </c>
      <c r="P569">
        <v>-0.01193204890516308</v>
      </c>
      <c r="Q569">
        <v>15087143910.5611</v>
      </c>
      <c r="R569">
        <v>0.03382052305200056</v>
      </c>
      <c r="S569">
        <v>3886663376.764007</v>
      </c>
      <c r="T569">
        <v>-0.01705297431787089</v>
      </c>
      <c r="U569">
        <v>161033757555.9048</v>
      </c>
      <c r="V569">
        <v>0.01886089550437919</v>
      </c>
      <c r="W569">
        <v>658188866.0481162</v>
      </c>
      <c r="X569">
        <v>-0.004956042873385691</v>
      </c>
      <c r="Y569">
        <v>45007947006.12605</v>
      </c>
      <c r="Z569">
        <v>-0.02227961042581073</v>
      </c>
      <c r="AA569">
        <v>4453759084.546443</v>
      </c>
      <c r="AB569">
        <v>-0.01154435945403898</v>
      </c>
      <c r="AC569">
        <v>7550862004.23328</v>
      </c>
      <c r="AD569">
        <v>-0.01696259422582569</v>
      </c>
      <c r="AE569">
        <v>1074240465.025335</v>
      </c>
      <c r="AF569">
        <v>-0.01779705244689078</v>
      </c>
      <c r="AG569">
        <v>5609825062.661145</v>
      </c>
      <c r="AH569">
        <v>-0.03192126076827317</v>
      </c>
      <c r="AI569">
        <v>11960481012.14431</v>
      </c>
      <c r="AJ569">
        <v>-0.01594521637638846</v>
      </c>
      <c r="AK569">
        <v>5171208615.56185</v>
      </c>
    </row>
    <row r="570" spans="1:37">
      <c r="A570" s="2">
        <v>44831</v>
      </c>
      <c r="B570">
        <v>19201.1317209234</v>
      </c>
      <c r="C570">
        <v>0.446097776176489</v>
      </c>
      <c r="D570">
        <v>7.90615053746846</v>
      </c>
      <c r="E570">
        <v>1334.38671420222</v>
      </c>
      <c r="F570">
        <v>4.60760496633775</v>
      </c>
      <c r="G570">
        <v>275.653974530812</v>
      </c>
      <c r="H570">
        <v>5.90867078571205</v>
      </c>
      <c r="I570">
        <v>6.53778288150922</v>
      </c>
      <c r="J570">
        <v>76.1802406059506</v>
      </c>
      <c r="K570">
        <v>0.753856846209049</v>
      </c>
      <c r="L570">
        <v>33.724652853461</v>
      </c>
      <c r="M570">
        <v>17.4770453642794</v>
      </c>
      <c r="N570">
        <v>0.02170873079925539</v>
      </c>
      <c r="O570">
        <v>366115688364.9389</v>
      </c>
      <c r="P570">
        <v>0.0002031477645596524</v>
      </c>
      <c r="Q570">
        <v>14936475633.21972</v>
      </c>
      <c r="R570">
        <v>0.003041244004851062</v>
      </c>
      <c r="S570">
        <v>3973398778.120944</v>
      </c>
      <c r="T570">
        <v>0.0307733960006753</v>
      </c>
      <c r="U570">
        <v>160588015836.2701</v>
      </c>
      <c r="V570">
        <v>0.004224017357898902</v>
      </c>
      <c r="W570">
        <v>661194718.0175263</v>
      </c>
      <c r="X570">
        <v>0.006254306776724006</v>
      </c>
      <c r="Y570">
        <v>44473799093.95047</v>
      </c>
      <c r="Z570">
        <v>0.04277992196363378</v>
      </c>
      <c r="AA570">
        <v>4807154885.790357</v>
      </c>
      <c r="AB570">
        <v>0.05521473297521351</v>
      </c>
      <c r="AC570">
        <v>7373742933.049897</v>
      </c>
      <c r="AD570">
        <v>0.03289088994889133</v>
      </c>
      <c r="AE570">
        <v>1082432673.213177</v>
      </c>
      <c r="AF570">
        <v>0.01855670207819426</v>
      </c>
      <c r="AG570">
        <v>5510809413.647053</v>
      </c>
      <c r="AH570">
        <v>0.04206638203733259</v>
      </c>
      <c r="AI570">
        <v>11641943099.21214</v>
      </c>
      <c r="AJ570">
        <v>0.007906047153232398</v>
      </c>
      <c r="AK570">
        <v>5121166981.324865</v>
      </c>
    </row>
    <row r="571" spans="1:37">
      <c r="A571" s="2">
        <v>44832</v>
      </c>
      <c r="B571">
        <v>19106.7389135009</v>
      </c>
      <c r="C571">
        <v>0.441642805516649</v>
      </c>
      <c r="D571">
        <v>8.082585456982031</v>
      </c>
      <c r="E571">
        <v>1330.5247402104</v>
      </c>
      <c r="F571">
        <v>4.7174205439294</v>
      </c>
      <c r="G571">
        <v>272.382552375998</v>
      </c>
      <c r="H571">
        <v>6.37751056958102</v>
      </c>
      <c r="I571">
        <v>6.38256570522277</v>
      </c>
      <c r="J571">
        <v>76.7599363528489</v>
      </c>
      <c r="K571">
        <v>0.74055097230793</v>
      </c>
      <c r="L571">
        <v>32.8142946317943</v>
      </c>
      <c r="M571">
        <v>17.3072876022199</v>
      </c>
      <c r="N571">
        <v>-0.004916002285409116</v>
      </c>
      <c r="O571">
        <v>372803638983.9008</v>
      </c>
      <c r="P571">
        <v>-0.009986534113717527</v>
      </c>
      <c r="Q571">
        <v>14802560548.82677</v>
      </c>
      <c r="R571">
        <v>0.02231615989063429</v>
      </c>
      <c r="S571">
        <v>3857603823.941444</v>
      </c>
      <c r="T571">
        <v>-0.002894193977439952</v>
      </c>
      <c r="U571">
        <v>161646207323.0458</v>
      </c>
      <c r="V571">
        <v>0.02383354875123644</v>
      </c>
      <c r="W571">
        <v>681395838.4610056</v>
      </c>
      <c r="X571">
        <v>-0.01186785773860954</v>
      </c>
      <c r="Y571">
        <v>46019522345.46341</v>
      </c>
      <c r="Z571">
        <v>0.07934775872141775</v>
      </c>
      <c r="AA571">
        <v>4952995043.707781</v>
      </c>
      <c r="AB571">
        <v>-0.0237415617954293</v>
      </c>
      <c r="AC571">
        <v>7397180028.248464</v>
      </c>
      <c r="AD571">
        <v>0.007609528957736256</v>
      </c>
      <c r="AE571">
        <v>1085767470.642716</v>
      </c>
      <c r="AF571">
        <v>-0.01765039870372054</v>
      </c>
      <c r="AG571">
        <v>5562792559.124054</v>
      </c>
      <c r="AH571">
        <v>-0.02699385003671817</v>
      </c>
      <c r="AI571">
        <v>11813734642.21791</v>
      </c>
      <c r="AJ571">
        <v>-0.009713184266630148</v>
      </c>
      <c r="AK571">
        <v>5113872504.001234</v>
      </c>
    </row>
    <row r="572" spans="1:37">
      <c r="A572" s="2">
        <v>44833</v>
      </c>
      <c r="B572">
        <v>19454.937210111</v>
      </c>
      <c r="C572">
        <v>0.437683194492964</v>
      </c>
      <c r="D572">
        <v>7.8470383435645</v>
      </c>
      <c r="E572">
        <v>1339.13675394506</v>
      </c>
      <c r="F572">
        <v>4.86780377018206</v>
      </c>
      <c r="G572">
        <v>281.849430697425</v>
      </c>
      <c r="H572">
        <v>6.57099240461343</v>
      </c>
      <c r="I572">
        <v>6.40100514087025</v>
      </c>
      <c r="J572">
        <v>76.9917820565777</v>
      </c>
      <c r="K572">
        <v>0.74753654666499</v>
      </c>
      <c r="L572">
        <v>33.2985886993616</v>
      </c>
      <c r="M572">
        <v>17.282294224321</v>
      </c>
      <c r="N572">
        <v>0.01822384752240791</v>
      </c>
      <c r="O572">
        <v>374468091052.6996</v>
      </c>
      <c r="P572">
        <v>-0.008965641405734859</v>
      </c>
      <c r="Q572">
        <v>14798640447.11778</v>
      </c>
      <c r="R572">
        <v>-0.02914254537377725</v>
      </c>
      <c r="S572">
        <v>3879518269.900474</v>
      </c>
      <c r="T572">
        <v>0.006472644569764263</v>
      </c>
      <c r="U572">
        <v>161002809571.0956</v>
      </c>
      <c r="V572">
        <v>0.03187827433493928</v>
      </c>
      <c r="W572">
        <v>683712908.3382988</v>
      </c>
      <c r="X572">
        <v>0.03475581765001934</v>
      </c>
      <c r="Y572">
        <v>46297649430.59845</v>
      </c>
      <c r="Z572">
        <v>0.03033814415851643</v>
      </c>
      <c r="AA572">
        <v>4798025259.875378</v>
      </c>
      <c r="AB572">
        <v>0.002889031856325719</v>
      </c>
      <c r="AC572">
        <v>7420146634.267765</v>
      </c>
      <c r="AD572">
        <v>0.003020399895370618</v>
      </c>
      <c r="AE572">
        <v>1084016770.526146</v>
      </c>
      <c r="AF572">
        <v>0.009432941982763898</v>
      </c>
      <c r="AG572">
        <v>5671765978.049762</v>
      </c>
      <c r="AH572">
        <v>0.01475863104788688</v>
      </c>
      <c r="AI572">
        <v>12043364625.16726</v>
      </c>
      <c r="AJ572">
        <v>-0.001444095601421447</v>
      </c>
      <c r="AK572">
        <v>5126454719.005682</v>
      </c>
    </row>
    <row r="573" spans="1:37">
      <c r="A573" s="2">
        <v>44834</v>
      </c>
      <c r="B573">
        <v>19540.8664105786</v>
      </c>
      <c r="C573">
        <v>0.437567284638512</v>
      </c>
      <c r="D573">
        <v>7.89161614511354</v>
      </c>
      <c r="E573">
        <v>1333.64239392168</v>
      </c>
      <c r="F573">
        <v>4.90822175287905</v>
      </c>
      <c r="G573">
        <v>283.55283735207</v>
      </c>
      <c r="H573">
        <v>6.3653985642156</v>
      </c>
      <c r="I573">
        <v>6.41924109959645</v>
      </c>
      <c r="J573">
        <v>76.86696917690939</v>
      </c>
      <c r="K573">
        <v>0.762180560871198</v>
      </c>
      <c r="L573">
        <v>33.9459018673603</v>
      </c>
      <c r="M573">
        <v>17.32369426191</v>
      </c>
      <c r="N573">
        <v>0.004416832577744945</v>
      </c>
      <c r="O573">
        <v>372460677212.8961</v>
      </c>
      <c r="P573">
        <v>-0.0002648259195472402</v>
      </c>
      <c r="Q573">
        <v>14675972036.6929</v>
      </c>
      <c r="R573">
        <v>0.005680844109242633</v>
      </c>
      <c r="S573">
        <v>3729391594.394749</v>
      </c>
      <c r="T573">
        <v>-0.004102911825244027</v>
      </c>
      <c r="U573">
        <v>160228269149.5198</v>
      </c>
      <c r="V573">
        <v>0.008303124900919778</v>
      </c>
      <c r="W573">
        <v>674669002.2231666</v>
      </c>
      <c r="X573">
        <v>0.006043676052245317</v>
      </c>
      <c r="Y573">
        <v>46354747741.36295</v>
      </c>
      <c r="Z573">
        <v>-0.03128809588236392</v>
      </c>
      <c r="AA573">
        <v>4856974614.849298</v>
      </c>
      <c r="AB573">
        <v>0.002848921118616676</v>
      </c>
      <c r="AC573">
        <v>7299167672.740521</v>
      </c>
      <c r="AD573">
        <v>-0.001621119505671342</v>
      </c>
      <c r="AE573">
        <v>1049686224.049445</v>
      </c>
      <c r="AF573">
        <v>0.01958969667976751</v>
      </c>
      <c r="AG573">
        <v>5785695132.936686</v>
      </c>
      <c r="AH573">
        <v>0.01943965775375656</v>
      </c>
      <c r="AI573">
        <v>11769198137.55532</v>
      </c>
      <c r="AJ573">
        <v>0.002395517461491803</v>
      </c>
      <c r="AK573">
        <v>5085144391.796319</v>
      </c>
    </row>
    <row r="574" spans="1:37">
      <c r="A574" s="2">
        <v>44835</v>
      </c>
      <c r="B574">
        <v>19435.1946917008</v>
      </c>
      <c r="C574">
        <v>0.433940216094456</v>
      </c>
      <c r="D574">
        <v>7.58623232841003</v>
      </c>
      <c r="E574">
        <v>1327.0759956166</v>
      </c>
      <c r="F574">
        <v>4.74999435363057</v>
      </c>
      <c r="G574">
        <v>283.902539512426</v>
      </c>
      <c r="H574">
        <v>6.44360493437593</v>
      </c>
      <c r="I574">
        <v>6.31277240557471</v>
      </c>
      <c r="J574">
        <v>74.4315144983171</v>
      </c>
      <c r="K574">
        <v>0.777490534432758</v>
      </c>
      <c r="L574">
        <v>33.1607608622256</v>
      </c>
      <c r="M574">
        <v>17.183846117375</v>
      </c>
      <c r="N574">
        <v>-0.005407729455670141</v>
      </c>
      <c r="O574">
        <v>370117370631.7003</v>
      </c>
      <c r="P574">
        <v>-0.008289167566657651</v>
      </c>
      <c r="Q574">
        <v>14558662317.18939</v>
      </c>
      <c r="R574">
        <v>-0.03869724668407781</v>
      </c>
      <c r="S574">
        <v>3633189040.5187</v>
      </c>
      <c r="T574">
        <v>-0.004923657447459262</v>
      </c>
      <c r="U574">
        <v>158330353388.5125</v>
      </c>
      <c r="V574">
        <v>-0.03223721486415465</v>
      </c>
      <c r="W574">
        <v>648208837.1955967</v>
      </c>
      <c r="X574">
        <v>0.001233287466356092</v>
      </c>
      <c r="Y574">
        <v>46164064029.98458</v>
      </c>
      <c r="Z574">
        <v>0.01228617020149891</v>
      </c>
      <c r="AA574">
        <v>4824317364.567734</v>
      </c>
      <c r="AB574">
        <v>-0.01658586932159833</v>
      </c>
      <c r="AC574">
        <v>7253370367.560447</v>
      </c>
      <c r="AD574">
        <v>-0.03168402116892488</v>
      </c>
      <c r="AE574">
        <v>1051086953.153737</v>
      </c>
      <c r="AF574">
        <v>0.02008706905888569</v>
      </c>
      <c r="AG574">
        <v>5696973142.797817</v>
      </c>
      <c r="AH574">
        <v>-0.0231291838467732</v>
      </c>
      <c r="AI574">
        <v>11522771197.05056</v>
      </c>
      <c r="AJ574">
        <v>-0.008072651388363772</v>
      </c>
      <c r="AK574">
        <v>5027220112.928381</v>
      </c>
    </row>
    <row r="575" spans="1:37">
      <c r="A575" s="2">
        <v>44836</v>
      </c>
      <c r="B575">
        <v>19311.861629398</v>
      </c>
      <c r="C575">
        <v>0.43047159371605</v>
      </c>
      <c r="D575">
        <v>7.39053957107476</v>
      </c>
      <c r="E575">
        <v>1311.22253331385</v>
      </c>
      <c r="F575">
        <v>4.51873733417375</v>
      </c>
      <c r="G575">
        <v>282.734685246321</v>
      </c>
      <c r="H575">
        <v>6.40027952385925</v>
      </c>
      <c r="I575">
        <v>6.27104547218297</v>
      </c>
      <c r="J575">
        <v>74.47350543109231</v>
      </c>
      <c r="K575">
        <v>0.765567938107847</v>
      </c>
      <c r="L575">
        <v>32.4664839841674</v>
      </c>
      <c r="M575">
        <v>16.9857146886168</v>
      </c>
      <c r="N575">
        <v>-0.006345861940630027</v>
      </c>
      <c r="O575">
        <v>364454936202.889</v>
      </c>
      <c r="P575">
        <v>-0.007993318548864314</v>
      </c>
      <c r="Q575">
        <v>14182816202.71216</v>
      </c>
      <c r="R575">
        <v>-0.02579577698964086</v>
      </c>
      <c r="S575">
        <v>3505757981.447505</v>
      </c>
      <c r="T575">
        <v>-0.01194616009566518</v>
      </c>
      <c r="U575">
        <v>154164495265.5377</v>
      </c>
      <c r="V575">
        <v>-0.04868574617990096</v>
      </c>
      <c r="W575">
        <v>654041135.4558764</v>
      </c>
      <c r="X575">
        <v>-0.004113574567211176</v>
      </c>
      <c r="Y575">
        <v>46431506460.61062</v>
      </c>
      <c r="Z575">
        <v>-0.006723784427804413</v>
      </c>
      <c r="AA575">
        <v>4725984863.012404</v>
      </c>
      <c r="AB575">
        <v>-0.006609922029644388</v>
      </c>
      <c r="AC575">
        <v>7137475818.317482</v>
      </c>
      <c r="AD575">
        <v>0.0005641552917232673</v>
      </c>
      <c r="AE575">
        <v>1027999533.273581</v>
      </c>
      <c r="AF575">
        <v>-0.01533471572565126</v>
      </c>
      <c r="AG575">
        <v>5700378883.134517</v>
      </c>
      <c r="AH575">
        <v>-0.02093669927969222</v>
      </c>
      <c r="AI575">
        <v>11389326157.89614</v>
      </c>
      <c r="AJ575">
        <v>-0.01153009794226845</v>
      </c>
      <c r="AK575">
        <v>4896317761.071434</v>
      </c>
    </row>
    <row r="576" spans="1:37">
      <c r="A576" s="2">
        <v>44837</v>
      </c>
      <c r="B576">
        <v>19015.2928050847</v>
      </c>
      <c r="C576">
        <v>0.419358548275057</v>
      </c>
      <c r="D576">
        <v>7.131322592782</v>
      </c>
      <c r="E576">
        <v>1276.55304675628</v>
      </c>
      <c r="F576">
        <v>4.56445144728892</v>
      </c>
      <c r="G576">
        <v>284.372653068986</v>
      </c>
      <c r="H576">
        <v>6.26982469498403</v>
      </c>
      <c r="I576">
        <v>6.16933781924978</v>
      </c>
      <c r="J576">
        <v>72.8320204088898</v>
      </c>
      <c r="K576">
        <v>0.766025606687625</v>
      </c>
      <c r="L576">
        <v>32.0569481297487</v>
      </c>
      <c r="M576">
        <v>16.5418987726476</v>
      </c>
      <c r="N576">
        <v>-0.01535682214405687</v>
      </c>
      <c r="O576">
        <v>376321973547.8569</v>
      </c>
      <c r="P576">
        <v>-0.02581597857609963</v>
      </c>
      <c r="Q576">
        <v>14475602239.49575</v>
      </c>
      <c r="R576">
        <v>-0.03507416147358011</v>
      </c>
      <c r="S576">
        <v>3605660691.911525</v>
      </c>
      <c r="T576">
        <v>-0.02644058172944119</v>
      </c>
      <c r="U576">
        <v>159959950062.3347</v>
      </c>
      <c r="V576">
        <v>0.01011656791144921</v>
      </c>
      <c r="W576">
        <v>658061863.3153732</v>
      </c>
      <c r="X576">
        <v>0.005793303432997332</v>
      </c>
      <c r="Y576">
        <v>46890331295.24306</v>
      </c>
      <c r="Z576">
        <v>-0.02038267678605354</v>
      </c>
      <c r="AA576">
        <v>5013278125.939023</v>
      </c>
      <c r="AB576">
        <v>-0.01621861193390228</v>
      </c>
      <c r="AC576">
        <v>7390948515.22944</v>
      </c>
      <c r="AD576">
        <v>-0.02204119455235409</v>
      </c>
      <c r="AE576">
        <v>1070879526.525336</v>
      </c>
      <c r="AF576">
        <v>0.0005978157613406587</v>
      </c>
      <c r="AG576">
        <v>5969411534.890383</v>
      </c>
      <c r="AH576">
        <v>-0.01261411166723236</v>
      </c>
      <c r="AI576">
        <v>11732166756.94052</v>
      </c>
      <c r="AJ576">
        <v>-0.02612877492088272</v>
      </c>
      <c r="AK576">
        <v>5083864448.946302</v>
      </c>
    </row>
    <row r="577" spans="1:37">
      <c r="A577" s="2">
        <v>44838</v>
      </c>
      <c r="B577">
        <v>19633.4325859147</v>
      </c>
      <c r="C577">
        <v>0.428015667255228</v>
      </c>
      <c r="D577">
        <v>7.33454211334858</v>
      </c>
      <c r="E577">
        <v>1324.40998334307</v>
      </c>
      <c r="F577">
        <v>4.59882209237297</v>
      </c>
      <c r="G577">
        <v>287.182754344271</v>
      </c>
      <c r="H577">
        <v>6.65096819137934</v>
      </c>
      <c r="I577">
        <v>6.38654659073608</v>
      </c>
      <c r="J577">
        <v>75.8690557177565</v>
      </c>
      <c r="K577">
        <v>0.802178624672062</v>
      </c>
      <c r="L577">
        <v>33.0096474868498</v>
      </c>
      <c r="M577">
        <v>17.1719702198562</v>
      </c>
      <c r="N577">
        <v>0.03250750788674206</v>
      </c>
      <c r="O577">
        <v>389884054625.9799</v>
      </c>
      <c r="P577">
        <v>0.02064371649458496</v>
      </c>
      <c r="Q577">
        <v>14739861478.49106</v>
      </c>
      <c r="R577">
        <v>0.02849675048668665</v>
      </c>
      <c r="S577">
        <v>3809699872.849556</v>
      </c>
      <c r="T577">
        <v>0.03748918754954556</v>
      </c>
      <c r="U577">
        <v>164628922077.3633</v>
      </c>
      <c r="V577">
        <v>0.007530071352706447</v>
      </c>
      <c r="W577">
        <v>669013546.6500405</v>
      </c>
      <c r="X577">
        <v>0.009881756367773331</v>
      </c>
      <c r="Y577">
        <v>48390336837.20644</v>
      </c>
      <c r="Z577">
        <v>0.06079013607832295</v>
      </c>
      <c r="AA577">
        <v>5017022491.560493</v>
      </c>
      <c r="AB577">
        <v>0.03520779342129043</v>
      </c>
      <c r="AC577">
        <v>7522331752.788683</v>
      </c>
      <c r="AD577">
        <v>0.04169917698034897</v>
      </c>
      <c r="AE577">
        <v>1114765968.273363</v>
      </c>
      <c r="AF577">
        <v>0.04719557371034444</v>
      </c>
      <c r="AG577">
        <v>6221964228.258995</v>
      </c>
      <c r="AH577">
        <v>0.02971896617373271</v>
      </c>
      <c r="AI577">
        <v>12105843720.11002</v>
      </c>
      <c r="AJ577">
        <v>0.03808942708865071</v>
      </c>
      <c r="AK577">
        <v>5160789239.296965</v>
      </c>
    </row>
    <row r="578" spans="1:37">
      <c r="A578" s="2">
        <v>44839</v>
      </c>
      <c r="B578">
        <v>20339.9712811221</v>
      </c>
      <c r="C578">
        <v>0.435829303789004</v>
      </c>
      <c r="D578">
        <v>7.74959336005082</v>
      </c>
      <c r="E578">
        <v>1362.84395236704</v>
      </c>
      <c r="F578">
        <v>4.78932209111528</v>
      </c>
      <c r="G578">
        <v>296.369631706266</v>
      </c>
      <c r="H578">
        <v>6.65593573078563</v>
      </c>
      <c r="I578">
        <v>6.49813899466919</v>
      </c>
      <c r="J578">
        <v>78.97765792114819</v>
      </c>
      <c r="K578">
        <v>0.836117040718524</v>
      </c>
      <c r="L578">
        <v>34.0926789141318</v>
      </c>
      <c r="M578">
        <v>17.4304300086117</v>
      </c>
      <c r="N578">
        <v>0.0359865088346436</v>
      </c>
      <c r="O578">
        <v>386361027078.8341</v>
      </c>
      <c r="P578">
        <v>0.01825549186991959</v>
      </c>
      <c r="Q578">
        <v>14576327177.90723</v>
      </c>
      <c r="R578">
        <v>0.05658856957776037</v>
      </c>
      <c r="S578">
        <v>3875492650.865596</v>
      </c>
      <c r="T578">
        <v>0.02901969141530869</v>
      </c>
      <c r="U578">
        <v>163403639632.4449</v>
      </c>
      <c r="V578">
        <v>0.04142365042958485</v>
      </c>
      <c r="W578">
        <v>650841790.7071266</v>
      </c>
      <c r="X578">
        <v>0.03198965544770083</v>
      </c>
      <c r="Y578">
        <v>48012514551.33486</v>
      </c>
      <c r="Z578">
        <v>0.0007468896652864654</v>
      </c>
      <c r="AA578">
        <v>5122822879.542852</v>
      </c>
      <c r="AB578">
        <v>0.0174730431145651</v>
      </c>
      <c r="AC578">
        <v>7446612505.522246</v>
      </c>
      <c r="AD578">
        <v>0.04097325548582198</v>
      </c>
      <c r="AE578">
        <v>1110110506.682731</v>
      </c>
      <c r="AF578">
        <v>0.04230780402598766</v>
      </c>
      <c r="AG578">
        <v>6341565377.134693</v>
      </c>
      <c r="AH578">
        <v>0.03280954235313938</v>
      </c>
      <c r="AI578">
        <v>12081596408.9274</v>
      </c>
      <c r="AJ578">
        <v>0.01505126001538493</v>
      </c>
      <c r="AK578">
        <v>5138690900.378461</v>
      </c>
    </row>
    <row r="579" spans="1:37">
      <c r="A579" s="2">
        <v>44840</v>
      </c>
      <c r="B579">
        <v>20155.0996987142</v>
      </c>
      <c r="C579">
        <v>0.430993909611584</v>
      </c>
      <c r="D579">
        <v>7.88342733455523</v>
      </c>
      <c r="E579">
        <v>1352.55720689655</v>
      </c>
      <c r="F579">
        <v>4.66544979749005</v>
      </c>
      <c r="G579">
        <v>294.0556355857</v>
      </c>
      <c r="H579">
        <v>6.79629798427111</v>
      </c>
      <c r="I579">
        <v>6.43082035934297</v>
      </c>
      <c r="J579">
        <v>78.6409343978255</v>
      </c>
      <c r="K579">
        <v>0.852189225481384</v>
      </c>
      <c r="L579">
        <v>34.0244683547633</v>
      </c>
      <c r="M579">
        <v>17.3550703074609</v>
      </c>
      <c r="N579">
        <v>-0.009089077848378424</v>
      </c>
      <c r="O579">
        <v>382461597457.701</v>
      </c>
      <c r="P579">
        <v>-0.01109469724817058</v>
      </c>
      <c r="Q579">
        <v>14495248397.09193</v>
      </c>
      <c r="R579">
        <v>0.0172698060770935</v>
      </c>
      <c r="S579">
        <v>3753338576.8692</v>
      </c>
      <c r="T579">
        <v>-0.007547999499593061</v>
      </c>
      <c r="U579">
        <v>163272498858.0594</v>
      </c>
      <c r="V579">
        <v>-0.02586426455949309</v>
      </c>
      <c r="W579">
        <v>642758095.1341009</v>
      </c>
      <c r="X579">
        <v>-0.007807804420594033</v>
      </c>
      <c r="Y579">
        <v>46578935254.01989</v>
      </c>
      <c r="Z579">
        <v>0.02108828257404349</v>
      </c>
      <c r="AA579">
        <v>5181680567.950327</v>
      </c>
      <c r="AB579">
        <v>-0.01035967919144931</v>
      </c>
      <c r="AC579">
        <v>7339069847.77524</v>
      </c>
      <c r="AD579">
        <v>-0.004263528853424292</v>
      </c>
      <c r="AE579">
        <v>1093662083.036368</v>
      </c>
      <c r="AF579">
        <v>0.01922241023702642</v>
      </c>
      <c r="AG579">
        <v>6197400557.900519</v>
      </c>
      <c r="AH579">
        <v>-0.002000739206804547</v>
      </c>
      <c r="AI579">
        <v>11845823856.15745</v>
      </c>
      <c r="AJ579">
        <v>-0.004323456226471123</v>
      </c>
      <c r="AK579">
        <v>5046490390.095672</v>
      </c>
    </row>
    <row r="580" spans="1:37">
      <c r="A580" s="2">
        <v>44841</v>
      </c>
      <c r="B580">
        <v>19950.5477957335</v>
      </c>
      <c r="C580">
        <v>0.428596566281977</v>
      </c>
      <c r="D580">
        <v>7.63494466338944</v>
      </c>
      <c r="E580">
        <v>1351.3537402104</v>
      </c>
      <c r="F580">
        <v>4.6106956086821</v>
      </c>
      <c r="G580">
        <v>285.275589896076</v>
      </c>
      <c r="H580">
        <v>6.87438274310202</v>
      </c>
      <c r="I580">
        <v>6.33609610043587</v>
      </c>
      <c r="J580">
        <v>77.4749480064373</v>
      </c>
      <c r="K580">
        <v>0.832816137239196</v>
      </c>
      <c r="L580">
        <v>33.3476159707379</v>
      </c>
      <c r="M580">
        <v>17.0435072474479</v>
      </c>
      <c r="N580">
        <v>-0.01014889065489211</v>
      </c>
      <c r="O580">
        <v>374594209215.9514</v>
      </c>
      <c r="P580">
        <v>-0.005562360107982722</v>
      </c>
      <c r="Q580">
        <v>14345996754.58247</v>
      </c>
      <c r="R580">
        <v>-0.03151962472928771</v>
      </c>
      <c r="S580">
        <v>3737948077.388347</v>
      </c>
      <c r="T580">
        <v>-0.0008897713752983316</v>
      </c>
      <c r="U580">
        <v>161026667580.5144</v>
      </c>
      <c r="V580">
        <v>-0.01173610073725506</v>
      </c>
      <c r="W580">
        <v>659278216.0462255</v>
      </c>
      <c r="X580">
        <v>-0.0298584506708599</v>
      </c>
      <c r="Y580">
        <v>46174903759.90464</v>
      </c>
      <c r="Z580">
        <v>0.01148930771011281</v>
      </c>
      <c r="AA580">
        <v>5114469361.567737</v>
      </c>
      <c r="AB580">
        <v>-0.01472973176267955</v>
      </c>
      <c r="AC580">
        <v>7331474961.341717</v>
      </c>
      <c r="AD580">
        <v>-0.01482671080037989</v>
      </c>
      <c r="AE580">
        <v>1070090866.823658</v>
      </c>
      <c r="AF580">
        <v>-0.0227333175108434</v>
      </c>
      <c r="AG580">
        <v>6190461444.170695</v>
      </c>
      <c r="AH580">
        <v>-0.01989310683617618</v>
      </c>
      <c r="AI580">
        <v>11723402374.93995</v>
      </c>
      <c r="AJ580">
        <v>-0.01795227875735317</v>
      </c>
      <c r="AK580">
        <v>5004640783.756972</v>
      </c>
    </row>
    <row r="581" spans="1:37">
      <c r="A581" s="2">
        <v>44842</v>
      </c>
      <c r="B581">
        <v>19539.1439216832</v>
      </c>
      <c r="C581">
        <v>0.424183482784606</v>
      </c>
      <c r="D581">
        <v>7.60363770573782</v>
      </c>
      <c r="E581">
        <v>1332.54090561075</v>
      </c>
      <c r="F581">
        <v>4.60683054024725</v>
      </c>
      <c r="G581">
        <v>282.801073847314</v>
      </c>
      <c r="H581">
        <v>6.7852156184133</v>
      </c>
      <c r="I581">
        <v>6.32766849868942</v>
      </c>
      <c r="J581">
        <v>75.79564656775609</v>
      </c>
      <c r="K581">
        <v>0.8318836485548931</v>
      </c>
      <c r="L581">
        <v>33.0030690071203</v>
      </c>
      <c r="M581">
        <v>16.9008306860157</v>
      </c>
      <c r="N581">
        <v>-0.0206211818473615</v>
      </c>
      <c r="O581">
        <v>372252774689.5851</v>
      </c>
      <c r="P581">
        <v>-0.01029659088418267</v>
      </c>
      <c r="Q581">
        <v>14256852102.55232</v>
      </c>
      <c r="R581">
        <v>-0.00410048258787532</v>
      </c>
      <c r="S581">
        <v>3659745535.647569</v>
      </c>
      <c r="T581">
        <v>-0.01392147299397772</v>
      </c>
      <c r="U581">
        <v>158977517082.5777</v>
      </c>
      <c r="V581">
        <v>-0.000838283149200314</v>
      </c>
      <c r="W581">
        <v>645793795.3483776</v>
      </c>
      <c r="X581">
        <v>-0.008674124728524579</v>
      </c>
      <c r="Y581">
        <v>45111997976.18628</v>
      </c>
      <c r="Z581">
        <v>-0.01297092815761425</v>
      </c>
      <c r="AA581">
        <v>4913049367.819002</v>
      </c>
      <c r="AB581">
        <v>-0.001330093737983318</v>
      </c>
      <c r="AC581">
        <v>7308706868.183193</v>
      </c>
      <c r="AD581">
        <v>-0.02167541227057912</v>
      </c>
      <c r="AE581">
        <v>1053907373.525442</v>
      </c>
      <c r="AF581">
        <v>-0.001119681334939227</v>
      </c>
      <c r="AG581">
        <v>6050293610.888451</v>
      </c>
      <c r="AH581">
        <v>-0.01033198187000628</v>
      </c>
      <c r="AI581">
        <v>11592073458.11047</v>
      </c>
      <c r="AJ581">
        <v>-0.008371314622086623</v>
      </c>
      <c r="AK581">
        <v>4969359959.234184</v>
      </c>
    </row>
    <row r="582" spans="1:37">
      <c r="A582" s="2">
        <v>44843</v>
      </c>
      <c r="B582">
        <v>19416.1772291058</v>
      </c>
      <c r="C582">
        <v>0.421547647184149</v>
      </c>
      <c r="D582">
        <v>7.44456010948609</v>
      </c>
      <c r="E582">
        <v>1315.45911864407</v>
      </c>
      <c r="F582">
        <v>4.51376377267295</v>
      </c>
      <c r="G582">
        <v>276.291241177233</v>
      </c>
      <c r="H582">
        <v>6.51799765486181</v>
      </c>
      <c r="I582">
        <v>6.30622283151547</v>
      </c>
      <c r="J582">
        <v>74.6486923113647</v>
      </c>
      <c r="K582">
        <v>0.813047681379834</v>
      </c>
      <c r="L582">
        <v>32.5871943554244</v>
      </c>
      <c r="M582">
        <v>16.7811800801377</v>
      </c>
      <c r="N582">
        <v>-0.006293351083869081</v>
      </c>
      <c r="O582">
        <v>372512342328.7573</v>
      </c>
      <c r="P582">
        <v>-0.006213904377307955</v>
      </c>
      <c r="Q582">
        <v>14285138637.95319</v>
      </c>
      <c r="R582">
        <v>-0.0209212488032785</v>
      </c>
      <c r="S582">
        <v>3739509584.794959</v>
      </c>
      <c r="T582">
        <v>-0.01281895879875516</v>
      </c>
      <c r="U582">
        <v>159663504538.3116</v>
      </c>
      <c r="V582">
        <v>-0.020201908179871</v>
      </c>
      <c r="W582">
        <v>659855802.3923625</v>
      </c>
      <c r="X582">
        <v>-0.0230191228820994</v>
      </c>
      <c r="Y582">
        <v>45377235525.26473</v>
      </c>
      <c r="Z582">
        <v>-0.03938238349070733</v>
      </c>
      <c r="AA582">
        <v>4988662379.98988</v>
      </c>
      <c r="AB582">
        <v>-0.003389189427099648</v>
      </c>
      <c r="AC582">
        <v>7494807376.398006</v>
      </c>
      <c r="AD582">
        <v>-0.01513219173301861</v>
      </c>
      <c r="AE582">
        <v>1063874636.052138</v>
      </c>
      <c r="AF582">
        <v>-0.0226425500823102</v>
      </c>
      <c r="AG582">
        <v>6123390785.580303</v>
      </c>
      <c r="AH582">
        <v>-0.01260109026848921</v>
      </c>
      <c r="AI582">
        <v>11732687404.5592</v>
      </c>
      <c r="AJ582">
        <v>-0.007079569525360818</v>
      </c>
      <c r="AK582">
        <v>4998843106.398241</v>
      </c>
    </row>
    <row r="583" spans="1:37">
      <c r="A583" s="2">
        <v>44844</v>
      </c>
      <c r="B583">
        <v>19428.3671323787</v>
      </c>
      <c r="C583">
        <v>0.422384025534675</v>
      </c>
      <c r="D583">
        <v>7.60681408388671</v>
      </c>
      <c r="E583">
        <v>1320.93465400351</v>
      </c>
      <c r="F583">
        <v>4.55706679332419</v>
      </c>
      <c r="G583">
        <v>277.91570506554</v>
      </c>
      <c r="H583">
        <v>6.61831120742552</v>
      </c>
      <c r="I583">
        <v>6.46486279413689</v>
      </c>
      <c r="J583">
        <v>75.3542208959397</v>
      </c>
      <c r="K583">
        <v>0.822870591179066</v>
      </c>
      <c r="L583">
        <v>32.8500951613593</v>
      </c>
      <c r="M583">
        <v>16.8804011396886</v>
      </c>
      <c r="N583">
        <v>0.00062782200270739</v>
      </c>
      <c r="O583">
        <v>367278748150.8319</v>
      </c>
      <c r="P583">
        <v>0.001984065991384121</v>
      </c>
      <c r="Q583">
        <v>13650106272.6141</v>
      </c>
      <c r="R583">
        <v>0.02179497136356945</v>
      </c>
      <c r="S583">
        <v>3662688284.102141</v>
      </c>
      <c r="T583">
        <v>0.004162451939277334</v>
      </c>
      <c r="U583">
        <v>156189511047.0545</v>
      </c>
      <c r="V583">
        <v>0.009593550489594538</v>
      </c>
      <c r="W583">
        <v>650671969.8508089</v>
      </c>
      <c r="X583">
        <v>0.005879534513600237</v>
      </c>
      <c r="Y583">
        <v>44426944979.17212</v>
      </c>
      <c r="Z583">
        <v>0.0153902406652271</v>
      </c>
      <c r="AA583">
        <v>4826620734.043336</v>
      </c>
      <c r="AB583">
        <v>0.02515609848554878</v>
      </c>
      <c r="AC583">
        <v>7279390595.529078</v>
      </c>
      <c r="AD583">
        <v>0.009451318740215875</v>
      </c>
      <c r="AE583">
        <v>1044284498.990046</v>
      </c>
      <c r="AF583">
        <v>0.01208159130662723</v>
      </c>
      <c r="AG583">
        <v>6087548467.995763</v>
      </c>
      <c r="AH583">
        <v>0.008067610947646298</v>
      </c>
      <c r="AI583">
        <v>11447003556.90289</v>
      </c>
      <c r="AJ583">
        <v>0.005912638984688634</v>
      </c>
      <c r="AK583">
        <v>4813816840.383818</v>
      </c>
    </row>
    <row r="584" spans="1:37">
      <c r="A584" s="2">
        <v>44845</v>
      </c>
      <c r="B584">
        <v>19154.4042346581</v>
      </c>
      <c r="C584">
        <v>0.403607342044597</v>
      </c>
      <c r="D584">
        <v>7.45054617259998</v>
      </c>
      <c r="E584">
        <v>1292.04924693162</v>
      </c>
      <c r="F584">
        <v>4.49484968349024</v>
      </c>
      <c r="G584">
        <v>272.095591431967</v>
      </c>
      <c r="H584">
        <v>6.4033353361901</v>
      </c>
      <c r="I584">
        <v>6.27716294685288</v>
      </c>
      <c r="J584">
        <v>73.95647636082781</v>
      </c>
      <c r="K584">
        <v>0.818054045886959</v>
      </c>
      <c r="L584">
        <v>32.0502961558771</v>
      </c>
      <c r="M584">
        <v>16.2552493153424</v>
      </c>
      <c r="N584">
        <v>-0.01410117977768799</v>
      </c>
      <c r="O584">
        <v>365090475919.5776</v>
      </c>
      <c r="P584">
        <v>-0.04445405686521775</v>
      </c>
      <c r="Q584">
        <v>13201262356.10986</v>
      </c>
      <c r="R584">
        <v>-0.02054314849336836</v>
      </c>
      <c r="S584">
        <v>3496955940.351424</v>
      </c>
      <c r="T584">
        <v>-0.0218674004685574</v>
      </c>
      <c r="U584">
        <v>154574232467.107</v>
      </c>
      <c r="V584">
        <v>-0.01365288521228047</v>
      </c>
      <c r="W584">
        <v>633341752.9021562</v>
      </c>
      <c r="X584">
        <v>-0.02094201057187628</v>
      </c>
      <c r="Y584">
        <v>44255938625.77914</v>
      </c>
      <c r="Z584">
        <v>-0.03248198286508863</v>
      </c>
      <c r="AA584">
        <v>4507722034.344524</v>
      </c>
      <c r="AB584">
        <v>-0.02903384855348179</v>
      </c>
      <c r="AC584">
        <v>7161708172.87209</v>
      </c>
      <c r="AD584">
        <v>-0.01854898794643645</v>
      </c>
      <c r="AE584">
        <v>1007905426.278473</v>
      </c>
      <c r="AF584">
        <v>-0.00585334479532873</v>
      </c>
      <c r="AG584">
        <v>5873359102.674386</v>
      </c>
      <c r="AH584">
        <v>-0.02434693115966924</v>
      </c>
      <c r="AI584">
        <v>10988560359.21883</v>
      </c>
      <c r="AJ584">
        <v>-0.03703418059635832</v>
      </c>
      <c r="AK584">
        <v>4716458132.924832</v>
      </c>
    </row>
    <row r="585" spans="1:37">
      <c r="A585" s="2">
        <v>44846</v>
      </c>
      <c r="B585">
        <v>19039.2820683811</v>
      </c>
      <c r="C585">
        <v>0.390335892246685</v>
      </c>
      <c r="D585">
        <v>7.11341770748665</v>
      </c>
      <c r="E585">
        <v>1278.54329719462</v>
      </c>
      <c r="F585">
        <v>4.50242175669662</v>
      </c>
      <c r="G585">
        <v>271.048252370348</v>
      </c>
      <c r="H585">
        <v>5.98026183923111</v>
      </c>
      <c r="I585">
        <v>6.17390894531526</v>
      </c>
      <c r="J585">
        <v>71.3794463403643</v>
      </c>
      <c r="K585">
        <v>0.78927095236281</v>
      </c>
      <c r="L585">
        <v>30.7551983923836</v>
      </c>
      <c r="M585">
        <v>15.9261934737269</v>
      </c>
      <c r="N585">
        <v>-0.006010219105050396</v>
      </c>
      <c r="O585">
        <v>367365388154.9433</v>
      </c>
      <c r="P585">
        <v>-0.03288208220068878</v>
      </c>
      <c r="Q585">
        <v>12883369959.00925</v>
      </c>
      <c r="R585">
        <v>-0.04524882569725541</v>
      </c>
      <c r="S585">
        <v>3513457579.462316</v>
      </c>
      <c r="T585">
        <v>-0.01045312302845591</v>
      </c>
      <c r="U585">
        <v>156534294830.8393</v>
      </c>
      <c r="V585">
        <v>0.001684610996935509</v>
      </c>
      <c r="W585">
        <v>625919300.2810264</v>
      </c>
      <c r="X585">
        <v>-0.003849158511195161</v>
      </c>
      <c r="Y585">
        <v>44251426245.65926</v>
      </c>
      <c r="Z585">
        <v>-0.06607080134752297</v>
      </c>
      <c r="AA585">
        <v>4570603810.252735</v>
      </c>
      <c r="AB585">
        <v>-0.01644915105945877</v>
      </c>
      <c r="AC585">
        <v>7161257416.80265</v>
      </c>
      <c r="AD585">
        <v>-0.03484522447892713</v>
      </c>
      <c r="AE585">
        <v>1011604494.407162</v>
      </c>
      <c r="AF585">
        <v>-0.03518483120872717</v>
      </c>
      <c r="AG585">
        <v>5833047898.875091</v>
      </c>
      <c r="AH585">
        <v>-0.0404082931775348</v>
      </c>
      <c r="AI585">
        <v>11134466125.49372</v>
      </c>
      <c r="AJ585">
        <v>-0.02024305104351265</v>
      </c>
      <c r="AK585">
        <v>4729477724.031553</v>
      </c>
    </row>
    <row r="586" spans="1:37">
      <c r="A586" s="2">
        <v>44847</v>
      </c>
      <c r="B586">
        <v>19156.9115645821</v>
      </c>
      <c r="C586">
        <v>0.380936426565793</v>
      </c>
      <c r="D586">
        <v>7.14698491675557</v>
      </c>
      <c r="E586">
        <v>1294.63398918761</v>
      </c>
      <c r="F586">
        <v>4.45836238479222</v>
      </c>
      <c r="G586">
        <v>271.020616017273</v>
      </c>
      <c r="H586">
        <v>6.06368523623337</v>
      </c>
      <c r="I586">
        <v>6.17191781786603</v>
      </c>
      <c r="J586">
        <v>71.6410708598643</v>
      </c>
      <c r="K586">
        <v>0.783853871326666</v>
      </c>
      <c r="L586">
        <v>31.1489583119078</v>
      </c>
      <c r="M586">
        <v>15.9599211752508</v>
      </c>
      <c r="N586">
        <v>0.006178252718696209</v>
      </c>
      <c r="O586">
        <v>371810180410.7536</v>
      </c>
      <c r="P586">
        <v>-0.02408045446907481</v>
      </c>
      <c r="Q586">
        <v>12774927428.89138</v>
      </c>
      <c r="R586">
        <v>0.004718858170467355</v>
      </c>
      <c r="S586">
        <v>3461295016.769177</v>
      </c>
      <c r="T586">
        <v>0.0125851756669455</v>
      </c>
      <c r="U586">
        <v>155774729517.8292</v>
      </c>
      <c r="V586">
        <v>-0.009785705179411353</v>
      </c>
      <c r="W586">
        <v>628677562.5322815</v>
      </c>
      <c r="X586">
        <v>-0.0001019610081720579</v>
      </c>
      <c r="Y586">
        <v>44382150124.01928</v>
      </c>
      <c r="Z586">
        <v>0.01394979003343866</v>
      </c>
      <c r="AA586">
        <v>4618757829.06953</v>
      </c>
      <c r="AB586">
        <v>-0.0003225067727539166</v>
      </c>
      <c r="AC586">
        <v>7104867037.193885</v>
      </c>
      <c r="AD586">
        <v>0.003665264062885587</v>
      </c>
      <c r="AE586">
        <v>1003747126.084729</v>
      </c>
      <c r="AF586">
        <v>-0.006863398456419922</v>
      </c>
      <c r="AG586">
        <v>5778500924.037116</v>
      </c>
      <c r="AH586">
        <v>0.01280303623798806</v>
      </c>
      <c r="AI586">
        <v>10927908431.87996</v>
      </c>
      <c r="AJ586">
        <v>0.002117750332465862</v>
      </c>
      <c r="AK586">
        <v>4642829820.383018</v>
      </c>
    </row>
    <row r="587" spans="1:37">
      <c r="A587" s="2">
        <v>44848</v>
      </c>
      <c r="B587">
        <v>19387.8336806546</v>
      </c>
      <c r="C587">
        <v>0.377729989892602</v>
      </c>
      <c r="D587">
        <v>7.04087717520594</v>
      </c>
      <c r="E587">
        <v>1288.20101256575</v>
      </c>
      <c r="F587">
        <v>4.38448813795442</v>
      </c>
      <c r="G587">
        <v>271.821242551763</v>
      </c>
      <c r="H587">
        <v>6.12756975239067</v>
      </c>
      <c r="I587">
        <v>6.12400316104321</v>
      </c>
      <c r="J587">
        <v>71.0840705188804</v>
      </c>
      <c r="K587">
        <v>0.776523765670556</v>
      </c>
      <c r="L587">
        <v>30.5474348779295</v>
      </c>
      <c r="M587">
        <v>15.6672445918857</v>
      </c>
      <c r="N587">
        <v>0.01205424555487511</v>
      </c>
      <c r="O587">
        <v>367797488587.9689</v>
      </c>
      <c r="P587">
        <v>-0.008417248783734399</v>
      </c>
      <c r="Q587">
        <v>12397342794.65091</v>
      </c>
      <c r="R587">
        <v>-0.01484650419519828</v>
      </c>
      <c r="S587">
        <v>3389059929.050705</v>
      </c>
      <c r="T587">
        <v>-0.004968953909434082</v>
      </c>
      <c r="U587">
        <v>156896055886.1098</v>
      </c>
      <c r="V587">
        <v>-0.01656981655187795</v>
      </c>
      <c r="W587">
        <v>627115482.8154991</v>
      </c>
      <c r="X587">
        <v>0.002954116724607214</v>
      </c>
      <c r="Y587">
        <v>43980681198.52604</v>
      </c>
      <c r="Z587">
        <v>0.01053559241095825</v>
      </c>
      <c r="AA587">
        <v>4737086527.229362</v>
      </c>
      <c r="AB587">
        <v>-0.007763333575848907</v>
      </c>
      <c r="AC587">
        <v>7014105454.642244</v>
      </c>
      <c r="AD587">
        <v>-0.00777487458379067</v>
      </c>
      <c r="AE587">
        <v>1030146128.907959</v>
      </c>
      <c r="AF587">
        <v>-0.009351367549800815</v>
      </c>
      <c r="AG587">
        <v>5891277419.353546</v>
      </c>
      <c r="AH587">
        <v>-0.01931118941298104</v>
      </c>
      <c r="AI587">
        <v>10734254873.14348</v>
      </c>
      <c r="AJ587">
        <v>-0.01833822236033078</v>
      </c>
      <c r="AK587">
        <v>4643140229.642284</v>
      </c>
    </row>
    <row r="588" spans="1:37">
      <c r="A588" s="2">
        <v>44849</v>
      </c>
      <c r="B588">
        <v>19177.6941031561</v>
      </c>
      <c r="C588">
        <v>0.366565539771915</v>
      </c>
      <c r="D588">
        <v>6.89393842023072</v>
      </c>
      <c r="E588">
        <v>1297.32227849211</v>
      </c>
      <c r="F588">
        <v>4.37826913981361</v>
      </c>
      <c r="G588">
        <v>269.362421114123</v>
      </c>
      <c r="H588">
        <v>6.28455294538696</v>
      </c>
      <c r="I588">
        <v>6.04251429751539</v>
      </c>
      <c r="J588">
        <v>72.9503379932991</v>
      </c>
      <c r="K588">
        <v>0.79167884308137</v>
      </c>
      <c r="L588">
        <v>29.9950868646239</v>
      </c>
      <c r="M588">
        <v>15.6681095279223</v>
      </c>
      <c r="N588">
        <v>-0.01083873427840365</v>
      </c>
      <c r="O588">
        <v>365748034524.1733</v>
      </c>
      <c r="P588">
        <v>-0.02955669504521286</v>
      </c>
      <c r="Q588">
        <v>12304287938.46737</v>
      </c>
      <c r="R588">
        <v>-0.02086938194187737</v>
      </c>
      <c r="S588">
        <v>3385958747.445656</v>
      </c>
      <c r="T588">
        <v>0.007080623161592525</v>
      </c>
      <c r="U588">
        <v>154211401607.0273</v>
      </c>
      <c r="V588">
        <v>-0.001418409160917733</v>
      </c>
      <c r="W588">
        <v>637140670.0147613</v>
      </c>
      <c r="X588">
        <v>-0.009045729518993739</v>
      </c>
      <c r="Y588">
        <v>43838259535.38231</v>
      </c>
      <c r="Z588">
        <v>0.02561916050568724</v>
      </c>
      <c r="AA588">
        <v>4558376086.433583</v>
      </c>
      <c r="AB588">
        <v>-0.01330646986699768</v>
      </c>
      <c r="AC588">
        <v>7036306139.429398</v>
      </c>
      <c r="AD588">
        <v>0.02625436980178297</v>
      </c>
      <c r="AE588">
        <v>1016515152.138218</v>
      </c>
      <c r="AF588">
        <v>0.01951656611272812</v>
      </c>
      <c r="AG588">
        <v>5890978814.911463</v>
      </c>
      <c r="AH588">
        <v>-0.01808164958900271</v>
      </c>
      <c r="AI588">
        <v>10593033152.00836</v>
      </c>
      <c r="AJ588">
        <v>5.520664667790776E-05</v>
      </c>
      <c r="AK588">
        <v>4576717522.282389</v>
      </c>
    </row>
    <row r="589" spans="1:37">
      <c r="A589" s="2">
        <v>44850</v>
      </c>
      <c r="B589">
        <v>19069.8749272355</v>
      </c>
      <c r="C589">
        <v>0.363814086968655</v>
      </c>
      <c r="D589">
        <v>6.88763007648268</v>
      </c>
      <c r="E589">
        <v>1274.99698947984</v>
      </c>
      <c r="F589">
        <v>4.45431153037814</v>
      </c>
      <c r="G589">
        <v>268.490150768188</v>
      </c>
      <c r="H589">
        <v>6.04746307577645</v>
      </c>
      <c r="I589">
        <v>6.06047511248003</v>
      </c>
      <c r="J589">
        <v>71.9843294990542</v>
      </c>
      <c r="K589">
        <v>0.791638716161108</v>
      </c>
      <c r="L589">
        <v>29.5989306873342</v>
      </c>
      <c r="M589">
        <v>15.4434995013389</v>
      </c>
      <c r="N589">
        <v>-0.005622113656659766</v>
      </c>
      <c r="O589">
        <v>369446620999.5175</v>
      </c>
      <c r="P589">
        <v>-0.007506032359102854</v>
      </c>
      <c r="Q589">
        <v>12518588331.77501</v>
      </c>
      <c r="R589">
        <v>-0.0009150565850033487</v>
      </c>
      <c r="S589">
        <v>3526615820.933456</v>
      </c>
      <c r="T589">
        <v>-0.01720874556954255</v>
      </c>
      <c r="U589">
        <v>157933802803.2956</v>
      </c>
      <c r="V589">
        <v>0.01736813981421159</v>
      </c>
      <c r="W589">
        <v>655392981.9808929</v>
      </c>
      <c r="X589">
        <v>-0.003238277790669986</v>
      </c>
      <c r="Y589">
        <v>44487909116.71017</v>
      </c>
      <c r="Z589">
        <v>-0.03772581306432332</v>
      </c>
      <c r="AA589">
        <v>4602396978.352954</v>
      </c>
      <c r="AB589">
        <v>0.002972407524467924</v>
      </c>
      <c r="AC589">
        <v>7185505976.841084</v>
      </c>
      <c r="AD589">
        <v>-0.01324200162490863</v>
      </c>
      <c r="AE589">
        <v>1070787762.888258</v>
      </c>
      <c r="AF589">
        <v>-5.06858565347823E-05</v>
      </c>
      <c r="AG589">
        <v>5950788625.814408</v>
      </c>
      <c r="AH589">
        <v>-0.01320736889603491</v>
      </c>
      <c r="AI589">
        <v>10794625338.79354</v>
      </c>
      <c r="AJ589">
        <v>-0.01433548994427958</v>
      </c>
      <c r="AK589">
        <v>4668647540.804948</v>
      </c>
    </row>
    <row r="590" spans="1:37">
      <c r="A590" s="2">
        <v>44851</v>
      </c>
      <c r="B590">
        <v>19261.7497878434</v>
      </c>
      <c r="C590">
        <v>0.370150536693998</v>
      </c>
      <c r="D590">
        <v>7.17375107265709</v>
      </c>
      <c r="E590">
        <v>1305.60972296902</v>
      </c>
      <c r="F590">
        <v>4.58518207723689</v>
      </c>
      <c r="G590">
        <v>272.468970089161</v>
      </c>
      <c r="H590">
        <v>6.10586429441162</v>
      </c>
      <c r="I590">
        <v>6.18716760801519</v>
      </c>
      <c r="J590">
        <v>75.82588041202</v>
      </c>
      <c r="K590">
        <v>0.799676049752802</v>
      </c>
      <c r="L590">
        <v>30.1510421054887</v>
      </c>
      <c r="M590">
        <v>15.7535032726612</v>
      </c>
      <c r="N590">
        <v>0.01006167378339029</v>
      </c>
      <c r="O590">
        <v>375127381438.4541</v>
      </c>
      <c r="P590">
        <v>0.01741672450932041</v>
      </c>
      <c r="Q590">
        <v>12595121037.0446</v>
      </c>
      <c r="R590">
        <v>0.04154128386647105</v>
      </c>
      <c r="S590">
        <v>3611988298.565619</v>
      </c>
      <c r="T590">
        <v>0.02401004374266713</v>
      </c>
      <c r="U590">
        <v>160587042380.5527</v>
      </c>
      <c r="V590">
        <v>0.02938064523916228</v>
      </c>
      <c r="W590">
        <v>661626548.9265549</v>
      </c>
      <c r="X590">
        <v>0.01481923753846859</v>
      </c>
      <c r="Y590">
        <v>45015644885.76939</v>
      </c>
      <c r="Z590">
        <v>0.009657143483703168</v>
      </c>
      <c r="AA590">
        <v>4825967418.214116</v>
      </c>
      <c r="AB590">
        <v>0.02090471343975464</v>
      </c>
      <c r="AC590">
        <v>7269656686.475795</v>
      </c>
      <c r="AD590">
        <v>0.05336648878581651</v>
      </c>
      <c r="AE590">
        <v>1116094591.91336</v>
      </c>
      <c r="AF590">
        <v>0.01015277983202933</v>
      </c>
      <c r="AG590">
        <v>6312874277.309651</v>
      </c>
      <c r="AH590">
        <v>0.01865308662622578</v>
      </c>
      <c r="AI590">
        <v>11168988211.6769</v>
      </c>
      <c r="AJ590">
        <v>0.02007341479147406</v>
      </c>
      <c r="AK590">
        <v>4803912527.197223</v>
      </c>
    </row>
    <row r="591" spans="1:37">
      <c r="A591" s="2">
        <v>44852</v>
      </c>
      <c r="B591">
        <v>19557.0218106371</v>
      </c>
      <c r="C591">
        <v>0.372413461328901</v>
      </c>
      <c r="D591">
        <v>7.34741356783271</v>
      </c>
      <c r="E591">
        <v>1332.3694792519</v>
      </c>
      <c r="F591">
        <v>4.63311774818497</v>
      </c>
      <c r="G591">
        <v>275.701120674111</v>
      </c>
      <c r="H591">
        <v>6.40246860135315</v>
      </c>
      <c r="I591">
        <v>6.25781316417963</v>
      </c>
      <c r="J591">
        <v>79.03200104395989</v>
      </c>
      <c r="K591">
        <v>0.84833367173652</v>
      </c>
      <c r="L591">
        <v>31.1967269250506</v>
      </c>
      <c r="M591">
        <v>16.2096352612544</v>
      </c>
      <c r="N591">
        <v>0.01532944961106564</v>
      </c>
      <c r="O591">
        <v>371010264453.9442</v>
      </c>
      <c r="P591">
        <v>0.006113525202784631</v>
      </c>
      <c r="Q591">
        <v>12238391942.68917</v>
      </c>
      <c r="R591">
        <v>0.02420804589073877</v>
      </c>
      <c r="S591">
        <v>3501820111.199019</v>
      </c>
      <c r="T591">
        <v>0.020495984222626</v>
      </c>
      <c r="U591">
        <v>158047844455.3082</v>
      </c>
      <c r="V591">
        <v>0.01045447490211049</v>
      </c>
      <c r="W591">
        <v>633972449.4138672</v>
      </c>
      <c r="X591">
        <v>0.01186245385627704</v>
      </c>
      <c r="Y591">
        <v>44644257979.3639</v>
      </c>
      <c r="Z591">
        <v>0.04857695694498099</v>
      </c>
      <c r="AA591">
        <v>4940789623.746776</v>
      </c>
      <c r="AB591">
        <v>0.01141807700068154</v>
      </c>
      <c r="AC591">
        <v>7160021015.158599</v>
      </c>
      <c r="AD591">
        <v>0.04228266938040925</v>
      </c>
      <c r="AE591">
        <v>1166647046.81495</v>
      </c>
      <c r="AF591">
        <v>0.06084666659550342</v>
      </c>
      <c r="AG591">
        <v>6441608406.77672</v>
      </c>
      <c r="AH591">
        <v>0.03468154818342239</v>
      </c>
      <c r="AI591">
        <v>10805665803.00115</v>
      </c>
      <c r="AJ591">
        <v>0.0289543208706331</v>
      </c>
      <c r="AK591">
        <v>4707195886.969161</v>
      </c>
    </row>
    <row r="592" spans="1:37">
      <c r="A592" s="2">
        <v>44853</v>
      </c>
      <c r="B592">
        <v>19341.4075543542</v>
      </c>
      <c r="C592">
        <v>0.361865669339059</v>
      </c>
      <c r="D592">
        <v>7.12331227854494</v>
      </c>
      <c r="E592">
        <v>1311.29945967271</v>
      </c>
      <c r="F592">
        <v>4.44872783450782</v>
      </c>
      <c r="G592">
        <v>273.42653843588</v>
      </c>
      <c r="H592">
        <v>6.55479983402712</v>
      </c>
      <c r="I592">
        <v>6.1615499196217</v>
      </c>
      <c r="J592">
        <v>82.5785042454649</v>
      </c>
      <c r="K592">
        <v>0.865633160357913</v>
      </c>
      <c r="L592">
        <v>30.1847995470748</v>
      </c>
      <c r="M592">
        <v>15.8809284332476</v>
      </c>
      <c r="N592">
        <v>-0.01102490237882892</v>
      </c>
      <c r="O592">
        <v>367013304537.5994</v>
      </c>
      <c r="P592">
        <v>-0.02832280001964438</v>
      </c>
      <c r="Q592">
        <v>11838879728.15202</v>
      </c>
      <c r="R592">
        <v>-0.03050070439329766</v>
      </c>
      <c r="S592">
        <v>3332976422.861297</v>
      </c>
      <c r="T592">
        <v>-0.01581394643700507</v>
      </c>
      <c r="U592">
        <v>154836953853.9581</v>
      </c>
      <c r="V592">
        <v>-0.03979823602570542</v>
      </c>
      <c r="W592">
        <v>627942680.2263092</v>
      </c>
      <c r="X592">
        <v>-0.008250174074989181</v>
      </c>
      <c r="Y592">
        <v>44353779594.06461</v>
      </c>
      <c r="Z592">
        <v>0.02379257785688704</v>
      </c>
      <c r="AA592">
        <v>4963927090.914936</v>
      </c>
      <c r="AB592">
        <v>-0.01538288888344441</v>
      </c>
      <c r="AC592">
        <v>7109730464.072258</v>
      </c>
      <c r="AD592">
        <v>0.04487426807695694</v>
      </c>
      <c r="AE592">
        <v>1169253286.990791</v>
      </c>
      <c r="AF592">
        <v>0.02039231637002148</v>
      </c>
      <c r="AG592">
        <v>6295911781.883794</v>
      </c>
      <c r="AH592">
        <v>-0.03243697264802592</v>
      </c>
      <c r="AI592">
        <v>10371585239.48224</v>
      </c>
      <c r="AJ592">
        <v>-0.02027848392076426</v>
      </c>
      <c r="AK592">
        <v>4485202578.324142</v>
      </c>
    </row>
    <row r="593" spans="1:37">
      <c r="A593" s="2">
        <v>44854</v>
      </c>
      <c r="B593">
        <v>19132.1544254822</v>
      </c>
      <c r="C593">
        <v>0.350052862918116</v>
      </c>
      <c r="D593">
        <v>6.77985479640743</v>
      </c>
      <c r="E593">
        <v>1284.66447399182</v>
      </c>
      <c r="F593">
        <v>4.41429349397862</v>
      </c>
      <c r="G593">
        <v>271.647485474141</v>
      </c>
      <c r="H593">
        <v>6.58549562913338</v>
      </c>
      <c r="I593">
        <v>6.11654882787084</v>
      </c>
      <c r="J593">
        <v>82.7564738642054</v>
      </c>
      <c r="K593">
        <v>0.8460542257354881</v>
      </c>
      <c r="L593">
        <v>28.9616322656002</v>
      </c>
      <c r="M593">
        <v>15.1311892115421</v>
      </c>
      <c r="N593">
        <v>-0.01081891937202317</v>
      </c>
      <c r="O593">
        <v>365136285643.6985</v>
      </c>
      <c r="P593">
        <v>-0.03264417550998655</v>
      </c>
      <c r="Q593">
        <v>11481778088.04048</v>
      </c>
      <c r="R593">
        <v>-0.0482159799693167</v>
      </c>
      <c r="S593">
        <v>3273741224.376865</v>
      </c>
      <c r="T593">
        <v>-0.02031190166702124</v>
      </c>
      <c r="U593">
        <v>154503753318.306</v>
      </c>
      <c r="V593">
        <v>-0.007740266838106136</v>
      </c>
      <c r="W593">
        <v>627221502.1754024</v>
      </c>
      <c r="X593">
        <v>-0.006506511664580827</v>
      </c>
      <c r="Y593">
        <v>43920231321.76975</v>
      </c>
      <c r="Z593">
        <v>0.004682949271297643</v>
      </c>
      <c r="AA593">
        <v>4586534427.09039</v>
      </c>
      <c r="AB593">
        <v>-0.007303534392791633</v>
      </c>
      <c r="AC593">
        <v>6834577453.214688</v>
      </c>
      <c r="AD593">
        <v>0.002155156724702678</v>
      </c>
      <c r="AE593">
        <v>1142530736.699524</v>
      </c>
      <c r="AF593">
        <v>-0.02261805060047573</v>
      </c>
      <c r="AG593">
        <v>6023224772.636456</v>
      </c>
      <c r="AH593">
        <v>-0.04052262396399231</v>
      </c>
      <c r="AI593">
        <v>10053006083.89165</v>
      </c>
      <c r="AJ593">
        <v>-0.04721003717489713</v>
      </c>
      <c r="AK593">
        <v>4496074870.607305</v>
      </c>
    </row>
    <row r="594" spans="1:37">
      <c r="A594" s="2">
        <v>44855</v>
      </c>
      <c r="B594">
        <v>19033.3760239626</v>
      </c>
      <c r="C594">
        <v>0.339494055468071</v>
      </c>
      <c r="D594">
        <v>6.65936008129149</v>
      </c>
      <c r="E594">
        <v>1281.90813793103</v>
      </c>
      <c r="F594">
        <v>4.40464331053533</v>
      </c>
      <c r="G594">
        <v>268.992192079115</v>
      </c>
      <c r="H594">
        <v>6.08481991561772</v>
      </c>
      <c r="I594">
        <v>5.87815398181429</v>
      </c>
      <c r="J594">
        <v>80.8645696985885</v>
      </c>
      <c r="K594">
        <v>0.809410129618904</v>
      </c>
      <c r="L594">
        <v>28.0721037078633</v>
      </c>
      <c r="M594">
        <v>15.1675048546121</v>
      </c>
      <c r="N594">
        <v>-0.00516295234310038</v>
      </c>
      <c r="O594">
        <v>367868430410.7815</v>
      </c>
      <c r="P594">
        <v>-0.03016346548925353</v>
      </c>
      <c r="Q594">
        <v>11801068919.39659</v>
      </c>
      <c r="R594">
        <v>-0.01777246249872322</v>
      </c>
      <c r="S594">
        <v>3350125849.312368</v>
      </c>
      <c r="T594">
        <v>-0.002145568836526723</v>
      </c>
      <c r="U594">
        <v>156667973656.7532</v>
      </c>
      <c r="V594">
        <v>-0.002186121846327826</v>
      </c>
      <c r="W594">
        <v>640628474.7894709</v>
      </c>
      <c r="X594">
        <v>-0.009774776270766394</v>
      </c>
      <c r="Y594">
        <v>44077433928.48861</v>
      </c>
      <c r="Z594">
        <v>-0.07602703603670091</v>
      </c>
      <c r="AA594">
        <v>4543022068.764628</v>
      </c>
      <c r="AB594">
        <v>-0.03897538510119858</v>
      </c>
      <c r="AC594">
        <v>6785113073.730981</v>
      </c>
      <c r="AD594">
        <v>-0.02286110170330991</v>
      </c>
      <c r="AE594">
        <v>1157700194.70921</v>
      </c>
      <c r="AF594">
        <v>-0.04331175827971168</v>
      </c>
      <c r="AG594">
        <v>6182943702.514505</v>
      </c>
      <c r="AH594">
        <v>-0.03071403398742334</v>
      </c>
      <c r="AI594">
        <v>10069004535.53549</v>
      </c>
      <c r="AJ594">
        <v>0.002400052141459996</v>
      </c>
      <c r="AK594">
        <v>4651703491.922872</v>
      </c>
    </row>
    <row r="595" spans="1:37">
      <c r="A595" s="2">
        <v>44856</v>
      </c>
      <c r="B595">
        <v>19174.8763487434</v>
      </c>
      <c r="C595">
        <v>0.348934870155455</v>
      </c>
      <c r="D595">
        <v>6.81473971799956</v>
      </c>
      <c r="E595">
        <v>1299.87529164231</v>
      </c>
      <c r="F595">
        <v>4.37260809585865</v>
      </c>
      <c r="G595">
        <v>269.954989234532</v>
      </c>
      <c r="H595">
        <v>6.02709335349878</v>
      </c>
      <c r="I595">
        <v>5.8337954680887</v>
      </c>
      <c r="J595">
        <v>81.9370836809903</v>
      </c>
      <c r="K595">
        <v>0.830873402967509</v>
      </c>
      <c r="L595">
        <v>28.106504131589</v>
      </c>
      <c r="M595">
        <v>15.6920093394198</v>
      </c>
      <c r="N595">
        <v>0.007434326133348934</v>
      </c>
      <c r="O595">
        <v>368514909899.6454</v>
      </c>
      <c r="P595">
        <v>0.02780848305095551</v>
      </c>
      <c r="Q595">
        <v>12314185069.8124</v>
      </c>
      <c r="R595">
        <v>0.0233325176610566</v>
      </c>
      <c r="S595">
        <v>3380090154.10678</v>
      </c>
      <c r="T595">
        <v>0.01401594480886792</v>
      </c>
      <c r="U595">
        <v>158405231109.2834</v>
      </c>
      <c r="V595">
        <v>-0.007273055368650527</v>
      </c>
      <c r="W595">
        <v>642680192.8690984</v>
      </c>
      <c r="X595">
        <v>0.003579275472552768</v>
      </c>
      <c r="Y595">
        <v>44154295669.73412</v>
      </c>
      <c r="Z595">
        <v>-0.009486979552307595</v>
      </c>
      <c r="AA595">
        <v>4592377603.013433</v>
      </c>
      <c r="AB595">
        <v>-0.007546334080873907</v>
      </c>
      <c r="AC595">
        <v>6803482020.590002</v>
      </c>
      <c r="AD595">
        <v>0.01326308896961237</v>
      </c>
      <c r="AE595">
        <v>1160020329.380733</v>
      </c>
      <c r="AF595">
        <v>0.02651717907052942</v>
      </c>
      <c r="AG595">
        <v>6194481482.357184</v>
      </c>
      <c r="AH595">
        <v>0.00122543091475058</v>
      </c>
      <c r="AI595">
        <v>10035465758.89226</v>
      </c>
      <c r="AJ595">
        <v>0.03458080217117643</v>
      </c>
      <c r="AK595">
        <v>4652278026.585117</v>
      </c>
    </row>
    <row r="596" spans="1:37">
      <c r="A596" s="2">
        <v>44857</v>
      </c>
      <c r="B596">
        <v>19207.6285078901</v>
      </c>
      <c r="C596">
        <v>0.351381873317573</v>
      </c>
      <c r="D596">
        <v>6.87569233506218</v>
      </c>
      <c r="E596">
        <v>1314.30632261835</v>
      </c>
      <c r="F596">
        <v>4.38599386455507</v>
      </c>
      <c r="G596">
        <v>270.425733755734</v>
      </c>
      <c r="H596">
        <v>6.09257188473344</v>
      </c>
      <c r="I596">
        <v>5.84792108251486</v>
      </c>
      <c r="J596">
        <v>82.1009301528816</v>
      </c>
      <c r="K596">
        <v>0.832423867416454</v>
      </c>
      <c r="L596">
        <v>28.0129660786426</v>
      </c>
      <c r="M596">
        <v>15.6873857116124</v>
      </c>
      <c r="N596">
        <v>0.001708076680705384</v>
      </c>
      <c r="O596">
        <v>375396185779.3306</v>
      </c>
      <c r="P596">
        <v>0.007012779092636423</v>
      </c>
      <c r="Q596">
        <v>12679132486.15089</v>
      </c>
      <c r="R596">
        <v>0.008944232587728695</v>
      </c>
      <c r="S596">
        <v>3472356201.999069</v>
      </c>
      <c r="T596">
        <v>0.01110185805425012</v>
      </c>
      <c r="U596">
        <v>164375713734.6437</v>
      </c>
      <c r="V596">
        <v>0.003061277938239515</v>
      </c>
      <c r="W596">
        <v>655239628.0002552</v>
      </c>
      <c r="X596">
        <v>0.001743788927690559</v>
      </c>
      <c r="Y596">
        <v>45067526970.34011</v>
      </c>
      <c r="Z596">
        <v>0.01086403136540914</v>
      </c>
      <c r="AA596">
        <v>4736858094.550441</v>
      </c>
      <c r="AB596">
        <v>0.002421342075400013</v>
      </c>
      <c r="AC596">
        <v>6931063579.716002</v>
      </c>
      <c r="AD596">
        <v>0.001999661991012758</v>
      </c>
      <c r="AE596">
        <v>1255192043.967201</v>
      </c>
      <c r="AF596">
        <v>0.001866065809072115</v>
      </c>
      <c r="AG596">
        <v>6688551995.075633</v>
      </c>
      <c r="AH596">
        <v>-0.003327986024461604</v>
      </c>
      <c r="AI596">
        <v>10483919903.79803</v>
      </c>
      <c r="AJ596">
        <v>-0.0002946485505704866</v>
      </c>
      <c r="AK596">
        <v>4841952337.80517</v>
      </c>
    </row>
    <row r="597" spans="1:37">
      <c r="A597" s="2">
        <v>44858</v>
      </c>
      <c r="B597">
        <v>19565.4123243717</v>
      </c>
      <c r="C597">
        <v>0.361795547148884</v>
      </c>
      <c r="D597">
        <v>7.06337755331256</v>
      </c>
      <c r="E597">
        <v>1363.86034102864</v>
      </c>
      <c r="F597">
        <v>4.47401649998562</v>
      </c>
      <c r="G597">
        <v>276.018875732277</v>
      </c>
      <c r="H597">
        <v>6.2842498904909</v>
      </c>
      <c r="I597">
        <v>5.95606487322151</v>
      </c>
      <c r="J597">
        <v>88.8348296045784</v>
      </c>
      <c r="K597">
        <v>0.898817816311918</v>
      </c>
      <c r="L597">
        <v>29.2540803092541</v>
      </c>
      <c r="M597">
        <v>16.3155355476363</v>
      </c>
      <c r="N597">
        <v>0.01862717286179461</v>
      </c>
      <c r="O597">
        <v>371117768585.8029</v>
      </c>
      <c r="P597">
        <v>0.02963634331216425</v>
      </c>
      <c r="Q597">
        <v>12542348630.0488</v>
      </c>
      <c r="R597">
        <v>0.02729691921979849</v>
      </c>
      <c r="S597">
        <v>3400465886.832824</v>
      </c>
      <c r="T597">
        <v>0.03770355324135477</v>
      </c>
      <c r="U597">
        <v>162048516140.4545</v>
      </c>
      <c r="V597">
        <v>0.02006902840012947</v>
      </c>
      <c r="W597">
        <v>643930485.6183152</v>
      </c>
      <c r="X597">
        <v>0.02068272829979678</v>
      </c>
      <c r="Y597">
        <v>44697190309.16359</v>
      </c>
      <c r="Z597">
        <v>0.03146093462397381</v>
      </c>
      <c r="AA597">
        <v>4628610189.410994</v>
      </c>
      <c r="AB597">
        <v>0.01849268982613261</v>
      </c>
      <c r="AC597">
        <v>6886584312.103464</v>
      </c>
      <c r="AD597">
        <v>0.08201977053314113</v>
      </c>
      <c r="AE597">
        <v>1201071608.178557</v>
      </c>
      <c r="AF597">
        <v>0.0797597852420151</v>
      </c>
      <c r="AG597">
        <v>6664862586.554559</v>
      </c>
      <c r="AH597">
        <v>0.04430499173587132</v>
      </c>
      <c r="AI597">
        <v>10147073185.3473</v>
      </c>
      <c r="AJ597">
        <v>0.04004171552682112</v>
      </c>
      <c r="AK597">
        <v>4678853615.311916</v>
      </c>
    </row>
    <row r="598" spans="1:37">
      <c r="A598" s="2">
        <v>44859</v>
      </c>
      <c r="B598">
        <v>19341.460210111</v>
      </c>
      <c r="C598">
        <v>0.357892457555519</v>
      </c>
      <c r="D598">
        <v>6.91714012578324</v>
      </c>
      <c r="E598">
        <v>1344.55304383402</v>
      </c>
      <c r="F598">
        <v>4.39683892438302</v>
      </c>
      <c r="G598">
        <v>273.75072578636</v>
      </c>
      <c r="H598">
        <v>6.14064058819809</v>
      </c>
      <c r="I598">
        <v>5.91616115326772</v>
      </c>
      <c r="J598">
        <v>85.0007099060749</v>
      </c>
      <c r="K598">
        <v>0.895634397471441</v>
      </c>
      <c r="L598">
        <v>28.3142353779039</v>
      </c>
      <c r="M598">
        <v>15.752356328236</v>
      </c>
      <c r="N598">
        <v>-0.01144632735297557</v>
      </c>
      <c r="O598">
        <v>385593166229.231</v>
      </c>
      <c r="P598">
        <v>-0.01078810843340428</v>
      </c>
      <c r="Q598">
        <v>14120983728.91976</v>
      </c>
      <c r="R598">
        <v>-0.02070361189467196</v>
      </c>
      <c r="S598">
        <v>3476304236.953823</v>
      </c>
      <c r="T598">
        <v>-0.01415635942611126</v>
      </c>
      <c r="U598">
        <v>176118404475.42</v>
      </c>
      <c r="V598">
        <v>-0.01725017679368146</v>
      </c>
      <c r="W598">
        <v>641265128.9606072</v>
      </c>
      <c r="X598">
        <v>-0.008217372597796424</v>
      </c>
      <c r="Y598">
        <v>46594920224.90325</v>
      </c>
      <c r="Z598">
        <v>-0.02285225839127025</v>
      </c>
      <c r="AA598">
        <v>4953444823.630672</v>
      </c>
      <c r="AB598">
        <v>-0.006699678529895947</v>
      </c>
      <c r="AC598">
        <v>7506537444.696538</v>
      </c>
      <c r="AD598">
        <v>-0.0431600951515293</v>
      </c>
      <c r="AE598">
        <v>1163116010.11566</v>
      </c>
      <c r="AF598">
        <v>-0.003541784311240526</v>
      </c>
      <c r="AG598">
        <v>6842001836.903127</v>
      </c>
      <c r="AH598">
        <v>-0.03212696900448775</v>
      </c>
      <c r="AI598">
        <v>11079784300.46942</v>
      </c>
      <c r="AJ598">
        <v>-0.03451797323820549</v>
      </c>
      <c r="AK598">
        <v>4951925298.109012</v>
      </c>
    </row>
    <row r="599" spans="1:37">
      <c r="A599" s="2">
        <v>44860</v>
      </c>
      <c r="B599">
        <v>20094.9611215663</v>
      </c>
      <c r="C599">
        <v>0.402938374535115</v>
      </c>
      <c r="D599">
        <v>7.07140854433331</v>
      </c>
      <c r="E599">
        <v>1461.29032407949</v>
      </c>
      <c r="F599">
        <v>4.45140421261538</v>
      </c>
      <c r="G599">
        <v>285.373490845794</v>
      </c>
      <c r="H599">
        <v>6.57158911436803</v>
      </c>
      <c r="I599">
        <v>6.44684717266738</v>
      </c>
      <c r="J599">
        <v>82.2973470659328</v>
      </c>
      <c r="K599">
        <v>0.919438640048706</v>
      </c>
      <c r="L599">
        <v>30.9169491295293</v>
      </c>
      <c r="M599">
        <v>16.6584545197081</v>
      </c>
      <c r="N599">
        <v>0.03895780893840661</v>
      </c>
      <c r="O599">
        <v>399080837972.7081</v>
      </c>
      <c r="P599">
        <v>0.1258643931399648</v>
      </c>
      <c r="Q599">
        <v>14135380064.27714</v>
      </c>
      <c r="R599">
        <v>0.02230234110409923</v>
      </c>
      <c r="S599">
        <v>3520286000.326613</v>
      </c>
      <c r="T599">
        <v>0.08682236880189653</v>
      </c>
      <c r="U599">
        <v>189371711029.124</v>
      </c>
      <c r="V599">
        <v>0.01241011762558863</v>
      </c>
      <c r="W599">
        <v>650565604.0500562</v>
      </c>
      <c r="X599">
        <v>0.04245747669178623</v>
      </c>
      <c r="Y599">
        <v>47448124701.67161</v>
      </c>
      <c r="Z599">
        <v>0.0701797345049302</v>
      </c>
      <c r="AA599">
        <v>5062676991.177624</v>
      </c>
      <c r="AB599">
        <v>0.08970107568934993</v>
      </c>
      <c r="AC599">
        <v>7534870252.578017</v>
      </c>
      <c r="AD599">
        <v>-0.03180400308573073</v>
      </c>
      <c r="AE599">
        <v>1181806182.236264</v>
      </c>
      <c r="AF599">
        <v>0.02657807990009009</v>
      </c>
      <c r="AG599">
        <v>6989100396.775184</v>
      </c>
      <c r="AH599">
        <v>0.09192244526075144</v>
      </c>
      <c r="AI599">
        <v>11221377976.8035</v>
      </c>
      <c r="AJ599">
        <v>0.057521438227494</v>
      </c>
      <c r="AK599">
        <v>5064915177.604824</v>
      </c>
    </row>
    <row r="600" spans="1:37">
      <c r="A600" s="2">
        <v>44861</v>
      </c>
      <c r="B600">
        <v>20797.0308258328</v>
      </c>
      <c r="C600">
        <v>0.403349169992395</v>
      </c>
      <c r="D600">
        <v>7.1608751146073</v>
      </c>
      <c r="E600">
        <v>1571.25949210988</v>
      </c>
      <c r="F600">
        <v>4.51913353957152</v>
      </c>
      <c r="G600">
        <v>290.598994801277</v>
      </c>
      <c r="H600">
        <v>6.71650420855984</v>
      </c>
      <c r="I600">
        <v>6.46922052297734</v>
      </c>
      <c r="J600">
        <v>83.6196166159569</v>
      </c>
      <c r="K600">
        <v>0.9392059688314039</v>
      </c>
      <c r="L600">
        <v>31.299422426945</v>
      </c>
      <c r="M600">
        <v>17.0240421792453</v>
      </c>
      <c r="N600">
        <v>0.03493759953150777</v>
      </c>
      <c r="O600">
        <v>389182259436.5634</v>
      </c>
      <c r="P600">
        <v>0.001019499465033435</v>
      </c>
      <c r="Q600">
        <v>13631876898.25788</v>
      </c>
      <c r="R600">
        <v>0.01265187405211998</v>
      </c>
      <c r="S600">
        <v>3396952071.79434</v>
      </c>
      <c r="T600">
        <v>0.07525483897230556</v>
      </c>
      <c r="U600">
        <v>182564360058.1102</v>
      </c>
      <c r="V600">
        <v>0.01521527224245189</v>
      </c>
      <c r="W600">
        <v>639729713.0827411</v>
      </c>
      <c r="X600">
        <v>0.01831110500136357</v>
      </c>
      <c r="Y600">
        <v>46835583777.15188</v>
      </c>
      <c r="Z600">
        <v>0.02205175820791494</v>
      </c>
      <c r="AA600">
        <v>5153000149.590211</v>
      </c>
      <c r="AB600">
        <v>0.003470432865977591</v>
      </c>
      <c r="AC600">
        <v>7386136357.723001</v>
      </c>
      <c r="AD600">
        <v>0.01606697660575573</v>
      </c>
      <c r="AE600">
        <v>1154161976.852632</v>
      </c>
      <c r="AF600">
        <v>0.021499345276212</v>
      </c>
      <c r="AG600">
        <v>8014298851.080291</v>
      </c>
      <c r="AH600">
        <v>0.01237099093488481</v>
      </c>
      <c r="AI600">
        <v>10992273062.43848</v>
      </c>
      <c r="AJ600">
        <v>0.0219460730348473</v>
      </c>
      <c r="AK600">
        <v>5042179704.786932</v>
      </c>
    </row>
    <row r="601" spans="1:37">
      <c r="A601" s="2">
        <v>44862</v>
      </c>
      <c r="B601">
        <v>20280.1751280538</v>
      </c>
      <c r="C601">
        <v>0.388981846073341</v>
      </c>
      <c r="D601">
        <v>6.90999241373255</v>
      </c>
      <c r="E601">
        <v>1514.78292051432</v>
      </c>
      <c r="F601">
        <v>4.44528137431439</v>
      </c>
      <c r="G601">
        <v>286.84744976005</v>
      </c>
      <c r="H601">
        <v>6.83633327817375</v>
      </c>
      <c r="I601">
        <v>6.33973497797206</v>
      </c>
      <c r="J601">
        <v>81.6619799182877</v>
      </c>
      <c r="K601">
        <v>0.904676988668298</v>
      </c>
      <c r="L601">
        <v>30.6604725780699</v>
      </c>
      <c r="M601">
        <v>16.9336508492831</v>
      </c>
      <c r="N601">
        <v>-0.02485237927026551</v>
      </c>
      <c r="O601">
        <v>395425575808.7649</v>
      </c>
      <c r="P601">
        <v>-0.03562006566004561</v>
      </c>
      <c r="Q601">
        <v>14176105072.57517</v>
      </c>
      <c r="R601">
        <v>-0.03503520126513315</v>
      </c>
      <c r="S601">
        <v>3499045202.611423</v>
      </c>
      <c r="T601">
        <v>-0.03594350384462819</v>
      </c>
      <c r="U601">
        <v>187527706055.398</v>
      </c>
      <c r="V601">
        <v>-0.01634210731115782</v>
      </c>
      <c r="W601">
        <v>674543478.8562112</v>
      </c>
      <c r="X601">
        <v>-0.0129096972403242</v>
      </c>
      <c r="Y601">
        <v>48654043230.41997</v>
      </c>
      <c r="Z601">
        <v>0.01784098779558474</v>
      </c>
      <c r="AA601">
        <v>5176426598.561925</v>
      </c>
      <c r="AB601">
        <v>-0.02001563318878585</v>
      </c>
      <c r="AC601">
        <v>7602411398.398923</v>
      </c>
      <c r="AD601">
        <v>-0.02341121350340691</v>
      </c>
      <c r="AE601">
        <v>1191250572.087363</v>
      </c>
      <c r="AF601">
        <v>-0.0367640126968829</v>
      </c>
      <c r="AG601">
        <v>8356110784.382609</v>
      </c>
      <c r="AH601">
        <v>-0.02041410988865544</v>
      </c>
      <c r="AI601">
        <v>11529015661.26676</v>
      </c>
      <c r="AJ601">
        <v>-0.005309627937388317</v>
      </c>
      <c r="AK601">
        <v>5465016757.907948</v>
      </c>
    </row>
    <row r="602" spans="1:37">
      <c r="A602" s="2">
        <v>44863</v>
      </c>
      <c r="B602">
        <v>20604.6138535944</v>
      </c>
      <c r="C602">
        <v>0.404511246867601</v>
      </c>
      <c r="D602">
        <v>7.11766763096563</v>
      </c>
      <c r="E602">
        <v>1555.96761455289</v>
      </c>
      <c r="F602">
        <v>4.54253116679858</v>
      </c>
      <c r="G602">
        <v>297.984717935118</v>
      </c>
      <c r="H602">
        <v>6.86741245691344</v>
      </c>
      <c r="I602">
        <v>6.5235465750807</v>
      </c>
      <c r="J602">
        <v>84.2842981351809</v>
      </c>
      <c r="K602">
        <v>0.943261697855821</v>
      </c>
      <c r="L602">
        <v>32.1458430171668</v>
      </c>
      <c r="M602">
        <v>18.3380396286854</v>
      </c>
      <c r="N602">
        <v>0.01599782662092508</v>
      </c>
      <c r="O602">
        <v>399270527664.5025</v>
      </c>
      <c r="P602">
        <v>0.03992320194637555</v>
      </c>
      <c r="Q602">
        <v>14670331553.93294</v>
      </c>
      <c r="R602">
        <v>0.03005433360829124</v>
      </c>
      <c r="S602">
        <v>3728646188.401888</v>
      </c>
      <c r="T602">
        <v>0.02718851228173746</v>
      </c>
      <c r="U602">
        <v>195111981132.1315</v>
      </c>
      <c r="V602">
        <v>0.02187708365236807</v>
      </c>
      <c r="W602">
        <v>685798112.0240518</v>
      </c>
      <c r="X602">
        <v>0.0388264500325326</v>
      </c>
      <c r="Y602">
        <v>49581259241.26634</v>
      </c>
      <c r="Z602">
        <v>0.004546176652755696</v>
      </c>
      <c r="AA602">
        <v>5316753062.154497</v>
      </c>
      <c r="AB602">
        <v>0.02899357745194542</v>
      </c>
      <c r="AC602">
        <v>7721847612.639357</v>
      </c>
      <c r="AD602">
        <v>0.03211186184215875</v>
      </c>
      <c r="AE602">
        <v>1204323601.939707</v>
      </c>
      <c r="AF602">
        <v>0.0426502604474559</v>
      </c>
      <c r="AG602">
        <v>8270417974.721346</v>
      </c>
      <c r="AH602">
        <v>0.04844577771313663</v>
      </c>
      <c r="AI602">
        <v>11775699507.1676</v>
      </c>
      <c r="AJ602">
        <v>0.08293479013486071</v>
      </c>
      <c r="AK602">
        <v>5452382677.401669</v>
      </c>
    </row>
    <row r="603" spans="1:37">
      <c r="A603" s="2">
        <v>44864</v>
      </c>
      <c r="B603">
        <v>20803.8999205143</v>
      </c>
      <c r="C603">
        <v>0.418613863149402</v>
      </c>
      <c r="D603">
        <v>7.58471604273777</v>
      </c>
      <c r="E603">
        <v>1618.89496873174</v>
      </c>
      <c r="F603">
        <v>4.62695654703075</v>
      </c>
      <c r="G603">
        <v>303.663510140495</v>
      </c>
      <c r="H603">
        <v>7.05357943634631</v>
      </c>
      <c r="I603">
        <v>6.62412751056001</v>
      </c>
      <c r="J603">
        <v>85.2073095385667</v>
      </c>
      <c r="K603">
        <v>0.933588448275862</v>
      </c>
      <c r="L603">
        <v>32.8337536235278</v>
      </c>
      <c r="M603">
        <v>18.2817296577008</v>
      </c>
      <c r="N603">
        <v>0.009671914666099735</v>
      </c>
      <c r="O603">
        <v>395696387908.6249</v>
      </c>
      <c r="P603">
        <v>0.03486334778329891</v>
      </c>
      <c r="Q603">
        <v>14203586955.66638</v>
      </c>
      <c r="R603">
        <v>0.06561818224557592</v>
      </c>
      <c r="S603">
        <v>3824719037.813256</v>
      </c>
      <c r="T603">
        <v>0.04044258607331774</v>
      </c>
      <c r="U603">
        <v>191570560532.9173</v>
      </c>
      <c r="V603">
        <v>0.01858553681463682</v>
      </c>
      <c r="W603">
        <v>705495025.183935</v>
      </c>
      <c r="X603">
        <v>0.01905732698216256</v>
      </c>
      <c r="Y603">
        <v>51144709618.63753</v>
      </c>
      <c r="Z603">
        <v>0.02710875174614791</v>
      </c>
      <c r="AA603">
        <v>5206414709.135036</v>
      </c>
      <c r="AB603">
        <v>0.01541813710099338</v>
      </c>
      <c r="AC603">
        <v>7742049233.108361</v>
      </c>
      <c r="AD603">
        <v>0.01095116675119501</v>
      </c>
      <c r="AE603">
        <v>1184699254.528589</v>
      </c>
      <c r="AF603">
        <v>-0.01025510693580356</v>
      </c>
      <c r="AG603">
        <v>8042604071.951144</v>
      </c>
      <c r="AH603">
        <v>0.02139967541039867</v>
      </c>
      <c r="AI603">
        <v>11783692590.49368</v>
      </c>
      <c r="AJ603">
        <v>-0.003070664701613879</v>
      </c>
      <c r="AK603">
        <v>5437405602.108372</v>
      </c>
    </row>
    <row r="604" spans="1:37">
      <c r="A604" s="2">
        <v>44865</v>
      </c>
      <c r="B604">
        <v>20616.7033766803</v>
      </c>
      <c r="C604">
        <v>0.405295434818987</v>
      </c>
      <c r="D604">
        <v>7.78014495859161</v>
      </c>
      <c r="E604">
        <v>1589.51054997078</v>
      </c>
      <c r="F604">
        <v>4.71664867465231</v>
      </c>
      <c r="G604">
        <v>313.238959348285</v>
      </c>
      <c r="H604">
        <v>6.90719679852205</v>
      </c>
      <c r="I604">
        <v>6.63951300129586</v>
      </c>
      <c r="J604">
        <v>83.81241152005791</v>
      </c>
      <c r="K604">
        <v>0.907872163000683</v>
      </c>
      <c r="L604">
        <v>32.8440360272838</v>
      </c>
      <c r="M604">
        <v>18.2241082971496</v>
      </c>
      <c r="N604">
        <v>-0.00899814672004895</v>
      </c>
      <c r="O604">
        <v>393298458295.2448</v>
      </c>
      <c r="P604">
        <v>-0.03181554530997865</v>
      </c>
      <c r="Q604">
        <v>14233206769.30649</v>
      </c>
      <c r="R604">
        <v>0.02576614796818388</v>
      </c>
      <c r="S604">
        <v>3858357592.374889</v>
      </c>
      <c r="T604">
        <v>-0.01815091116379219</v>
      </c>
      <c r="U604">
        <v>189364858671.5869</v>
      </c>
      <c r="V604">
        <v>0.01938469201296433</v>
      </c>
      <c r="W604">
        <v>705008033.4505892</v>
      </c>
      <c r="X604">
        <v>0.03153309135944493</v>
      </c>
      <c r="Y604">
        <v>53416162842.94776</v>
      </c>
      <c r="Z604">
        <v>-0.02075295800455113</v>
      </c>
      <c r="AA604">
        <v>5242308279.078054</v>
      </c>
      <c r="AB604">
        <v>0.002322644108423866</v>
      </c>
      <c r="AC604">
        <v>7735372817.532702</v>
      </c>
      <c r="AD604">
        <v>-0.01637063798942551</v>
      </c>
      <c r="AE604">
        <v>1186345650.571237</v>
      </c>
      <c r="AF604">
        <v>-0.02754563354192252</v>
      </c>
      <c r="AG604">
        <v>8004071315.86248</v>
      </c>
      <c r="AH604">
        <v>0.0003131656487984635</v>
      </c>
      <c r="AI604">
        <v>11711472223.14741</v>
      </c>
      <c r="AJ604">
        <v>-0.00315185497379511</v>
      </c>
      <c r="AK604">
        <v>5774682604.102286</v>
      </c>
    </row>
    <row r="605" spans="1:37">
      <c r="A605" s="2">
        <v>44866</v>
      </c>
      <c r="B605">
        <v>20490.8581808884</v>
      </c>
      <c r="C605">
        <v>0.406140628028702</v>
      </c>
      <c r="D605">
        <v>7.84857163989802</v>
      </c>
      <c r="E605">
        <v>1571.20387054354</v>
      </c>
      <c r="F605">
        <v>4.74874846481964</v>
      </c>
      <c r="G605">
        <v>327.150616086521</v>
      </c>
      <c r="H605">
        <v>6.95481573885789</v>
      </c>
      <c r="I605">
        <v>6.63184626095243</v>
      </c>
      <c r="J605">
        <v>83.9260776794942</v>
      </c>
      <c r="K605">
        <v>0.903522475224979</v>
      </c>
      <c r="L605">
        <v>32.6428317870819</v>
      </c>
      <c r="M605">
        <v>19.3495039888957</v>
      </c>
      <c r="N605">
        <v>-0.006104040665116384</v>
      </c>
      <c r="O605">
        <v>393188057876.8288</v>
      </c>
      <c r="P605">
        <v>0.002085375597908001</v>
      </c>
      <c r="Q605">
        <v>14058884657.72354</v>
      </c>
      <c r="R605">
        <v>0.00879503938173376</v>
      </c>
      <c r="S605">
        <v>3773297141.130041</v>
      </c>
      <c r="T605">
        <v>-0.01151718019586379</v>
      </c>
      <c r="U605">
        <v>190457152433.1766</v>
      </c>
      <c r="V605">
        <v>0.006805635183268377</v>
      </c>
      <c r="W605">
        <v>662892908.424565</v>
      </c>
      <c r="X605">
        <v>0.04441228117722051</v>
      </c>
      <c r="Y605">
        <v>53031491775.22047</v>
      </c>
      <c r="Z605">
        <v>0.006894105050840427</v>
      </c>
      <c r="AA605">
        <v>5377690997.500979</v>
      </c>
      <c r="AB605">
        <v>-0.001154714260207634</v>
      </c>
      <c r="AC605">
        <v>7552307216.850594</v>
      </c>
      <c r="AD605">
        <v>0.001356197219180233</v>
      </c>
      <c r="AE605">
        <v>1194708247.049621</v>
      </c>
      <c r="AF605">
        <v>-0.004791079573722712</v>
      </c>
      <c r="AG605">
        <v>7768948354.506169</v>
      </c>
      <c r="AH605">
        <v>-0.006126051013789935</v>
      </c>
      <c r="AI605">
        <v>11580382407.44969</v>
      </c>
      <c r="AJ605">
        <v>0.06175312796632815</v>
      </c>
      <c r="AK605">
        <v>5576531070.112803</v>
      </c>
    </row>
    <row r="606" spans="1:37">
      <c r="A606" s="2">
        <v>44867</v>
      </c>
      <c r="B606">
        <v>20483.966530976</v>
      </c>
      <c r="C606">
        <v>0.401166394672501</v>
      </c>
      <c r="D606">
        <v>7.67554386076303</v>
      </c>
      <c r="E606">
        <v>1580.25594681473</v>
      </c>
      <c r="F606">
        <v>4.60286769451384</v>
      </c>
      <c r="G606">
        <v>324.794674174938</v>
      </c>
      <c r="H606">
        <v>7.13442399742118</v>
      </c>
      <c r="I606">
        <v>6.47296833450626</v>
      </c>
      <c r="J606">
        <v>84.3984839566447</v>
      </c>
      <c r="K606">
        <v>0.876981122500414</v>
      </c>
      <c r="L606">
        <v>32.26568639665</v>
      </c>
      <c r="M606">
        <v>18.6807326543305</v>
      </c>
      <c r="N606">
        <v>-0.0003363280274337743</v>
      </c>
      <c r="O606">
        <v>386763065234.0736</v>
      </c>
      <c r="P606">
        <v>-0.01224756405273864</v>
      </c>
      <c r="Q606">
        <v>13511072771.56597</v>
      </c>
      <c r="R606">
        <v>-0.02204576667879377</v>
      </c>
      <c r="S606">
        <v>3650113839.334711</v>
      </c>
      <c r="T606">
        <v>0.005761235980190405</v>
      </c>
      <c r="U606">
        <v>183143533797.1761</v>
      </c>
      <c r="V606">
        <v>-0.03071983521269539</v>
      </c>
      <c r="W606">
        <v>661639398.7790476</v>
      </c>
      <c r="X606">
        <v>-0.007201398364354294</v>
      </c>
      <c r="Y606">
        <v>52267048856.98494</v>
      </c>
      <c r="Z606">
        <v>0.02582502043293311</v>
      </c>
      <c r="AA606">
        <v>5344135685.708647</v>
      </c>
      <c r="AB606">
        <v>-0.02395681687942997</v>
      </c>
      <c r="AC606">
        <v>7280153762.793942</v>
      </c>
      <c r="AD606">
        <v>0.005628837784539042</v>
      </c>
      <c r="AE606">
        <v>1137526893.480613</v>
      </c>
      <c r="AF606">
        <v>-0.02937542059256038</v>
      </c>
      <c r="AG606">
        <v>7705215844.520426</v>
      </c>
      <c r="AH606">
        <v>-0.01155369708399989</v>
      </c>
      <c r="AI606">
        <v>11060885779.03141</v>
      </c>
      <c r="AJ606">
        <v>-0.03456271204414307</v>
      </c>
      <c r="AK606">
        <v>5342701588.955254</v>
      </c>
    </row>
    <row r="607" spans="1:37">
      <c r="A607" s="2">
        <v>44868</v>
      </c>
      <c r="B607">
        <v>20148.2845537697</v>
      </c>
      <c r="C607">
        <v>0.385534733649673</v>
      </c>
      <c r="D607">
        <v>7.42496756091708</v>
      </c>
      <c r="E607">
        <v>1519.57743717124</v>
      </c>
      <c r="F607">
        <v>4.53855019434322</v>
      </c>
      <c r="G607">
        <v>320.112795912753</v>
      </c>
      <c r="H607">
        <v>7.08990715519216</v>
      </c>
      <c r="I607">
        <v>6.23796884424787</v>
      </c>
      <c r="J607">
        <v>80.3559704097928</v>
      </c>
      <c r="K607">
        <v>0.869786814391177</v>
      </c>
      <c r="L607">
        <v>30.7817927381648</v>
      </c>
      <c r="M607">
        <v>17.8910138860303</v>
      </c>
      <c r="N607">
        <v>-0.01638754763139638</v>
      </c>
      <c r="O607">
        <v>387735061193.7742</v>
      </c>
      <c r="P607">
        <v>-0.03896552959175248</v>
      </c>
      <c r="Q607">
        <v>13637955248.42223</v>
      </c>
      <c r="R607">
        <v>-0.03264606448630725</v>
      </c>
      <c r="S607">
        <v>3785191742.392271</v>
      </c>
      <c r="T607">
        <v>-0.03839789988817799</v>
      </c>
      <c r="U607">
        <v>184375607454.0398</v>
      </c>
      <c r="V607">
        <v>-0.01397335409994094</v>
      </c>
      <c r="W607">
        <v>673048141.1523628</v>
      </c>
      <c r="X607">
        <v>-0.01441488618641362</v>
      </c>
      <c r="Y607">
        <v>53744432228.04412</v>
      </c>
      <c r="Z607">
        <v>-0.006239724782983402</v>
      </c>
      <c r="AA607">
        <v>5224922924.838154</v>
      </c>
      <c r="AB607">
        <v>-0.03630474893653479</v>
      </c>
      <c r="AC607">
        <v>7500756518.220393</v>
      </c>
      <c r="AD607">
        <v>-0.04789794031049799</v>
      </c>
      <c r="AE607">
        <v>1184008040.717256</v>
      </c>
      <c r="AF607">
        <v>-0.008203492554919478</v>
      </c>
      <c r="AG607">
        <v>8419227607.349699</v>
      </c>
      <c r="AH607">
        <v>-0.04598983701271153</v>
      </c>
      <c r="AI607">
        <v>11068153674.31496</v>
      </c>
      <c r="AJ607">
        <v>-0.04227450726442095</v>
      </c>
      <c r="AK607">
        <v>5419740457.547307</v>
      </c>
    </row>
    <row r="608" spans="1:37">
      <c r="A608" s="2">
        <v>44869</v>
      </c>
      <c r="B608">
        <v>20198.1111860316</v>
      </c>
      <c r="C608">
        <v>0.389155290118182</v>
      </c>
      <c r="D608">
        <v>7.69973955229746</v>
      </c>
      <c r="E608">
        <v>1529.79641525424</v>
      </c>
      <c r="F608">
        <v>4.61984493036792</v>
      </c>
      <c r="G608">
        <v>329.161122380138</v>
      </c>
      <c r="H608">
        <v>6.93175110227865</v>
      </c>
      <c r="I608">
        <v>6.42406508530001</v>
      </c>
      <c r="J608">
        <v>83.63907786788729</v>
      </c>
      <c r="K608">
        <v>0.950386505452493</v>
      </c>
      <c r="L608">
        <v>30.8020908094961</v>
      </c>
      <c r="M608">
        <v>18.0178294395596</v>
      </c>
      <c r="N608">
        <v>0.002472996255781901</v>
      </c>
      <c r="O608">
        <v>406168854151.8309</v>
      </c>
      <c r="P608">
        <v>0.009390999441827086</v>
      </c>
      <c r="Q608">
        <v>14769480796.10401</v>
      </c>
      <c r="R608">
        <v>0.03700649048309668</v>
      </c>
      <c r="S608">
        <v>4301445672.224122</v>
      </c>
      <c r="T608">
        <v>0.006724881426262153</v>
      </c>
      <c r="U608">
        <v>198232210525.47</v>
      </c>
      <c r="V608">
        <v>0.01791204956288128</v>
      </c>
      <c r="W608">
        <v>717605701.2885469</v>
      </c>
      <c r="X608">
        <v>0.02826605678659333</v>
      </c>
      <c r="Y608">
        <v>57752615449.59807</v>
      </c>
      <c r="Z608">
        <v>-0.02230721072245456</v>
      </c>
      <c r="AA608">
        <v>5672277382.446231</v>
      </c>
      <c r="AB608">
        <v>0.02983282630911854</v>
      </c>
      <c r="AC608">
        <v>8260212182.154256</v>
      </c>
      <c r="AD608">
        <v>0.04085704449030447</v>
      </c>
      <c r="AE608">
        <v>1338200238.785812</v>
      </c>
      <c r="AF608">
        <v>0.09266603002913221</v>
      </c>
      <c r="AG608">
        <v>10361079934.38232</v>
      </c>
      <c r="AH608">
        <v>0.0006594181016017497</v>
      </c>
      <c r="AI608">
        <v>12130899553.08772</v>
      </c>
      <c r="AJ608">
        <v>0.007088226208818549</v>
      </c>
      <c r="AK608">
        <v>5785700650.087931</v>
      </c>
    </row>
    <row r="609" spans="1:37">
      <c r="A609" s="2">
        <v>44870</v>
      </c>
      <c r="B609">
        <v>21157.2449275278</v>
      </c>
      <c r="C609">
        <v>0.421443059418142</v>
      </c>
      <c r="D609">
        <v>8.74988999990545</v>
      </c>
      <c r="E609">
        <v>1644.7656364699</v>
      </c>
      <c r="F609">
        <v>4.92984252460665</v>
      </c>
      <c r="G609">
        <v>353.709490149916</v>
      </c>
      <c r="H609">
        <v>7.52524306364191</v>
      </c>
      <c r="I609">
        <v>7.07333825392726</v>
      </c>
      <c r="J609">
        <v>94.5287484767108</v>
      </c>
      <c r="K609">
        <v>1.16958835308781</v>
      </c>
      <c r="L609">
        <v>33.7831757327868</v>
      </c>
      <c r="M609">
        <v>19.355448358213</v>
      </c>
      <c r="N609">
        <v>0.04748630862867542</v>
      </c>
      <c r="O609">
        <v>408608984266.8076</v>
      </c>
      <c r="P609">
        <v>0.08296885618631711</v>
      </c>
      <c r="Q609">
        <v>14958149317.21679</v>
      </c>
      <c r="R609">
        <v>0.1363877882459861</v>
      </c>
      <c r="S609">
        <v>4261238688.136626</v>
      </c>
      <c r="T609">
        <v>0.07515328188068282</v>
      </c>
      <c r="U609">
        <v>196132802828.8548</v>
      </c>
      <c r="V609">
        <v>0.06710129861740666</v>
      </c>
      <c r="W609">
        <v>700311371.6939512</v>
      </c>
      <c r="X609">
        <v>0.07457857596386441</v>
      </c>
      <c r="Y609">
        <v>56981611450.96049</v>
      </c>
      <c r="Z609">
        <v>0.08561934100146273</v>
      </c>
      <c r="AA609">
        <v>5784697301.936447</v>
      </c>
      <c r="AB609">
        <v>0.1010688964084379</v>
      </c>
      <c r="AC609">
        <v>8201784415.965827</v>
      </c>
      <c r="AD609">
        <v>0.1301983580692312</v>
      </c>
      <c r="AE609">
        <v>1361830921.798081</v>
      </c>
      <c r="AF609">
        <v>0.2306449495839082</v>
      </c>
      <c r="AG609">
        <v>10459361480.4997</v>
      </c>
      <c r="AH609">
        <v>0.09678190164843126</v>
      </c>
      <c r="AI609">
        <v>13204127414.1441</v>
      </c>
      <c r="AJ609">
        <v>0.07423862697448724</v>
      </c>
      <c r="AK609">
        <v>5865237854.187068</v>
      </c>
    </row>
    <row r="610" spans="1:37">
      <c r="A610" s="2">
        <v>44871</v>
      </c>
      <c r="B610">
        <v>21283.4715999416</v>
      </c>
      <c r="C610">
        <v>0.426826663611909</v>
      </c>
      <c r="D610">
        <v>8.66810198843171</v>
      </c>
      <c r="E610">
        <v>1627.35012068965</v>
      </c>
      <c r="F610">
        <v>4.82401918991878</v>
      </c>
      <c r="G610">
        <v>348.987428142185</v>
      </c>
      <c r="H610">
        <v>7.67438725429397</v>
      </c>
      <c r="I610">
        <v>7.02035720504921</v>
      </c>
      <c r="J610">
        <v>96.1949313702584</v>
      </c>
      <c r="K610">
        <v>1.18068265526387</v>
      </c>
      <c r="L610">
        <v>36.7720699324387</v>
      </c>
      <c r="M610">
        <v>19.6159156511487</v>
      </c>
      <c r="N610">
        <v>0.005966120487151283</v>
      </c>
      <c r="O610">
        <v>402165526538.2255</v>
      </c>
      <c r="P610">
        <v>0.01277421486356856</v>
      </c>
      <c r="Q610">
        <v>14160636024.33021</v>
      </c>
      <c r="R610">
        <v>-0.009347318820536521</v>
      </c>
      <c r="S610">
        <v>3995715317.742595</v>
      </c>
      <c r="T610">
        <v>-0.01058844822270744</v>
      </c>
      <c r="U610">
        <v>189820139323.862</v>
      </c>
      <c r="V610">
        <v>-0.02146586511834148</v>
      </c>
      <c r="W610">
        <v>697629106.1813592</v>
      </c>
      <c r="X610">
        <v>-0.01335011397553842</v>
      </c>
      <c r="Y610">
        <v>55824290869.63937</v>
      </c>
      <c r="Z610">
        <v>0.01981918582439524</v>
      </c>
      <c r="AA610">
        <v>5350723536.453275</v>
      </c>
      <c r="AB610">
        <v>-0.007490246751402529</v>
      </c>
      <c r="AC610">
        <v>7970381357.141048</v>
      </c>
      <c r="AD610">
        <v>0.01762620282609695</v>
      </c>
      <c r="AE610">
        <v>1232253482.686841</v>
      </c>
      <c r="AF610">
        <v>0.009485646934470848</v>
      </c>
      <c r="AG610">
        <v>10130205530.7188</v>
      </c>
      <c r="AH610">
        <v>0.08847286067162585</v>
      </c>
      <c r="AI610">
        <v>11752102928.61357</v>
      </c>
      <c r="AJ610">
        <v>0.01345705292459298</v>
      </c>
      <c r="AK610">
        <v>5479139600.379186</v>
      </c>
    </row>
    <row r="611" spans="1:37">
      <c r="A611" s="2">
        <v>44872</v>
      </c>
      <c r="B611">
        <v>20946.8030359439</v>
      </c>
      <c r="C611">
        <v>0.40406984184405</v>
      </c>
      <c r="D611">
        <v>8.127981187103391</v>
      </c>
      <c r="E611">
        <v>1574.97463471654</v>
      </c>
      <c r="F611">
        <v>4.80846366671274</v>
      </c>
      <c r="G611">
        <v>341.899346164039</v>
      </c>
      <c r="H611">
        <v>7.09864706242479</v>
      </c>
      <c r="I611">
        <v>6.82357180528662</v>
      </c>
      <c r="J611">
        <v>86.99867948565119</v>
      </c>
      <c r="K611">
        <v>1.14352658971362</v>
      </c>
      <c r="L611">
        <v>32.7153422773036</v>
      </c>
      <c r="M611">
        <v>18.3164821011105</v>
      </c>
      <c r="N611">
        <v>-0.01581831058043293</v>
      </c>
      <c r="O611">
        <v>394920810808.1597</v>
      </c>
      <c r="P611">
        <v>-0.05331630778472318</v>
      </c>
      <c r="Q611">
        <v>14142040010.2268</v>
      </c>
      <c r="R611">
        <v>-0.0623113112938859</v>
      </c>
      <c r="S611">
        <v>4357365290.194527</v>
      </c>
      <c r="T611">
        <v>-0.03218452213031697</v>
      </c>
      <c r="U611">
        <v>188915601440.3148</v>
      </c>
      <c r="V611">
        <v>-0.003224598119043187</v>
      </c>
      <c r="W611">
        <v>689593047.4300649</v>
      </c>
      <c r="X611">
        <v>-0.02031042211428369</v>
      </c>
      <c r="Y611">
        <v>54951305857.96357</v>
      </c>
      <c r="Z611">
        <v>-0.0750209981320713</v>
      </c>
      <c r="AA611">
        <v>5281727736.491488</v>
      </c>
      <c r="AB611">
        <v>-0.02803068191758928</v>
      </c>
      <c r="AC611">
        <v>8319371212.036093</v>
      </c>
      <c r="AD611">
        <v>-0.0956001709612998</v>
      </c>
      <c r="AE611">
        <v>1237747617.727782</v>
      </c>
      <c r="AF611">
        <v>-0.03146998508413434</v>
      </c>
      <c r="AG611">
        <v>11032070538.4485</v>
      </c>
      <c r="AH611">
        <v>-0.1103208947059147</v>
      </c>
      <c r="AI611">
        <v>10599615663.54132</v>
      </c>
      <c r="AJ611">
        <v>-0.06624383858227423</v>
      </c>
      <c r="AK611">
        <v>5397589105.896021</v>
      </c>
    </row>
    <row r="612" spans="1:37">
      <c r="A612" s="2">
        <v>44873</v>
      </c>
      <c r="B612">
        <v>20568.5651183518</v>
      </c>
      <c r="C612">
        <v>0.4035392097125</v>
      </c>
      <c r="D612">
        <v>8.86364024653469</v>
      </c>
      <c r="E612">
        <v>1567.4638132671</v>
      </c>
      <c r="F612">
        <v>4.75667902887354</v>
      </c>
      <c r="G612">
        <v>336.552695090585</v>
      </c>
      <c r="H612">
        <v>7.00711237008241</v>
      </c>
      <c r="I612">
        <v>7.12117370898419</v>
      </c>
      <c r="J612">
        <v>87.38563428854491</v>
      </c>
      <c r="K612">
        <v>1.24533169263516</v>
      </c>
      <c r="L612">
        <v>29.5071278925892</v>
      </c>
      <c r="M612">
        <v>18.0373636410404</v>
      </c>
      <c r="N612">
        <v>-0.01805707137948731</v>
      </c>
      <c r="O612">
        <v>355623019410.3024</v>
      </c>
      <c r="P612">
        <v>-0.001313218846346831</v>
      </c>
      <c r="Q612">
        <v>13048996050.11855</v>
      </c>
      <c r="R612">
        <v>0.09050944416536844</v>
      </c>
      <c r="S612">
        <v>3781474400.158689</v>
      </c>
      <c r="T612">
        <v>-0.004768852325543582</v>
      </c>
      <c r="U612">
        <v>160521438673.0493</v>
      </c>
      <c r="V612">
        <v>-0.01076947678687601</v>
      </c>
      <c r="W612">
        <v>655698562.9085697</v>
      </c>
      <c r="X612">
        <v>-0.01563808510733078</v>
      </c>
      <c r="Y612">
        <v>53359010450.86661</v>
      </c>
      <c r="Z612">
        <v>-0.01289466732708833</v>
      </c>
      <c r="AA612">
        <v>4571727171.398211</v>
      </c>
      <c r="AB612">
        <v>0.0436138011278786</v>
      </c>
      <c r="AC612">
        <v>7372399204.381001</v>
      </c>
      <c r="AD612">
        <v>0.004447823865620038</v>
      </c>
      <c r="AE612">
        <v>1021319948.938349</v>
      </c>
      <c r="AF612">
        <v>0.08902731588168478</v>
      </c>
      <c r="AG612">
        <v>9253247256.276329</v>
      </c>
      <c r="AH612">
        <v>-0.09806452145665345</v>
      </c>
      <c r="AI612">
        <v>8676567997.577435</v>
      </c>
      <c r="AJ612">
        <v>-0.0152386500054601</v>
      </c>
      <c r="AK612">
        <v>4783394643.976376</v>
      </c>
    </row>
    <row r="613" spans="1:37">
      <c r="A613" s="2">
        <v>44874</v>
      </c>
      <c r="B613">
        <v>18520.971163647</v>
      </c>
      <c r="C613">
        <v>0.372349501896362</v>
      </c>
      <c r="D613">
        <v>7.69217783046848</v>
      </c>
      <c r="E613">
        <v>1331.86717884278</v>
      </c>
      <c r="F613">
        <v>4.53219835441883</v>
      </c>
      <c r="G613">
        <v>326.800582701773</v>
      </c>
      <c r="H613">
        <v>6.06517556632444</v>
      </c>
      <c r="I613">
        <v>6.3092654604685</v>
      </c>
      <c r="J613">
        <v>72.1037299648827</v>
      </c>
      <c r="K613">
        <v>1.04453303012064</v>
      </c>
      <c r="L613">
        <v>24.0235041988778</v>
      </c>
      <c r="M613">
        <v>15.9719100806388</v>
      </c>
      <c r="N613">
        <v>-0.09954967412276539</v>
      </c>
      <c r="O613">
        <v>302592379575.8168</v>
      </c>
      <c r="P613">
        <v>-0.07729040218510363</v>
      </c>
      <c r="Q613">
        <v>11058090125.01678</v>
      </c>
      <c r="R613">
        <v>-0.132164932632978</v>
      </c>
      <c r="S613">
        <v>3045759895.379594</v>
      </c>
      <c r="T613">
        <v>-0.1503043530767454</v>
      </c>
      <c r="U613">
        <v>131732035338.8808</v>
      </c>
      <c r="V613">
        <v>-0.04719273112440203</v>
      </c>
      <c r="W613">
        <v>545613931.3692847</v>
      </c>
      <c r="X613">
        <v>-0.02897647985313911</v>
      </c>
      <c r="Y613">
        <v>43175574707.91504</v>
      </c>
      <c r="Z613">
        <v>-0.134425816800037</v>
      </c>
      <c r="AA613">
        <v>3655549416.553858</v>
      </c>
      <c r="AB613">
        <v>-0.1140132626580045</v>
      </c>
      <c r="AC613">
        <v>6300379501.436632</v>
      </c>
      <c r="AD613">
        <v>-0.1748789082791548</v>
      </c>
      <c r="AE613">
        <v>818912591.1860514</v>
      </c>
      <c r="AF613">
        <v>-0.1612411084549081</v>
      </c>
      <c r="AG613">
        <v>7114685771.965074</v>
      </c>
      <c r="AH613">
        <v>-0.1858406454763301</v>
      </c>
      <c r="AI613">
        <v>5031554853.009615</v>
      </c>
      <c r="AJ613">
        <v>-0.1145097255622255</v>
      </c>
      <c r="AK613">
        <v>3839902794.492434</v>
      </c>
    </row>
    <row r="614" spans="1:37">
      <c r="A614" s="2">
        <v>44875</v>
      </c>
      <c r="B614">
        <v>15758.2912819988</v>
      </c>
      <c r="C614">
        <v>0.315539550641344</v>
      </c>
      <c r="D614">
        <v>6.19560633365275</v>
      </c>
      <c r="E614">
        <v>1092.99871040327</v>
      </c>
      <c r="F614">
        <v>3.78361967816864</v>
      </c>
      <c r="G614">
        <v>264.4314962704</v>
      </c>
      <c r="H614">
        <v>4.84970956742222</v>
      </c>
      <c r="I614">
        <v>5.39086350964876</v>
      </c>
      <c r="J614">
        <v>57.8113978906924</v>
      </c>
      <c r="K614">
        <v>0.803126089893059</v>
      </c>
      <c r="L614">
        <v>13.9096070532635</v>
      </c>
      <c r="M614">
        <v>12.8160631554169</v>
      </c>
      <c r="N614">
        <v>-0.1491649577788228</v>
      </c>
      <c r="O614">
        <v>336851564512.3865</v>
      </c>
      <c r="P614">
        <v>-0.1525715784919467</v>
      </c>
      <c r="Q614">
        <v>12886731586.05283</v>
      </c>
      <c r="R614">
        <v>-0.1945575791147023</v>
      </c>
      <c r="S614">
        <v>3536166969.63118</v>
      </c>
      <c r="T614">
        <v>-0.1793485658585383</v>
      </c>
      <c r="U614">
        <v>156382786466.8684</v>
      </c>
      <c r="V614">
        <v>-0.1651690013788421</v>
      </c>
      <c r="W614">
        <v>618232345.2109058</v>
      </c>
      <c r="X614">
        <v>-0.1908475374056751</v>
      </c>
      <c r="Y614">
        <v>49441560100.34377</v>
      </c>
      <c r="Z614">
        <v>-0.2004007939441734</v>
      </c>
      <c r="AA614">
        <v>4329233241.550183</v>
      </c>
      <c r="AB614">
        <v>-0.1455640052830401</v>
      </c>
      <c r="AC614">
        <v>6932957146.030645</v>
      </c>
      <c r="AD614">
        <v>-0.1982190391696965</v>
      </c>
      <c r="AE614">
        <v>961530944.1644274</v>
      </c>
      <c r="AF614">
        <v>-0.2311147022317708</v>
      </c>
      <c r="AG614">
        <v>9923095638.153229</v>
      </c>
      <c r="AH614">
        <v>-0.4210000781687272</v>
      </c>
      <c r="AI614">
        <v>6354426199.534254</v>
      </c>
      <c r="AJ614">
        <v>-0.1975873210710989</v>
      </c>
      <c r="AK614">
        <v>4597692562.693987</v>
      </c>
    </row>
    <row r="615" spans="1:37">
      <c r="A615" s="2">
        <v>44876</v>
      </c>
      <c r="B615">
        <v>17541.5602866745</v>
      </c>
      <c r="C615">
        <v>0.367719330185198</v>
      </c>
      <c r="D615">
        <v>7.19317977334195</v>
      </c>
      <c r="E615">
        <v>1297.56088690824</v>
      </c>
      <c r="F615">
        <v>4.30144691105854</v>
      </c>
      <c r="G615">
        <v>302.807914051462</v>
      </c>
      <c r="H615">
        <v>5.7434660234852</v>
      </c>
      <c r="I615">
        <v>5.93096952230032</v>
      </c>
      <c r="J615">
        <v>67.87912359030661</v>
      </c>
      <c r="K615">
        <v>1.12014743235859</v>
      </c>
      <c r="L615">
        <v>17.5376148457968</v>
      </c>
      <c r="M615">
        <v>15.3386639440139</v>
      </c>
      <c r="N615">
        <v>0.113163855951361</v>
      </c>
      <c r="O615">
        <v>324871199521.7529</v>
      </c>
      <c r="P615">
        <v>0.1653668436739451</v>
      </c>
      <c r="Q615">
        <v>12346600776.81108</v>
      </c>
      <c r="R615">
        <v>0.1610130447234306</v>
      </c>
      <c r="S615">
        <v>3427431381.19554</v>
      </c>
      <c r="T615">
        <v>0.1871568324444732</v>
      </c>
      <c r="U615">
        <v>154370382545.7025</v>
      </c>
      <c r="V615">
        <v>0.1368602758564097</v>
      </c>
      <c r="W615">
        <v>601639064.4676175</v>
      </c>
      <c r="X615">
        <v>0.1451280135775483</v>
      </c>
      <c r="Y615">
        <v>47109648569.51385</v>
      </c>
      <c r="Z615">
        <v>0.1842907175445645</v>
      </c>
      <c r="AA615">
        <v>4530938215.545742</v>
      </c>
      <c r="AB615">
        <v>0.1001891462629054</v>
      </c>
      <c r="AC615">
        <v>6700783401.083504</v>
      </c>
      <c r="AD615">
        <v>0.1741477644019245</v>
      </c>
      <c r="AE615">
        <v>898021620.6950375</v>
      </c>
      <c r="AF615">
        <v>0.3947342098022795</v>
      </c>
      <c r="AG615">
        <v>9317148986.554228</v>
      </c>
      <c r="AH615">
        <v>0.2608274826629333</v>
      </c>
      <c r="AI615">
        <v>5831336009.205996</v>
      </c>
      <c r="AJ615">
        <v>0.1968311764701929</v>
      </c>
      <c r="AK615">
        <v>4196463905.605928</v>
      </c>
    </row>
    <row r="616" spans="1:37">
      <c r="A616" s="2">
        <v>44877</v>
      </c>
      <c r="B616">
        <v>16916.8506312098</v>
      </c>
      <c r="C616">
        <v>0.35230684657285</v>
      </c>
      <c r="D616">
        <v>6.97199263990202</v>
      </c>
      <c r="E616">
        <v>1280.90110344828</v>
      </c>
      <c r="F616">
        <v>4.0825416195368</v>
      </c>
      <c r="G616">
        <v>288.525976649607</v>
      </c>
      <c r="H616">
        <v>6.01106206192286</v>
      </c>
      <c r="I616">
        <v>5.73109782574901</v>
      </c>
      <c r="J616">
        <v>63.3927243284251</v>
      </c>
      <c r="K616">
        <v>1.05174644030071</v>
      </c>
      <c r="L616">
        <v>16.0878498813706</v>
      </c>
      <c r="M616">
        <v>13.9966061529193</v>
      </c>
      <c r="N616">
        <v>-0.03561311794705413</v>
      </c>
      <c r="O616">
        <v>322088562518.8594</v>
      </c>
      <c r="P616">
        <v>-0.04191371610675365</v>
      </c>
      <c r="Q616">
        <v>11870420301.67122</v>
      </c>
      <c r="R616">
        <v>-0.0307495628372384</v>
      </c>
      <c r="S616">
        <v>3067961411.4195</v>
      </c>
      <c r="T616">
        <v>-0.01283930767954633</v>
      </c>
      <c r="U616">
        <v>150885371563.908</v>
      </c>
      <c r="V616">
        <v>-0.05089108294210476</v>
      </c>
      <c r="W616">
        <v>585606511.8217931</v>
      </c>
      <c r="X616">
        <v>-0.04716500705271454</v>
      </c>
      <c r="Y616">
        <v>45981321046.72559</v>
      </c>
      <c r="Z616">
        <v>0.04659138529651807</v>
      </c>
      <c r="AA616">
        <v>4176586060.63337</v>
      </c>
      <c r="AB616">
        <v>-0.03369966677451242</v>
      </c>
      <c r="AC616">
        <v>6741776153.225177</v>
      </c>
      <c r="AD616">
        <v>-0.06609394795607193</v>
      </c>
      <c r="AE616">
        <v>817228195.2417251</v>
      </c>
      <c r="AF616">
        <v>-0.06106427607824305</v>
      </c>
      <c r="AG616">
        <v>8299553488.924894</v>
      </c>
      <c r="AH616">
        <v>-0.08266602825832159</v>
      </c>
      <c r="AI616">
        <v>5292983738.554544</v>
      </c>
      <c r="AJ616">
        <v>-0.08749509057588778</v>
      </c>
      <c r="AK616">
        <v>3919538176.878103</v>
      </c>
    </row>
    <row r="617" spans="1:37">
      <c r="A617" s="2">
        <v>44878</v>
      </c>
      <c r="B617">
        <v>16771.2426718293</v>
      </c>
      <c r="C617">
        <v>0.338719168099341</v>
      </c>
      <c r="D617">
        <v>6.24076808576663</v>
      </c>
      <c r="E617">
        <v>1252.00409994156</v>
      </c>
      <c r="F617">
        <v>3.97886160125531</v>
      </c>
      <c r="G617">
        <v>281.615464464131</v>
      </c>
      <c r="H617">
        <v>5.54095351185564</v>
      </c>
      <c r="I617">
        <v>5.76515698935355</v>
      </c>
      <c r="J617">
        <v>57.6884819851847</v>
      </c>
      <c r="K617">
        <v>0.9358209670079159</v>
      </c>
      <c r="L617">
        <v>14.5959428347317</v>
      </c>
      <c r="M617">
        <v>13.0679495904566</v>
      </c>
      <c r="N617">
        <v>-0.008607273455017106</v>
      </c>
      <c r="O617">
        <v>313449238841.675</v>
      </c>
      <c r="P617">
        <v>-0.03856773890625864</v>
      </c>
      <c r="Q617">
        <v>11494758283.18757</v>
      </c>
      <c r="R617">
        <v>-0.1048802819943403</v>
      </c>
      <c r="S617">
        <v>2963105275.959558</v>
      </c>
      <c r="T617">
        <v>-0.02255990211026215</v>
      </c>
      <c r="U617">
        <v>147045448080.5048</v>
      </c>
      <c r="V617">
        <v>-0.0253959488827582</v>
      </c>
      <c r="W617">
        <v>587912599.8959621</v>
      </c>
      <c r="X617">
        <v>-0.02395109191110478</v>
      </c>
      <c r="Y617">
        <v>45061492240.37679</v>
      </c>
      <c r="Z617">
        <v>-0.07820723612972291</v>
      </c>
      <c r="AA617">
        <v>4350933909.20358</v>
      </c>
      <c r="AB617">
        <v>0.005942868999987638</v>
      </c>
      <c r="AC617">
        <v>6687710710.039478</v>
      </c>
      <c r="AD617">
        <v>-0.08998260295121341</v>
      </c>
      <c r="AE617">
        <v>798357138.6811658</v>
      </c>
      <c r="AF617">
        <v>-0.1102218831942509</v>
      </c>
      <c r="AG617">
        <v>7821382549.9329</v>
      </c>
      <c r="AH617">
        <v>-0.09273501789487104</v>
      </c>
      <c r="AI617">
        <v>4790433655.765043</v>
      </c>
      <c r="AJ617">
        <v>-0.06634869569927915</v>
      </c>
      <c r="AK617">
        <v>3884671061.749292</v>
      </c>
    </row>
    <row r="618" spans="1:37">
      <c r="A618" s="2">
        <v>44879</v>
      </c>
      <c r="B618">
        <v>16320.4983375219</v>
      </c>
      <c r="C618">
        <v>0.327999756052121</v>
      </c>
      <c r="D618">
        <v>6.02747243565203</v>
      </c>
      <c r="E618">
        <v>1220.14754500292</v>
      </c>
      <c r="F618">
        <v>3.99753866015952</v>
      </c>
      <c r="G618">
        <v>275.981915652774</v>
      </c>
      <c r="H618">
        <v>5.7722556590627</v>
      </c>
      <c r="I618">
        <v>5.71793144708115</v>
      </c>
      <c r="J618">
        <v>56.3559449039297</v>
      </c>
      <c r="K618">
        <v>0.88190452546444</v>
      </c>
      <c r="L618">
        <v>13.2053702965346</v>
      </c>
      <c r="M618">
        <v>12.9474151180932</v>
      </c>
      <c r="N618">
        <v>-0.02687602481982543</v>
      </c>
      <c r="O618">
        <v>319397087106.9485</v>
      </c>
      <c r="P618">
        <v>-0.03164690119950975</v>
      </c>
      <c r="Q618">
        <v>11620123541.9161</v>
      </c>
      <c r="R618">
        <v>-0.03417778824389661</v>
      </c>
      <c r="S618">
        <v>3076396475.106052</v>
      </c>
      <c r="T618">
        <v>-0.02544444937530721</v>
      </c>
      <c r="U618">
        <v>149525532377.3867</v>
      </c>
      <c r="V618">
        <v>0.004694071012250722</v>
      </c>
      <c r="W618">
        <v>582547702.9480832</v>
      </c>
      <c r="X618">
        <v>-0.02000440147019888</v>
      </c>
      <c r="Y618">
        <v>45450676813.82408</v>
      </c>
      <c r="Z618">
        <v>0.0417441053623997</v>
      </c>
      <c r="AA618">
        <v>4577569204.723372</v>
      </c>
      <c r="AB618">
        <v>-0.008191544889343261</v>
      </c>
      <c r="AC618">
        <v>6844995458.002551</v>
      </c>
      <c r="AD618">
        <v>-0.02309884114470584</v>
      </c>
      <c r="AE618">
        <v>832977260.5212656</v>
      </c>
      <c r="AF618">
        <v>-0.0576140559404883</v>
      </c>
      <c r="AG618">
        <v>8122029075.882947</v>
      </c>
      <c r="AH618">
        <v>-0.09527116911476041</v>
      </c>
      <c r="AI618">
        <v>5062106663.230618</v>
      </c>
      <c r="AJ618">
        <v>-0.009223671359386398</v>
      </c>
      <c r="AK618">
        <v>3933243039.381277</v>
      </c>
    </row>
    <row r="619" spans="1:37">
      <c r="A619" s="2">
        <v>44880</v>
      </c>
      <c r="B619">
        <v>16629.4784146698</v>
      </c>
      <c r="C619">
        <v>0.331577019119976</v>
      </c>
      <c r="D619">
        <v>6.25792647506726</v>
      </c>
      <c r="E619">
        <v>1240.72447603741</v>
      </c>
      <c r="F619">
        <v>3.96197569070286</v>
      </c>
      <c r="G619">
        <v>278.36550081124</v>
      </c>
      <c r="H619">
        <v>6.07292601958926</v>
      </c>
      <c r="I619">
        <v>5.85138557514111</v>
      </c>
      <c r="J619">
        <v>58.7967596887823</v>
      </c>
      <c r="K619">
        <v>0.9158040988592721</v>
      </c>
      <c r="L619">
        <v>13.95429761591</v>
      </c>
      <c r="M619">
        <v>13.1033880119621</v>
      </c>
      <c r="N619">
        <v>0.01893202466970845</v>
      </c>
      <c r="O619">
        <v>323753177133.7598</v>
      </c>
      <c r="P619">
        <v>0.01090629795250986</v>
      </c>
      <c r="Q619">
        <v>11796942814.85204</v>
      </c>
      <c r="R619">
        <v>0.03823394331131436</v>
      </c>
      <c r="S619">
        <v>3151788746.17754</v>
      </c>
      <c r="T619">
        <v>0.01686429737023398</v>
      </c>
      <c r="U619">
        <v>150589208252.0613</v>
      </c>
      <c r="V619">
        <v>-0.00889621651720085</v>
      </c>
      <c r="W619">
        <v>570695071.2916272</v>
      </c>
      <c r="X619">
        <v>0.008636744015737996</v>
      </c>
      <c r="Y619">
        <v>45136252352.28999</v>
      </c>
      <c r="Z619">
        <v>0.05208888488064356</v>
      </c>
      <c r="AA619">
        <v>4734312910.608678</v>
      </c>
      <c r="AB619">
        <v>0.02333958168177852</v>
      </c>
      <c r="AC619">
        <v>6916862983.409616</v>
      </c>
      <c r="AD619">
        <v>0.04331068867736088</v>
      </c>
      <c r="AE619">
        <v>861031092.6914309</v>
      </c>
      <c r="AF619">
        <v>0.03843905141203297</v>
      </c>
      <c r="AG619">
        <v>8312989072.193155</v>
      </c>
      <c r="AH619">
        <v>0.0567138446372788</v>
      </c>
      <c r="AI619">
        <v>5162158795.274045</v>
      </c>
      <c r="AJ619">
        <v>0.01204664347642148</v>
      </c>
      <c r="AK619">
        <v>4044750049.644866</v>
      </c>
    </row>
    <row r="620" spans="1:37">
      <c r="A620" s="2">
        <v>44881</v>
      </c>
      <c r="B620">
        <v>16855.59378609</v>
      </c>
      <c r="C620">
        <v>0.336622508286384</v>
      </c>
      <c r="D620">
        <v>6.41128749110387</v>
      </c>
      <c r="E620">
        <v>1249.54837960257</v>
      </c>
      <c r="F620">
        <v>3.9295410587714</v>
      </c>
      <c r="G620">
        <v>276.439788614241</v>
      </c>
      <c r="H620">
        <v>6.28087327004164</v>
      </c>
      <c r="I620">
        <v>5.91064740204584</v>
      </c>
      <c r="J620">
        <v>60.7760802639841</v>
      </c>
      <c r="K620">
        <v>0.937335903991357</v>
      </c>
      <c r="L620">
        <v>14.2493828521333</v>
      </c>
      <c r="M620">
        <v>13.4689684286292</v>
      </c>
      <c r="N620">
        <v>0.01359726178908494</v>
      </c>
      <c r="O620">
        <v>320004582232.799</v>
      </c>
      <c r="P620">
        <v>0.0152166431189924</v>
      </c>
      <c r="Q620">
        <v>11653258632.65189</v>
      </c>
      <c r="R620">
        <v>0.02450668230884934</v>
      </c>
      <c r="S620">
        <v>3038304786.108922</v>
      </c>
      <c r="T620">
        <v>0.007111896102301118</v>
      </c>
      <c r="U620">
        <v>146400514652.8462</v>
      </c>
      <c r="V620">
        <v>-0.008186479287990323</v>
      </c>
      <c r="W620">
        <v>562414651.38936</v>
      </c>
      <c r="X620">
        <v>-0.006917926939174812</v>
      </c>
      <c r="Y620">
        <v>44367022612.92439</v>
      </c>
      <c r="Z620">
        <v>0.03424169004885136</v>
      </c>
      <c r="AA620">
        <v>4491232041.574716</v>
      </c>
      <c r="AB620">
        <v>0.01012782804067758</v>
      </c>
      <c r="AC620">
        <v>6685625350.074119</v>
      </c>
      <c r="AD620">
        <v>0.03366376966483453</v>
      </c>
      <c r="AE620">
        <v>825903098.9886774</v>
      </c>
      <c r="AF620">
        <v>0.02351136575923274</v>
      </c>
      <c r="AG620">
        <v>7981267933.660869</v>
      </c>
      <c r="AH620">
        <v>0.02114654885150635</v>
      </c>
      <c r="AI620">
        <v>5173662432.353456</v>
      </c>
      <c r="AJ620">
        <v>0.02789968642715612</v>
      </c>
      <c r="AK620">
        <v>3928260197.621932</v>
      </c>
    </row>
    <row r="621" spans="1:37">
      <c r="A621" s="2">
        <v>44882</v>
      </c>
      <c r="B621">
        <v>16659.6063345996</v>
      </c>
      <c r="C621">
        <v>0.332522519791704</v>
      </c>
      <c r="D621">
        <v>6.18044134238554</v>
      </c>
      <c r="E621">
        <v>1214.79349853887</v>
      </c>
      <c r="F621">
        <v>3.8449605977562</v>
      </c>
      <c r="G621">
        <v>271.728593167922</v>
      </c>
      <c r="H621">
        <v>5.9583850522999</v>
      </c>
      <c r="I621">
        <v>5.71161449094314</v>
      </c>
      <c r="J621">
        <v>58.2960113779133</v>
      </c>
      <c r="K621">
        <v>0.89993249463295</v>
      </c>
      <c r="L621">
        <v>14.2815893638567</v>
      </c>
      <c r="M621">
        <v>13.0707019467189</v>
      </c>
      <c r="N621">
        <v>-0.01162744273370764</v>
      </c>
      <c r="O621">
        <v>320319233390.3414</v>
      </c>
      <c r="P621">
        <v>-0.01217978119036511</v>
      </c>
      <c r="Q621">
        <v>11370904663.15971</v>
      </c>
      <c r="R621">
        <v>-0.03600620765152795</v>
      </c>
      <c r="S621">
        <v>3060956148.664116</v>
      </c>
      <c r="T621">
        <v>-0.02781395393010255</v>
      </c>
      <c r="U621">
        <v>144583952333.0637</v>
      </c>
      <c r="V621">
        <v>-0.02152425938555913</v>
      </c>
      <c r="W621">
        <v>556540954.0711428</v>
      </c>
      <c r="X621">
        <v>-0.01704239273924957</v>
      </c>
      <c r="Y621">
        <v>43683011753.9128</v>
      </c>
      <c r="Z621">
        <v>-0.05134448728331087</v>
      </c>
      <c r="AA621">
        <v>4322108656.912002</v>
      </c>
      <c r="AB621">
        <v>-0.03367362279702368</v>
      </c>
      <c r="AC621">
        <v>6633509013.808336</v>
      </c>
      <c r="AD621">
        <v>-0.04080666070102723</v>
      </c>
      <c r="AE621">
        <v>829928430.175851</v>
      </c>
      <c r="AF621">
        <v>-0.03990395460062512</v>
      </c>
      <c r="AG621">
        <v>7747954923.762942</v>
      </c>
      <c r="AH621">
        <v>0.002260203972172636</v>
      </c>
      <c r="AI621">
        <v>4934316808.532481</v>
      </c>
      <c r="AJ621">
        <v>-0.02956918965403155</v>
      </c>
      <c r="AK621">
        <v>3872894813.540727</v>
      </c>
    </row>
    <row r="622" spans="1:37">
      <c r="A622" s="2">
        <v>44883</v>
      </c>
      <c r="B622">
        <v>16675.1790204559</v>
      </c>
      <c r="C622">
        <v>0.324465627177508</v>
      </c>
      <c r="D622">
        <v>6.22651816069473</v>
      </c>
      <c r="E622">
        <v>1199.72255055523</v>
      </c>
      <c r="F622">
        <v>3.77093185643919</v>
      </c>
      <c r="G622">
        <v>267.539326061757</v>
      </c>
      <c r="H622">
        <v>5.73401404723035</v>
      </c>
      <c r="I622">
        <v>5.66522115125026</v>
      </c>
      <c r="J622">
        <v>58.5766049391327</v>
      </c>
      <c r="K622">
        <v>0.873625150890957</v>
      </c>
      <c r="L622">
        <v>13.620688727877</v>
      </c>
      <c r="M622">
        <v>12.88637486307</v>
      </c>
      <c r="N622">
        <v>0.0009347571331237425</v>
      </c>
      <c r="O622">
        <v>320071604858.6821</v>
      </c>
      <c r="P622">
        <v>-0.02422961494229903</v>
      </c>
      <c r="Q622">
        <v>11401845400.92093</v>
      </c>
      <c r="R622">
        <v>0.007455263428065351</v>
      </c>
      <c r="S622">
        <v>3035490595.529884</v>
      </c>
      <c r="T622">
        <v>-0.01240618096966017</v>
      </c>
      <c r="U622">
        <v>145759702830.5238</v>
      </c>
      <c r="V622">
        <v>-0.01925344601976187</v>
      </c>
      <c r="W622">
        <v>563192951.0552583</v>
      </c>
      <c r="X622">
        <v>-0.01541710078179415</v>
      </c>
      <c r="Y622">
        <v>44635161901.30416</v>
      </c>
      <c r="Z622">
        <v>-0.03765634531842565</v>
      </c>
      <c r="AA622">
        <v>4395316126.317914</v>
      </c>
      <c r="AB622">
        <v>-0.008122631484748455</v>
      </c>
      <c r="AC622">
        <v>6589253643.531012</v>
      </c>
      <c r="AD622">
        <v>0.004813254879487472</v>
      </c>
      <c r="AE622">
        <v>825164040.3710885</v>
      </c>
      <c r="AF622">
        <v>-0.02923257455296435</v>
      </c>
      <c r="AG622">
        <v>7789392898.066345</v>
      </c>
      <c r="AH622">
        <v>-0.04627640657784782</v>
      </c>
      <c r="AI622">
        <v>4789009401.127591</v>
      </c>
      <c r="AJ622">
        <v>-0.01410230945516833</v>
      </c>
      <c r="AK622">
        <v>3893739437.136925</v>
      </c>
    </row>
    <row r="623" spans="1:37">
      <c r="A623" s="2">
        <v>44884</v>
      </c>
      <c r="B623">
        <v>16661.5229576271</v>
      </c>
      <c r="C623">
        <v>0.325348512592558</v>
      </c>
      <c r="D623">
        <v>6.17471678839097</v>
      </c>
      <c r="E623">
        <v>1209.4787565751</v>
      </c>
      <c r="F623">
        <v>3.82715931731709</v>
      </c>
      <c r="G623">
        <v>273.3708289393</v>
      </c>
      <c r="H623">
        <v>5.83113623717446</v>
      </c>
      <c r="I623">
        <v>5.62586755007848</v>
      </c>
      <c r="J623">
        <v>58.2398818234603</v>
      </c>
      <c r="K623">
        <v>0.878297513715681</v>
      </c>
      <c r="L623">
        <v>13.2149602033578</v>
      </c>
      <c r="M623">
        <v>12.9548076542124</v>
      </c>
      <c r="N623">
        <v>-0.0008189455004978807</v>
      </c>
      <c r="O623">
        <v>320748069289.4551</v>
      </c>
      <c r="P623">
        <v>0.002721044514730542</v>
      </c>
      <c r="Q623">
        <v>11504512442.25804</v>
      </c>
      <c r="R623">
        <v>-0.008319476626721944</v>
      </c>
      <c r="S623">
        <v>3023402789.879082</v>
      </c>
      <c r="T623">
        <v>0.008132051877623558</v>
      </c>
      <c r="U623">
        <v>146859811395.0709</v>
      </c>
      <c r="V623">
        <v>0.01491076026258265</v>
      </c>
      <c r="W623">
        <v>561202931.5105397</v>
      </c>
      <c r="X623">
        <v>0.02179680633641468</v>
      </c>
      <c r="Y623">
        <v>44457750937.93301</v>
      </c>
      <c r="Z623">
        <v>0.01693790582724897</v>
      </c>
      <c r="AA623">
        <v>4345162011.413157</v>
      </c>
      <c r="AB623">
        <v>-0.006946525143699867</v>
      </c>
      <c r="AC623">
        <v>6556550931.66989</v>
      </c>
      <c r="AD623">
        <v>-0.005748423214733789</v>
      </c>
      <c r="AE623">
        <v>830591759.8717619</v>
      </c>
      <c r="AF623">
        <v>0.005348246693629211</v>
      </c>
      <c r="AG623">
        <v>7768827831.112809</v>
      </c>
      <c r="AH623">
        <v>-0.0297876658534022</v>
      </c>
      <c r="AI623">
        <v>4672499910.066821</v>
      </c>
      <c r="AJ623">
        <v>0.005310476520322016</v>
      </c>
      <c r="AK623">
        <v>3872221528.768675</v>
      </c>
    </row>
    <row r="624" spans="1:37">
      <c r="A624" s="2">
        <v>44885</v>
      </c>
      <c r="B624">
        <v>16696.0040581531</v>
      </c>
      <c r="C624">
        <v>0.328278088289893</v>
      </c>
      <c r="D624">
        <v>6.15012808546541</v>
      </c>
      <c r="E624">
        <v>1218.60619929866</v>
      </c>
      <c r="F624">
        <v>3.81889956795033</v>
      </c>
      <c r="G624">
        <v>272.284264444991</v>
      </c>
      <c r="H624">
        <v>5.76459825254273</v>
      </c>
      <c r="I624">
        <v>5.59664354309248</v>
      </c>
      <c r="J624">
        <v>58.5992014588845</v>
      </c>
      <c r="K624">
        <v>0.87597868766453</v>
      </c>
      <c r="L624">
        <v>12.8537649793131</v>
      </c>
      <c r="M624">
        <v>12.8818891844493</v>
      </c>
      <c r="N624">
        <v>0.002069504727370219</v>
      </c>
      <c r="O624">
        <v>312134672806.1312</v>
      </c>
      <c r="P624">
        <v>0.00900442320756456</v>
      </c>
      <c r="Q624">
        <v>10923550065.92201</v>
      </c>
      <c r="R624">
        <v>-0.003982158820917792</v>
      </c>
      <c r="S624">
        <v>2830364658.280086</v>
      </c>
      <c r="T624">
        <v>0.007546592012418696</v>
      </c>
      <c r="U624">
        <v>137343923399.7264</v>
      </c>
      <c r="V624">
        <v>-0.002158193239927719</v>
      </c>
      <c r="W624">
        <v>557869967.2495178</v>
      </c>
      <c r="X624">
        <v>-0.003974690710508377</v>
      </c>
      <c r="Y624">
        <v>43058870270.31021</v>
      </c>
      <c r="Z624">
        <v>-0.01141080947612572</v>
      </c>
      <c r="AA624">
        <v>4084019163.787793</v>
      </c>
      <c r="AB624">
        <v>-0.005194577854146676</v>
      </c>
      <c r="AC624">
        <v>6193353433.982032</v>
      </c>
      <c r="AD624">
        <v>0.006169649116277265</v>
      </c>
      <c r="AE624">
        <v>794585946.4653084</v>
      </c>
      <c r="AF624">
        <v>-0.002640137328114522</v>
      </c>
      <c r="AG624">
        <v>7148059178.296645</v>
      </c>
      <c r="AH624">
        <v>-0.02733229752390198</v>
      </c>
      <c r="AI624">
        <v>4432821385.019972</v>
      </c>
      <c r="AJ624">
        <v>-0.005628680232808492</v>
      </c>
      <c r="AK624">
        <v>3660133744.898325</v>
      </c>
    </row>
    <row r="625" spans="1:37">
      <c r="A625" s="2">
        <v>44886</v>
      </c>
      <c r="B625">
        <v>16246.8446992987</v>
      </c>
      <c r="C625">
        <v>0.311700487176489</v>
      </c>
      <c r="D625">
        <v>5.75745488998945</v>
      </c>
      <c r="E625">
        <v>1139.64296113384</v>
      </c>
      <c r="F625">
        <v>3.79819759122605</v>
      </c>
      <c r="G625">
        <v>263.716732673945</v>
      </c>
      <c r="H625">
        <v>5.41814774065592</v>
      </c>
      <c r="I625">
        <v>5.28080600757326</v>
      </c>
      <c r="J625">
        <v>56.0584325920091</v>
      </c>
      <c r="K625">
        <v>0.80598355819861</v>
      </c>
      <c r="L625">
        <v>12.2231872301546</v>
      </c>
      <c r="M625">
        <v>12.1762046768653</v>
      </c>
      <c r="N625">
        <v>-0.02690220709637792</v>
      </c>
      <c r="O625">
        <v>303141659931.6246</v>
      </c>
      <c r="P625">
        <v>-0.05049865252890351</v>
      </c>
      <c r="Q625">
        <v>10668582906.45446</v>
      </c>
      <c r="R625">
        <v>-0.06384797032178313</v>
      </c>
      <c r="S625">
        <v>2878444276.765769</v>
      </c>
      <c r="T625">
        <v>-0.0647979947995222</v>
      </c>
      <c r="U625">
        <v>133487851040.0863</v>
      </c>
      <c r="V625">
        <v>-0.005420927247738794</v>
      </c>
      <c r="W625">
        <v>531574089.3398703</v>
      </c>
      <c r="X625">
        <v>-0.03146539440503315</v>
      </c>
      <c r="Y625">
        <v>41466835171.12801</v>
      </c>
      <c r="Z625">
        <v>-0.0600996802741619</v>
      </c>
      <c r="AA625">
        <v>3899289789.421936</v>
      </c>
      <c r="AB625">
        <v>-0.05643338423956512</v>
      </c>
      <c r="AC625">
        <v>6084961329.509484</v>
      </c>
      <c r="AD625">
        <v>-0.0433584213371595</v>
      </c>
      <c r="AE625">
        <v>791799303.8031939</v>
      </c>
      <c r="AF625">
        <v>-0.07990505985086904</v>
      </c>
      <c r="AG625">
        <v>7066814363.005279</v>
      </c>
      <c r="AH625">
        <v>-0.04905782470531816</v>
      </c>
      <c r="AI625">
        <v>4300244579.051151</v>
      </c>
      <c r="AJ625">
        <v>-0.05478113477609203</v>
      </c>
      <c r="AK625">
        <v>3555432311.269654</v>
      </c>
    </row>
    <row r="626" spans="1:37">
      <c r="A626" s="2">
        <v>44887</v>
      </c>
      <c r="B626">
        <v>15778.0174047341</v>
      </c>
      <c r="C626">
        <v>0.304425069629956</v>
      </c>
      <c r="D626">
        <v>5.85525721159116</v>
      </c>
      <c r="E626">
        <v>1107.64197720631</v>
      </c>
      <c r="F626">
        <v>3.62104857501134</v>
      </c>
      <c r="G626">
        <v>253.966214557169</v>
      </c>
      <c r="H626">
        <v>5.17307272944445</v>
      </c>
      <c r="I626">
        <v>5.18729171174998</v>
      </c>
      <c r="J626">
        <v>55.8598805890147</v>
      </c>
      <c r="K626">
        <v>0.796822751932128</v>
      </c>
      <c r="L626">
        <v>11.8576454525135</v>
      </c>
      <c r="M626">
        <v>11.8277334077335</v>
      </c>
      <c r="N626">
        <v>-0.02885651357182206</v>
      </c>
      <c r="O626">
        <v>310741448321.3334</v>
      </c>
      <c r="P626">
        <v>-0.02334105285633881</v>
      </c>
      <c r="Q626">
        <v>10925385804.61674</v>
      </c>
      <c r="R626">
        <v>0.01698707562116719</v>
      </c>
      <c r="S626">
        <v>3140447654.584331</v>
      </c>
      <c r="T626">
        <v>-0.02807983291160931</v>
      </c>
      <c r="U626">
        <v>136758176559.1437</v>
      </c>
      <c r="V626">
        <v>-0.04664028449281565</v>
      </c>
      <c r="W626">
        <v>543624093.8292128</v>
      </c>
      <c r="X626">
        <v>-0.03697345260541873</v>
      </c>
      <c r="Y626">
        <v>43462616446.9366</v>
      </c>
      <c r="Z626">
        <v>-0.04523224964363948</v>
      </c>
      <c r="AA626">
        <v>3991990140.850739</v>
      </c>
      <c r="AB626">
        <v>-0.01770833764564927</v>
      </c>
      <c r="AC626">
        <v>6182219098.724711</v>
      </c>
      <c r="AD626">
        <v>-0.003541875750245338</v>
      </c>
      <c r="AE626">
        <v>812166264.8661695</v>
      </c>
      <c r="AF626">
        <v>-0.01136599645649916</v>
      </c>
      <c r="AG626">
        <v>7534760973.887699</v>
      </c>
      <c r="AH626">
        <v>-0.02990560242252605</v>
      </c>
      <c r="AI626">
        <v>4500464273.296924</v>
      </c>
      <c r="AJ626">
        <v>-0.02861903839329283</v>
      </c>
      <c r="AK626">
        <v>3702127108.218808</v>
      </c>
    </row>
    <row r="627" spans="1:37">
      <c r="A627" s="2">
        <v>44888</v>
      </c>
      <c r="B627">
        <v>16172.8893445354</v>
      </c>
      <c r="C627">
        <v>0.311752869473638</v>
      </c>
      <c r="D627">
        <v>6.38821773468216</v>
      </c>
      <c r="E627">
        <v>1134.7735163647</v>
      </c>
      <c r="F627">
        <v>3.73011856338067</v>
      </c>
      <c r="G627">
        <v>266.189501277977</v>
      </c>
      <c r="H627">
        <v>5.29605555090265</v>
      </c>
      <c r="I627">
        <v>5.26884748364469</v>
      </c>
      <c r="J627">
        <v>57.2945371742591</v>
      </c>
      <c r="K627">
        <v>0.849586343429963</v>
      </c>
      <c r="L627">
        <v>12.4097706581334</v>
      </c>
      <c r="M627">
        <v>12.3145572375748</v>
      </c>
      <c r="N627">
        <v>0.02502671467980644</v>
      </c>
      <c r="O627">
        <v>318463137813.8353</v>
      </c>
      <c r="P627">
        <v>0.02407094741766591</v>
      </c>
      <c r="Q627">
        <v>11147859995.11289</v>
      </c>
      <c r="R627">
        <v>0.09102256379718776</v>
      </c>
      <c r="S627">
        <v>3298285216.2841</v>
      </c>
      <c r="T627">
        <v>0.02449486360820408</v>
      </c>
      <c r="U627">
        <v>142590810636.4966</v>
      </c>
      <c r="V627">
        <v>0.03012110611329999</v>
      </c>
      <c r="W627">
        <v>574885303.8960817</v>
      </c>
      <c r="X627">
        <v>0.04812957795241091</v>
      </c>
      <c r="Y627">
        <v>48597003906.6569</v>
      </c>
      <c r="Z627">
        <v>0.02377365018631905</v>
      </c>
      <c r="AA627">
        <v>4140854718.368313</v>
      </c>
      <c r="AB627">
        <v>0.01572222586016792</v>
      </c>
      <c r="AC627">
        <v>6373724156.691649</v>
      </c>
      <c r="AD627">
        <v>0.02568313018425128</v>
      </c>
      <c r="AE627">
        <v>826994072.6171215</v>
      </c>
      <c r="AF627">
        <v>0.06621747605712103</v>
      </c>
      <c r="AG627">
        <v>7627608117.654631</v>
      </c>
      <c r="AH627">
        <v>0.04656280269392465</v>
      </c>
      <c r="AI627">
        <v>5192940750.68504</v>
      </c>
      <c r="AJ627">
        <v>0.04115952000769574</v>
      </c>
      <c r="AK627">
        <v>3904681764.962791</v>
      </c>
    </row>
    <row r="628" spans="1:37">
      <c r="A628" s="2">
        <v>44889</v>
      </c>
      <c r="B628">
        <v>16574.0617299825</v>
      </c>
      <c r="C628">
        <v>0.31810110911582</v>
      </c>
      <c r="D628">
        <v>6.7092868374827</v>
      </c>
      <c r="E628">
        <v>1183.16671361777</v>
      </c>
      <c r="F628">
        <v>3.94476396316527</v>
      </c>
      <c r="G628">
        <v>297.635377044326</v>
      </c>
      <c r="H628">
        <v>5.49354979419422</v>
      </c>
      <c r="I628">
        <v>5.43090322691788</v>
      </c>
      <c r="J628">
        <v>58.3311354091898</v>
      </c>
      <c r="K628">
        <v>0.860055376972531</v>
      </c>
      <c r="L628">
        <v>14.3141565882344</v>
      </c>
      <c r="M628">
        <v>12.9878767209992</v>
      </c>
      <c r="N628">
        <v>0.02480523899600229</v>
      </c>
      <c r="O628">
        <v>318659153191.1316</v>
      </c>
      <c r="P628">
        <v>0.02036305119789383</v>
      </c>
      <c r="Q628">
        <v>11069590434.42051</v>
      </c>
      <c r="R628">
        <v>0.05025957413089244</v>
      </c>
      <c r="S628">
        <v>3357222275.645186</v>
      </c>
      <c r="T628">
        <v>0.04264568793260159</v>
      </c>
      <c r="U628">
        <v>144943507657.5889</v>
      </c>
      <c r="V628">
        <v>0.05754385447471222</v>
      </c>
      <c r="W628">
        <v>584232985.2113767</v>
      </c>
      <c r="X628">
        <v>0.1181334185434708</v>
      </c>
      <c r="Y628">
        <v>49006827605.7776</v>
      </c>
      <c r="Z628">
        <v>0.03729081792918687</v>
      </c>
      <c r="AA628">
        <v>4101561161.695632</v>
      </c>
      <c r="AB628">
        <v>0.03075734186199841</v>
      </c>
      <c r="AC628">
        <v>6317732704.48852</v>
      </c>
      <c r="AD628">
        <v>0.01809244451661995</v>
      </c>
      <c r="AE628">
        <v>824104993.6280308</v>
      </c>
      <c r="AF628">
        <v>0.01232250685704561</v>
      </c>
      <c r="AG628">
        <v>7524630349.835878</v>
      </c>
      <c r="AH628">
        <v>0.1534585918276306</v>
      </c>
      <c r="AI628">
        <v>5282504087.446578</v>
      </c>
      <c r="AJ628">
        <v>0.05467671069569069</v>
      </c>
      <c r="AK628">
        <v>3887330602.939691</v>
      </c>
    </row>
    <row r="629" spans="1:37">
      <c r="A629" s="2">
        <v>44890</v>
      </c>
      <c r="B629">
        <v>16583.5243445354</v>
      </c>
      <c r="C629">
        <v>0.315867708797089</v>
      </c>
      <c r="D629">
        <v>6.8291750856727</v>
      </c>
      <c r="E629">
        <v>1202.6865</v>
      </c>
      <c r="F629">
        <v>4.00949019031897</v>
      </c>
      <c r="G629">
        <v>300.145367813382</v>
      </c>
      <c r="H629">
        <v>5.44142019176822</v>
      </c>
      <c r="I629">
        <v>5.38099237231402</v>
      </c>
      <c r="J629">
        <v>58.1201011374996</v>
      </c>
      <c r="K629">
        <v>0.848444059039698</v>
      </c>
      <c r="L629">
        <v>14.5610724440685</v>
      </c>
      <c r="M629">
        <v>12.9287255820215</v>
      </c>
      <c r="N629">
        <v>0.0005709291244995196</v>
      </c>
      <c r="O629">
        <v>317497725480.2335</v>
      </c>
      <c r="P629">
        <v>-0.007021039080746694</v>
      </c>
      <c r="Q629">
        <v>11034700751.34921</v>
      </c>
      <c r="R629">
        <v>0.01786900025204208</v>
      </c>
      <c r="S629">
        <v>3363917407.762646</v>
      </c>
      <c r="T629">
        <v>0.01649791712153936</v>
      </c>
      <c r="U629">
        <v>144507116149.0548</v>
      </c>
      <c r="V629">
        <v>0.01640813690200216</v>
      </c>
      <c r="W629">
        <v>574726121.8882462</v>
      </c>
      <c r="X629">
        <v>0.00843310628589089</v>
      </c>
      <c r="Y629">
        <v>49054694411.44658</v>
      </c>
      <c r="Z629">
        <v>-0.009489238175485859</v>
      </c>
      <c r="AA629">
        <v>4078073869.387649</v>
      </c>
      <c r="AB629">
        <v>-0.009190157238759267</v>
      </c>
      <c r="AC629">
        <v>6187380699.222448</v>
      </c>
      <c r="AD629">
        <v>-0.003617866688344074</v>
      </c>
      <c r="AE629">
        <v>837168565.5760611</v>
      </c>
      <c r="AF629">
        <v>-0.01350066314765197</v>
      </c>
      <c r="AG629">
        <v>7485713414.667278</v>
      </c>
      <c r="AH629">
        <v>0.01724976629339481</v>
      </c>
      <c r="AI629">
        <v>5107100553.417077</v>
      </c>
      <c r="AJ629">
        <v>-0.004554334803783866</v>
      </c>
      <c r="AK629">
        <v>3859632133.767656</v>
      </c>
    </row>
    <row r="630" spans="1:37">
      <c r="A630" s="2">
        <v>44891</v>
      </c>
      <c r="B630">
        <v>16522.3887767388</v>
      </c>
      <c r="C630">
        <v>0.314872141317183</v>
      </c>
      <c r="D630">
        <v>6.84279415098855</v>
      </c>
      <c r="E630">
        <v>1199.06187580362</v>
      </c>
      <c r="F630">
        <v>3.94846857343764</v>
      </c>
      <c r="G630">
        <v>300.438531045843</v>
      </c>
      <c r="H630">
        <v>5.41026029396926</v>
      </c>
      <c r="I630">
        <v>5.26875882514058</v>
      </c>
      <c r="J630">
        <v>59.0405144157527</v>
      </c>
      <c r="K630">
        <v>0.844055957444707</v>
      </c>
      <c r="L630">
        <v>14.0726283420885</v>
      </c>
      <c r="M630">
        <v>12.8361532381601</v>
      </c>
      <c r="N630">
        <v>-0.003686524439947769</v>
      </c>
      <c r="O630">
        <v>316093326178.0183</v>
      </c>
      <c r="P630">
        <v>-0.00315184949958125</v>
      </c>
      <c r="Q630">
        <v>10981391073.0318</v>
      </c>
      <c r="R630">
        <v>0.001994247496219792</v>
      </c>
      <c r="S630">
        <v>3511016151.388725</v>
      </c>
      <c r="T630">
        <v>-0.003013773079168947</v>
      </c>
      <c r="U630">
        <v>145201594968.9406</v>
      </c>
      <c r="V630">
        <v>-0.01521929571711345</v>
      </c>
      <c r="W630">
        <v>603003281.7558628</v>
      </c>
      <c r="X630">
        <v>0.0009767374875606638</v>
      </c>
      <c r="Y630">
        <v>50824015220.56776</v>
      </c>
      <c r="Z630">
        <v>-0.005726427421668179</v>
      </c>
      <c r="AA630">
        <v>4076848448.759141</v>
      </c>
      <c r="AB630">
        <v>-0.02085740685136395</v>
      </c>
      <c r="AC630">
        <v>6222292539.113818</v>
      </c>
      <c r="AD630">
        <v>0.01583640186853086</v>
      </c>
      <c r="AE630">
        <v>873347777.1182307</v>
      </c>
      <c r="AF630">
        <v>-0.005171939797607439</v>
      </c>
      <c r="AG630">
        <v>7503392155.414979</v>
      </c>
      <c r="AH630">
        <v>-0.03354451424207905</v>
      </c>
      <c r="AI630">
        <v>5138534968.921292</v>
      </c>
      <c r="AJ630">
        <v>-0.007160206415869008</v>
      </c>
      <c r="AK630">
        <v>3830767489.553148</v>
      </c>
    </row>
    <row r="631" spans="1:37">
      <c r="A631" s="2">
        <v>44892</v>
      </c>
      <c r="B631">
        <v>16448.6413077148</v>
      </c>
      <c r="C631">
        <v>0.313350964355254</v>
      </c>
      <c r="D631">
        <v>7.14201862664884</v>
      </c>
      <c r="E631">
        <v>1204.81936440678</v>
      </c>
      <c r="F631">
        <v>4.01354060098661</v>
      </c>
      <c r="G631">
        <v>311.274846534482</v>
      </c>
      <c r="H631">
        <v>5.40863456457294</v>
      </c>
      <c r="I631">
        <v>5.29714673045327</v>
      </c>
      <c r="J631">
        <v>61.5915546152843</v>
      </c>
      <c r="K631">
        <v>0.846049334110581</v>
      </c>
      <c r="L631">
        <v>14.1592778714317</v>
      </c>
      <c r="M631">
        <v>12.7398292805875</v>
      </c>
      <c r="N631">
        <v>-0.004463487091396101</v>
      </c>
      <c r="O631">
        <v>315862951260.2372</v>
      </c>
      <c r="P631">
        <v>-0.004831094156394933</v>
      </c>
      <c r="Q631">
        <v>10960080208.21275</v>
      </c>
      <c r="R631">
        <v>0.04372840524759347</v>
      </c>
      <c r="S631">
        <v>3402279125.275954</v>
      </c>
      <c r="T631">
        <v>0.004801660964578014</v>
      </c>
      <c r="U631">
        <v>144243886399.5354</v>
      </c>
      <c r="V631">
        <v>0.01648032049355175</v>
      </c>
      <c r="W631">
        <v>598653224.2667388</v>
      </c>
      <c r="X631">
        <v>0.03606832802343019</v>
      </c>
      <c r="Y631">
        <v>50283310378.5976</v>
      </c>
      <c r="Z631">
        <v>-0.0003004900518617237</v>
      </c>
      <c r="AA631">
        <v>4084629330.162415</v>
      </c>
      <c r="AB631">
        <v>0.005387968258716569</v>
      </c>
      <c r="AC631">
        <v>6226283675.819696</v>
      </c>
      <c r="AD631">
        <v>0.04320829899224177</v>
      </c>
      <c r="AE631">
        <v>873598187.1416253</v>
      </c>
      <c r="AF631">
        <v>0.002361664115148043</v>
      </c>
      <c r="AG631">
        <v>7502050071.420706</v>
      </c>
      <c r="AH631">
        <v>0.006157309582606407</v>
      </c>
      <c r="AI631">
        <v>5125953274.313238</v>
      </c>
      <c r="AJ631">
        <v>-0.007504114027420683</v>
      </c>
      <c r="AK631">
        <v>3880049843.703798</v>
      </c>
    </row>
    <row r="632" spans="1:37">
      <c r="A632" s="2">
        <v>44893</v>
      </c>
      <c r="B632">
        <v>16436.0707688486</v>
      </c>
      <c r="C632">
        <v>0.312742864707597</v>
      </c>
      <c r="D632">
        <v>6.92082856872312</v>
      </c>
      <c r="E632">
        <v>1196.86665049679</v>
      </c>
      <c r="F632">
        <v>3.98697426904703</v>
      </c>
      <c r="G632">
        <v>307.963266054776</v>
      </c>
      <c r="H632">
        <v>5.41895723038442</v>
      </c>
      <c r="I632">
        <v>5.29942904546012</v>
      </c>
      <c r="J632">
        <v>61.6036403361789</v>
      </c>
      <c r="K632">
        <v>0.845898006651459</v>
      </c>
      <c r="L632">
        <v>14.1197670887197</v>
      </c>
      <c r="M632">
        <v>12.9034658035217</v>
      </c>
      <c r="N632">
        <v>-0.0007642296181814556</v>
      </c>
      <c r="O632">
        <v>311581787772.3772</v>
      </c>
      <c r="P632">
        <v>-0.001940634358372662</v>
      </c>
      <c r="Q632">
        <v>10733587707.95533</v>
      </c>
      <c r="R632">
        <v>-0.03097024377679414</v>
      </c>
      <c r="S632">
        <v>3545769262.30362</v>
      </c>
      <c r="T632">
        <v>-0.006600752067016935</v>
      </c>
      <c r="U632">
        <v>140876232463.897</v>
      </c>
      <c r="V632">
        <v>-0.006619176079357247</v>
      </c>
      <c r="W632">
        <v>581053421.7911317</v>
      </c>
      <c r="X632">
        <v>-0.01063876672521025</v>
      </c>
      <c r="Y632">
        <v>47894941769.06148</v>
      </c>
      <c r="Z632">
        <v>0.001908553016152004</v>
      </c>
      <c r="AA632">
        <v>3989473918.956853</v>
      </c>
      <c r="AB632">
        <v>0.0004308574262685827</v>
      </c>
      <c r="AC632">
        <v>6033448973.218104</v>
      </c>
      <c r="AD632">
        <v>0.0001962236701134046</v>
      </c>
      <c r="AE632">
        <v>853933354.1491321</v>
      </c>
      <c r="AF632">
        <v>-0.0001788636348034611</v>
      </c>
      <c r="AG632">
        <v>7294493071.221107</v>
      </c>
      <c r="AH632">
        <v>-0.002790451820408046</v>
      </c>
      <c r="AI632">
        <v>4842708397.767193</v>
      </c>
      <c r="AJ632">
        <v>0.01284448318185416</v>
      </c>
      <c r="AK632">
        <v>3744302615.768963</v>
      </c>
    </row>
    <row r="633" spans="1:37">
      <c r="A633" s="2">
        <v>44894</v>
      </c>
      <c r="B633">
        <v>16212.5814161309</v>
      </c>
      <c r="C633">
        <v>0.306279963705083</v>
      </c>
      <c r="D633">
        <v>7.21271250978293</v>
      </c>
      <c r="E633">
        <v>1168.91699678551</v>
      </c>
      <c r="F633">
        <v>3.87251260078475</v>
      </c>
      <c r="G633">
        <v>293.335553758242</v>
      </c>
      <c r="H633">
        <v>5.29271735354789</v>
      </c>
      <c r="I633">
        <v>5.13409970663194</v>
      </c>
      <c r="J633">
        <v>60.2139126557812</v>
      </c>
      <c r="K633">
        <v>0.822494796720317</v>
      </c>
      <c r="L633">
        <v>13.3395853819786</v>
      </c>
      <c r="M633">
        <v>12.4517524302765</v>
      </c>
      <c r="N633">
        <v>-0.0135974927256507</v>
      </c>
      <c r="O633">
        <v>316025088098.6045</v>
      </c>
      <c r="P633">
        <v>-0.02066522287744788</v>
      </c>
      <c r="Q633">
        <v>10843708467.08849</v>
      </c>
      <c r="R633">
        <v>0.04217471046442367</v>
      </c>
      <c r="S633">
        <v>3602828611.916557</v>
      </c>
      <c r="T633">
        <v>-0.02335235399839974</v>
      </c>
      <c r="U633">
        <v>146681706075.2922</v>
      </c>
      <c r="V633">
        <v>-0.02870890568592477</v>
      </c>
      <c r="W633">
        <v>611120969.9193937</v>
      </c>
      <c r="X633">
        <v>-0.04749823731877245</v>
      </c>
      <c r="Y633">
        <v>48347804271.37154</v>
      </c>
      <c r="Z633">
        <v>-0.02329597217130541</v>
      </c>
      <c r="AA633">
        <v>4117939510.713696</v>
      </c>
      <c r="AB633">
        <v>-0.031197575702955</v>
      </c>
      <c r="AC633">
        <v>6241536741.449025</v>
      </c>
      <c r="AD633">
        <v>-0.02255918112653377</v>
      </c>
      <c r="AE633">
        <v>874197335.5995806</v>
      </c>
      <c r="AF633">
        <v>-0.02766670419733586</v>
      </c>
      <c r="AG633">
        <v>7443598323.648731</v>
      </c>
      <c r="AH633">
        <v>-0.05525457338204876</v>
      </c>
      <c r="AI633">
        <v>4857355971.509944</v>
      </c>
      <c r="AJ633">
        <v>-0.03500713530173538</v>
      </c>
      <c r="AK633">
        <v>3752832736.869751</v>
      </c>
    </row>
    <row r="634" spans="1:37">
      <c r="A634" s="2">
        <v>44895</v>
      </c>
      <c r="B634">
        <v>16443.0368199883</v>
      </c>
      <c r="C634">
        <v>0.309422229183147</v>
      </c>
      <c r="D634">
        <v>7.32878116916488</v>
      </c>
      <c r="E634">
        <v>1217.08083810637</v>
      </c>
      <c r="F634">
        <v>3.89514063588401</v>
      </c>
      <c r="G634">
        <v>296.109138357885</v>
      </c>
      <c r="H634">
        <v>5.46314886422763</v>
      </c>
      <c r="I634">
        <v>5.31001237152494</v>
      </c>
      <c r="J634">
        <v>61.6347206493194</v>
      </c>
      <c r="K634">
        <v>0.83930724593207</v>
      </c>
      <c r="L634">
        <v>13.3753336599725</v>
      </c>
      <c r="M634">
        <v>12.4794470154469</v>
      </c>
      <c r="N634">
        <v>0.01421460271762198</v>
      </c>
      <c r="O634">
        <v>330143204928.9266</v>
      </c>
      <c r="P634">
        <v>0.01025945491194347</v>
      </c>
      <c r="Q634">
        <v>11192100412.86811</v>
      </c>
      <c r="R634">
        <v>0.01609223426339534</v>
      </c>
      <c r="S634">
        <v>3780306497.781379</v>
      </c>
      <c r="T634">
        <v>0.04120381639869142</v>
      </c>
      <c r="U634">
        <v>156439174233.1618</v>
      </c>
      <c r="V634">
        <v>0.005843243762376549</v>
      </c>
      <c r="W634">
        <v>624554485.5783522</v>
      </c>
      <c r="X634">
        <v>0.009455330470880874</v>
      </c>
      <c r="Y634">
        <v>49164548988.39272</v>
      </c>
      <c r="Z634">
        <v>0.03220113588070106</v>
      </c>
      <c r="AA634">
        <v>4425579376.811083</v>
      </c>
      <c r="AB634">
        <v>0.03426358562257104</v>
      </c>
      <c r="AC634">
        <v>6434461546.779929</v>
      </c>
      <c r="AD634">
        <v>0.02359600847831267</v>
      </c>
      <c r="AE634">
        <v>927546731.6869411</v>
      </c>
      <c r="AF634">
        <v>0.02044079704673174</v>
      </c>
      <c r="AG634">
        <v>8253775177.997848</v>
      </c>
      <c r="AH634">
        <v>0.002679864251417863</v>
      </c>
      <c r="AI634">
        <v>5135063821.925185</v>
      </c>
      <c r="AJ634">
        <v>0.002224151606408542</v>
      </c>
      <c r="AK634">
        <v>4079179987.61726</v>
      </c>
    </row>
    <row r="635" spans="1:37">
      <c r="A635" s="2">
        <v>44896</v>
      </c>
      <c r="B635">
        <v>17176.8986914085</v>
      </c>
      <c r="C635">
        <v>0.319363497229938</v>
      </c>
      <c r="D635">
        <v>7.68980211353264</v>
      </c>
      <c r="E635">
        <v>1298.03941963764</v>
      </c>
      <c r="F635">
        <v>3.97437727055903</v>
      </c>
      <c r="G635">
        <v>301.111342244085</v>
      </c>
      <c r="H635">
        <v>5.87128559879802</v>
      </c>
      <c r="I635">
        <v>5.47462930015051</v>
      </c>
      <c r="J635">
        <v>65.39541736560351</v>
      </c>
      <c r="K635">
        <v>0.930659207009995</v>
      </c>
      <c r="L635">
        <v>14.1371930055048</v>
      </c>
      <c r="M635">
        <v>13.1554509405775</v>
      </c>
      <c r="N635">
        <v>0.04463055574552444</v>
      </c>
      <c r="O635">
        <v>326014363633.3201</v>
      </c>
      <c r="P635">
        <v>0.03212848693203219</v>
      </c>
      <c r="Q635">
        <v>11009518809.28291</v>
      </c>
      <c r="R635">
        <v>0.04926070734472465</v>
      </c>
      <c r="S635">
        <v>3780200309.35118</v>
      </c>
      <c r="T635">
        <v>0.06651865594830308</v>
      </c>
      <c r="U635">
        <v>153748865390.1826</v>
      </c>
      <c r="V635">
        <v>0.02034243229757915</v>
      </c>
      <c r="W635">
        <v>615236046.0930363</v>
      </c>
      <c r="X635">
        <v>0.01689310878394501</v>
      </c>
      <c r="Y635">
        <v>47642864550.10296</v>
      </c>
      <c r="Z635">
        <v>0.07470723290057957</v>
      </c>
      <c r="AA635">
        <v>4438959607.080086</v>
      </c>
      <c r="AB635">
        <v>0.03100123259756082</v>
      </c>
      <c r="AC635">
        <v>6341660851.618072</v>
      </c>
      <c r="AD635">
        <v>0.06101587995638358</v>
      </c>
      <c r="AE635">
        <v>901492080.5930648</v>
      </c>
      <c r="AF635">
        <v>0.1088420974806152</v>
      </c>
      <c r="AG635">
        <v>8054718091.084207</v>
      </c>
      <c r="AH635">
        <v>0.05696002543938539</v>
      </c>
      <c r="AI635">
        <v>4894349603.785447</v>
      </c>
      <c r="AJ635">
        <v>0.05416938140719307</v>
      </c>
      <c r="AK635">
        <v>3990434209.486003</v>
      </c>
    </row>
    <row r="636" spans="1:37">
      <c r="A636" s="2">
        <v>44897</v>
      </c>
      <c r="B636">
        <v>16961.2918042081</v>
      </c>
      <c r="C636">
        <v>0.314153581548358</v>
      </c>
      <c r="D636">
        <v>7.68958610776288</v>
      </c>
      <c r="E636">
        <v>1275.71093571011</v>
      </c>
      <c r="F636">
        <v>3.91738060119869</v>
      </c>
      <c r="G636">
        <v>291.791691131379</v>
      </c>
      <c r="H636">
        <v>5.8890367555615</v>
      </c>
      <c r="I636">
        <v>5.39451813404024</v>
      </c>
      <c r="J636">
        <v>63.5278527127937</v>
      </c>
      <c r="K636">
        <v>0.908214409730975</v>
      </c>
      <c r="L636">
        <v>13.4698187519761</v>
      </c>
      <c r="M636">
        <v>12.868789530265</v>
      </c>
      <c r="N636">
        <v>-0.01255214291438078</v>
      </c>
      <c r="O636">
        <v>328218277160.8429</v>
      </c>
      <c r="P636">
        <v>-0.01631343508813388</v>
      </c>
      <c r="Q636">
        <v>11182676785.52314</v>
      </c>
      <c r="R636">
        <v>-2.80898996581902E-05</v>
      </c>
      <c r="S636">
        <v>3728165159.431701</v>
      </c>
      <c r="T636">
        <v>-0.01720169941661953</v>
      </c>
      <c r="U636">
        <v>155817610593.4551</v>
      </c>
      <c r="V636">
        <v>-0.01434103143215759</v>
      </c>
      <c r="W636">
        <v>647794073.6438497</v>
      </c>
      <c r="X636">
        <v>-0.03095084709612606</v>
      </c>
      <c r="Y636">
        <v>47844681122.68488</v>
      </c>
      <c r="Z636">
        <v>0.003023384992056011</v>
      </c>
      <c r="AA636">
        <v>4778273027.491896</v>
      </c>
      <c r="AB636">
        <v>-0.01463316723710728</v>
      </c>
      <c r="AC636">
        <v>6618710769.766188</v>
      </c>
      <c r="AD636">
        <v>-0.02855803553280933</v>
      </c>
      <c r="AE636">
        <v>929839898.5730634</v>
      </c>
      <c r="AF636">
        <v>-0.02411709582837551</v>
      </c>
      <c r="AG636">
        <v>8352407187.670534</v>
      </c>
      <c r="AH636">
        <v>-0.04720698467290052</v>
      </c>
      <c r="AI636">
        <v>4989150222.844574</v>
      </c>
      <c r="AJ636">
        <v>-0.02179031426648437</v>
      </c>
      <c r="AK636">
        <v>4210488815.677572</v>
      </c>
    </row>
    <row r="637" spans="1:37">
      <c r="A637" s="2">
        <v>44898</v>
      </c>
      <c r="B637">
        <v>17075.1091370544</v>
      </c>
      <c r="C637">
        <v>0.319094596623755</v>
      </c>
      <c r="D637">
        <v>7.58373754599583</v>
      </c>
      <c r="E637">
        <v>1292.87129018118</v>
      </c>
      <c r="F637">
        <v>4.02065570749921</v>
      </c>
      <c r="G637">
        <v>293.027729299279</v>
      </c>
      <c r="H637">
        <v>6.33919386022929</v>
      </c>
      <c r="I637">
        <v>5.62893779655217</v>
      </c>
      <c r="J637">
        <v>65.52310838641461</v>
      </c>
      <c r="K637">
        <v>0.941780516462726</v>
      </c>
      <c r="L637">
        <v>13.7173227677985</v>
      </c>
      <c r="M637">
        <v>13.5777750112233</v>
      </c>
      <c r="N637">
        <v>0.006710416527240248</v>
      </c>
      <c r="O637">
        <v>324856053318.1221</v>
      </c>
      <c r="P637">
        <v>0.01572802401629292</v>
      </c>
      <c r="Q637">
        <v>11186796929.40424</v>
      </c>
      <c r="R637">
        <v>-0.01376518323400944</v>
      </c>
      <c r="S637">
        <v>3560892261.695992</v>
      </c>
      <c r="T637">
        <v>0.01345160097849107</v>
      </c>
      <c r="U637">
        <v>149558296738.5714</v>
      </c>
      <c r="V637">
        <v>0.02636330671288833</v>
      </c>
      <c r="W637">
        <v>647506964.4277027</v>
      </c>
      <c r="X637">
        <v>0.004236029350621395</v>
      </c>
      <c r="Y637">
        <v>47437824055.8224</v>
      </c>
      <c r="Z637">
        <v>0.0764398531292354</v>
      </c>
      <c r="AA637">
        <v>4591973521.342813</v>
      </c>
      <c r="AB637">
        <v>0.0434551625719275</v>
      </c>
      <c r="AC637">
        <v>6469237291.488333</v>
      </c>
      <c r="AD637">
        <v>0.03140757303164898</v>
      </c>
      <c r="AE637">
        <v>891243800.7646691</v>
      </c>
      <c r="AF637">
        <v>0.03695835077280241</v>
      </c>
      <c r="AG637">
        <v>8006103146.696237</v>
      </c>
      <c r="AH637">
        <v>0.01837471018576919</v>
      </c>
      <c r="AI637">
        <v>4837401930.065004</v>
      </c>
      <c r="AJ637">
        <v>0.05509340869169543</v>
      </c>
      <c r="AK637">
        <v>4168562819.909361</v>
      </c>
    </row>
    <row r="638" spans="1:37">
      <c r="A638" s="2">
        <v>44899</v>
      </c>
      <c r="B638">
        <v>16899.5073831093</v>
      </c>
      <c r="C638">
        <v>0.319212163792599</v>
      </c>
      <c r="D638">
        <v>7.2434753256442</v>
      </c>
      <c r="E638">
        <v>1240.93125043834</v>
      </c>
      <c r="F638">
        <v>4.00315388443839</v>
      </c>
      <c r="G638">
        <v>290.53590785425</v>
      </c>
      <c r="H638">
        <v>6.09203580150197</v>
      </c>
      <c r="I638">
        <v>5.50006035630777</v>
      </c>
      <c r="J638">
        <v>62.8027327202748</v>
      </c>
      <c r="K638">
        <v>0.902732803482049</v>
      </c>
      <c r="L638">
        <v>13.3001353098061</v>
      </c>
      <c r="M638">
        <v>13.4409835371387</v>
      </c>
      <c r="N638">
        <v>-0.01028407798366759</v>
      </c>
      <c r="O638">
        <v>329141428179.8156</v>
      </c>
      <c r="P638">
        <v>0.0003684398610566131</v>
      </c>
      <c r="Q638">
        <v>11304325853.24587</v>
      </c>
      <c r="R638">
        <v>-0.04486735178899837</v>
      </c>
      <c r="S638">
        <v>3655893616.293042</v>
      </c>
      <c r="T638">
        <v>-0.0401741767624535</v>
      </c>
      <c r="U638">
        <v>154271534374.3475</v>
      </c>
      <c r="V638">
        <v>-0.004352977308695105</v>
      </c>
      <c r="W638">
        <v>646298722.8597834</v>
      </c>
      <c r="X638">
        <v>-0.008503705267032924</v>
      </c>
      <c r="Y638">
        <v>47680496009.75932</v>
      </c>
      <c r="Z638">
        <v>-0.03898887842473719</v>
      </c>
      <c r="AA638">
        <v>4719912675.448714</v>
      </c>
      <c r="AB638">
        <v>-0.02289551686347269</v>
      </c>
      <c r="AC638">
        <v>6579218091.615493</v>
      </c>
      <c r="AD638">
        <v>-0.04151780544501527</v>
      </c>
      <c r="AE638">
        <v>912718062.6591353</v>
      </c>
      <c r="AF638">
        <v>-0.04146158504885833</v>
      </c>
      <c r="AG638">
        <v>8165046588.550642</v>
      </c>
      <c r="AH638">
        <v>-0.03041318375709212</v>
      </c>
      <c r="AI638">
        <v>4984117531.980526</v>
      </c>
      <c r="AJ638">
        <v>-0.01007466053690897</v>
      </c>
      <c r="AK638">
        <v>4309775725.740698</v>
      </c>
    </row>
    <row r="639" spans="1:37">
      <c r="A639" s="2">
        <v>44900</v>
      </c>
      <c r="B639">
        <v>17121.7149824664</v>
      </c>
      <c r="C639">
        <v>0.322565819206607</v>
      </c>
      <c r="D639">
        <v>7.4367246343438</v>
      </c>
      <c r="E639">
        <v>1280.03346960842</v>
      </c>
      <c r="F639">
        <v>3.99723452025459</v>
      </c>
      <c r="G639">
        <v>292.022167349729</v>
      </c>
      <c r="H639">
        <v>6.26176890288081</v>
      </c>
      <c r="I639">
        <v>5.59235042583722</v>
      </c>
      <c r="J639">
        <v>64.31166105491209</v>
      </c>
      <c r="K639">
        <v>0.920654563448322</v>
      </c>
      <c r="L639">
        <v>13.6987797966422</v>
      </c>
      <c r="M639">
        <v>13.8962517954244</v>
      </c>
      <c r="N639">
        <v>0.01314876193250414</v>
      </c>
      <c r="O639">
        <v>326073185157.24</v>
      </c>
      <c r="P639">
        <v>0.01050603891206037</v>
      </c>
      <c r="Q639">
        <v>11190585798.39449</v>
      </c>
      <c r="R639">
        <v>0.02667908704202193</v>
      </c>
      <c r="S639">
        <v>3571106688.189814</v>
      </c>
      <c r="T639">
        <v>0.03151038315480248</v>
      </c>
      <c r="U639">
        <v>151680522150.5194</v>
      </c>
      <c r="V639">
        <v>-0.001478675153311237</v>
      </c>
      <c r="W639">
        <v>639775242.3855119</v>
      </c>
      <c r="X639">
        <v>0.005115579366611556</v>
      </c>
      <c r="Y639">
        <v>47065031188.80202</v>
      </c>
      <c r="Z639">
        <v>0.02786147470390654</v>
      </c>
      <c r="AA639">
        <v>4651868397.612319</v>
      </c>
      <c r="AB639">
        <v>0.016779828501992</v>
      </c>
      <c r="AC639">
        <v>6453082319.308284</v>
      </c>
      <c r="AD639">
        <v>0.02402647574840588</v>
      </c>
      <c r="AE639">
        <v>912249507.0796272</v>
      </c>
      <c r="AF639">
        <v>0.01985278467465079</v>
      </c>
      <c r="AG639">
        <v>8067676440.630512</v>
      </c>
      <c r="AH639">
        <v>0.0299729647518836</v>
      </c>
      <c r="AI639">
        <v>5028509546.642685</v>
      </c>
      <c r="AJ639">
        <v>0.03387164763856387</v>
      </c>
      <c r="AK639">
        <v>4215921527.440042</v>
      </c>
    </row>
    <row r="640" spans="1:37">
      <c r="A640" s="2">
        <v>44901</v>
      </c>
      <c r="B640">
        <v>16961.3517866745</v>
      </c>
      <c r="C640">
        <v>0.319320278123836</v>
      </c>
      <c r="D640">
        <v>7.26425324893873</v>
      </c>
      <c r="E640">
        <v>1258.52961747516</v>
      </c>
      <c r="F640">
        <v>3.96055844573175</v>
      </c>
      <c r="G640">
        <v>288.25271472267</v>
      </c>
      <c r="H640">
        <v>6.17149656687103</v>
      </c>
      <c r="I640">
        <v>5.48399111137604</v>
      </c>
      <c r="J640">
        <v>64.2755280876658</v>
      </c>
      <c r="K640">
        <v>0.909675535949323</v>
      </c>
      <c r="L640">
        <v>13.8208257744377</v>
      </c>
      <c r="M640">
        <v>13.5928170254014</v>
      </c>
      <c r="N640">
        <v>-0.009366070861249742</v>
      </c>
      <c r="O640">
        <v>328187495002.913</v>
      </c>
      <c r="P640">
        <v>-0.01006163979417851</v>
      </c>
      <c r="Q640">
        <v>11149612186.98376</v>
      </c>
      <c r="R640">
        <v>-0.0231918477401426</v>
      </c>
      <c r="S640">
        <v>3496041447.970992</v>
      </c>
      <c r="T640">
        <v>-0.01679944520500576</v>
      </c>
      <c r="U640">
        <v>153086019858.3203</v>
      </c>
      <c r="V640">
        <v>-0.00917536220029036</v>
      </c>
      <c r="W640">
        <v>625303732.9344649</v>
      </c>
      <c r="X640">
        <v>-0.0129081044129935</v>
      </c>
      <c r="Y640">
        <v>47370497688.20258</v>
      </c>
      <c r="Z640">
        <v>-0.01441642727636416</v>
      </c>
      <c r="AA640">
        <v>4648558509.382327</v>
      </c>
      <c r="AB640">
        <v>-0.01937634558101897</v>
      </c>
      <c r="AC640">
        <v>6477647688.819262</v>
      </c>
      <c r="AD640">
        <v>-0.0005618416108928992</v>
      </c>
      <c r="AE640">
        <v>906979312.9409049</v>
      </c>
      <c r="AF640">
        <v>-0.01192524094800207</v>
      </c>
      <c r="AG640">
        <v>8124579716.643838</v>
      </c>
      <c r="AH640">
        <v>0.008909259044036721</v>
      </c>
      <c r="AI640">
        <v>5192203010.628279</v>
      </c>
      <c r="AJ640">
        <v>-0.02183572768326714</v>
      </c>
      <c r="AK640">
        <v>4233232050.902552</v>
      </c>
    </row>
    <row r="641" spans="1:37">
      <c r="A641" s="2">
        <v>44902</v>
      </c>
      <c r="B641">
        <v>17070.5158281707</v>
      </c>
      <c r="C641">
        <v>0.318151107427402</v>
      </c>
      <c r="D641">
        <v>7.11155747063972</v>
      </c>
      <c r="E641">
        <v>1270.18564289889</v>
      </c>
      <c r="F641">
        <v>3.96374492625151</v>
      </c>
      <c r="G641">
        <v>290.123563322681</v>
      </c>
      <c r="H641">
        <v>6.16710543580236</v>
      </c>
      <c r="I641">
        <v>5.49399303727601</v>
      </c>
      <c r="J641">
        <v>63.8777412777105</v>
      </c>
      <c r="K641">
        <v>0.916091697837522</v>
      </c>
      <c r="L641">
        <v>14.265723701681</v>
      </c>
      <c r="M641">
        <v>13.6473911644368</v>
      </c>
      <c r="N641">
        <v>0.00643604606927406</v>
      </c>
      <c r="O641">
        <v>323928701638.3264</v>
      </c>
      <c r="P641">
        <v>-0.003661435795131673</v>
      </c>
      <c r="Q641">
        <v>10878818091.389</v>
      </c>
      <c r="R641">
        <v>-0.02102016175183841</v>
      </c>
      <c r="S641">
        <v>3386578457.041302</v>
      </c>
      <c r="T641">
        <v>0.009261621865613412</v>
      </c>
      <c r="U641">
        <v>148550759710.7174</v>
      </c>
      <c r="V641">
        <v>0.000804553338480396</v>
      </c>
      <c r="W641">
        <v>610766647.842657</v>
      </c>
      <c r="X641">
        <v>0.006490306957944503</v>
      </c>
      <c r="Y641">
        <v>46441143676.0788</v>
      </c>
      <c r="Z641">
        <v>-0.0007115180282595279</v>
      </c>
      <c r="AA641">
        <v>4537647748.897016</v>
      </c>
      <c r="AB641">
        <v>0.001823840647593888</v>
      </c>
      <c r="AC641">
        <v>6246279618.167401</v>
      </c>
      <c r="AD641">
        <v>-0.006188775445185923</v>
      </c>
      <c r="AE641">
        <v>871708220.1401006</v>
      </c>
      <c r="AF641">
        <v>0.007053242210699917</v>
      </c>
      <c r="AG641">
        <v>7951375477.104355</v>
      </c>
      <c r="AH641">
        <v>0.03219040124694716</v>
      </c>
      <c r="AI641">
        <v>4928568621.764896</v>
      </c>
      <c r="AJ641">
        <v>0.004014924863140257</v>
      </c>
      <c r="AK641">
        <v>4114568330.658786</v>
      </c>
    </row>
    <row r="642" spans="1:37">
      <c r="A642" s="2">
        <v>44903</v>
      </c>
      <c r="B642">
        <v>16848.2518243717</v>
      </c>
      <c r="C642">
        <v>0.310424072625344</v>
      </c>
      <c r="D642">
        <v>6.88889067378112</v>
      </c>
      <c r="E642">
        <v>1232.55245441262</v>
      </c>
      <c r="F642">
        <v>3.89071043846167</v>
      </c>
      <c r="G642">
        <v>284.431676795326</v>
      </c>
      <c r="H642">
        <v>6.01996340187993</v>
      </c>
      <c r="I642">
        <v>5.29625795270327</v>
      </c>
      <c r="J642">
        <v>61.3922455638703</v>
      </c>
      <c r="K642">
        <v>0.896561953357653</v>
      </c>
      <c r="L642">
        <v>13.5414158693528</v>
      </c>
      <c r="M642">
        <v>13.2631302723246</v>
      </c>
      <c r="N642">
        <v>-0.01302034490558335</v>
      </c>
      <c r="O642">
        <v>331314914321.4066</v>
      </c>
      <c r="P642">
        <v>-0.02428731072017787</v>
      </c>
      <c r="Q642">
        <v>11030655914.8389</v>
      </c>
      <c r="R642">
        <v>-0.03131055296647567</v>
      </c>
      <c r="S642">
        <v>3447641924.515492</v>
      </c>
      <c r="T642">
        <v>-0.02962810097615443</v>
      </c>
      <c r="U642">
        <v>154466332035.2704</v>
      </c>
      <c r="V642">
        <v>-0.01842562756905453</v>
      </c>
      <c r="W642">
        <v>623789542.7688657</v>
      </c>
      <c r="X642">
        <v>-0.0196188357200906</v>
      </c>
      <c r="Y642">
        <v>47414175586.2848</v>
      </c>
      <c r="Z642">
        <v>-0.02385917274386373</v>
      </c>
      <c r="AA642">
        <v>4654892282.464451</v>
      </c>
      <c r="AB642">
        <v>-0.03599114218586275</v>
      </c>
      <c r="AC642">
        <v>6404246310.999999</v>
      </c>
      <c r="AD642">
        <v>-0.03891020039413151</v>
      </c>
      <c r="AE642">
        <v>892948990.7358904</v>
      </c>
      <c r="AF642">
        <v>-0.02131854761479657</v>
      </c>
      <c r="AG642">
        <v>8230407488.379597</v>
      </c>
      <c r="AH642">
        <v>-0.05077259643286458</v>
      </c>
      <c r="AI642">
        <v>4992898408.177649</v>
      </c>
      <c r="AJ642">
        <v>-0.02815636244922248</v>
      </c>
      <c r="AK642">
        <v>4164700743.246757</v>
      </c>
    </row>
    <row r="643" spans="1:37">
      <c r="A643" s="2">
        <v>44904</v>
      </c>
      <c r="B643">
        <v>17231.4563223261</v>
      </c>
      <c r="C643">
        <v>0.314756723023386</v>
      </c>
      <c r="D643">
        <v>7.01310440658777</v>
      </c>
      <c r="E643">
        <v>1281.63305201636</v>
      </c>
      <c r="F643">
        <v>3.9738157635021</v>
      </c>
      <c r="G643">
        <v>290.391071329742</v>
      </c>
      <c r="H643">
        <v>6.17550826569577</v>
      </c>
      <c r="I643">
        <v>5.42860479549797</v>
      </c>
      <c r="J643">
        <v>62.8863907341409</v>
      </c>
      <c r="K643">
        <v>0.92802436961489</v>
      </c>
      <c r="L643">
        <v>13.6919649101795</v>
      </c>
      <c r="M643">
        <v>13.4105916890471</v>
      </c>
      <c r="N643">
        <v>0.02274446642589223</v>
      </c>
      <c r="O643">
        <v>329500076274.7955</v>
      </c>
      <c r="P643">
        <v>0.01395719849108201</v>
      </c>
      <c r="Q643">
        <v>10924366361.82707</v>
      </c>
      <c r="R643">
        <v>0.01803102105820953</v>
      </c>
      <c r="S643">
        <v>3373177589.051519</v>
      </c>
      <c r="T643">
        <v>0.03982029115923469</v>
      </c>
      <c r="U643">
        <v>152245831996.1244</v>
      </c>
      <c r="V643">
        <v>0.02135993576363093</v>
      </c>
      <c r="W643">
        <v>637220271.7733382</v>
      </c>
      <c r="X643">
        <v>0.02095193686427654</v>
      </c>
      <c r="Y643">
        <v>46714112559.12511</v>
      </c>
      <c r="Z643">
        <v>0.02583817432632007</v>
      </c>
      <c r="AA643">
        <v>4637478308.712465</v>
      </c>
      <c r="AB643">
        <v>0.02498874563448106</v>
      </c>
      <c r="AC643">
        <v>6243090157.34856</v>
      </c>
      <c r="AD643">
        <v>0.02433768559119009</v>
      </c>
      <c r="AE643">
        <v>872424004.8773763</v>
      </c>
      <c r="AF643">
        <v>0.03509229467011088</v>
      </c>
      <c r="AG643">
        <v>8062937311.561368</v>
      </c>
      <c r="AH643">
        <v>0.01111767353422954</v>
      </c>
      <c r="AI643">
        <v>4973346011.093065</v>
      </c>
      <c r="AJ643">
        <v>0.01111814584451443</v>
      </c>
      <c r="AK643">
        <v>4177976621.357111</v>
      </c>
    </row>
    <row r="644" spans="1:37">
      <c r="A644" s="2">
        <v>44905</v>
      </c>
      <c r="B644">
        <v>17136.1490008767</v>
      </c>
      <c r="C644">
        <v>0.311723779954913</v>
      </c>
      <c r="D644">
        <v>6.86163097326438</v>
      </c>
      <c r="E644">
        <v>1263.20861864407</v>
      </c>
      <c r="F644">
        <v>3.95028536696364</v>
      </c>
      <c r="G644">
        <v>286.103491720026</v>
      </c>
      <c r="H644">
        <v>6.15240566045416</v>
      </c>
      <c r="I644">
        <v>5.29045898297921</v>
      </c>
      <c r="J644">
        <v>61.439750997088</v>
      </c>
      <c r="K644">
        <v>0.909141172702652</v>
      </c>
      <c r="L644">
        <v>13.5898285992126</v>
      </c>
      <c r="M644">
        <v>13.4531062501263</v>
      </c>
      <c r="N644">
        <v>-0.005531007923335718</v>
      </c>
      <c r="O644">
        <v>329287192191.3853</v>
      </c>
      <c r="P644">
        <v>-0.009635832522781773</v>
      </c>
      <c r="Q644">
        <v>10947643252.5589</v>
      </c>
      <c r="R644">
        <v>-0.02159862801715928</v>
      </c>
      <c r="S644">
        <v>3367072719.639049</v>
      </c>
      <c r="T644">
        <v>-0.01437574767855998</v>
      </c>
      <c r="U644">
        <v>152675426912.5249</v>
      </c>
      <c r="V644">
        <v>-0.005921360711932611</v>
      </c>
      <c r="W644">
        <v>642111356.6389421</v>
      </c>
      <c r="X644">
        <v>-0.0147648465570327</v>
      </c>
      <c r="Y644">
        <v>47033651204.79813</v>
      </c>
      <c r="Z644">
        <v>-0.003741004666764414</v>
      </c>
      <c r="AA644">
        <v>4579860428.711912</v>
      </c>
      <c r="AB644">
        <v>-0.02544775641677322</v>
      </c>
      <c r="AC644">
        <v>6219654785.95571</v>
      </c>
      <c r="AD644">
        <v>-0.02300401915525307</v>
      </c>
      <c r="AE644">
        <v>871115323.9055234</v>
      </c>
      <c r="AF644">
        <v>-0.02034773819579117</v>
      </c>
      <c r="AG644">
        <v>8135225170.439821</v>
      </c>
      <c r="AH644">
        <v>-0.007459580245561814</v>
      </c>
      <c r="AI644">
        <v>4969425390.41689</v>
      </c>
      <c r="AJ644">
        <v>0.003170222616942553</v>
      </c>
      <c r="AK644">
        <v>4185192766.597572</v>
      </c>
    </row>
    <row r="645" spans="1:37">
      <c r="A645" s="2">
        <v>44906</v>
      </c>
      <c r="B645">
        <v>17124.2146797195</v>
      </c>
      <c r="C645">
        <v>0.312387979609538</v>
      </c>
      <c r="D645">
        <v>6.84921260514042</v>
      </c>
      <c r="E645">
        <v>1266.7714421391</v>
      </c>
      <c r="F645">
        <v>3.98340632886664</v>
      </c>
      <c r="G645">
        <v>288.060526056295</v>
      </c>
      <c r="H645">
        <v>6.07596571886073</v>
      </c>
      <c r="I645">
        <v>5.26905392182812</v>
      </c>
      <c r="J645">
        <v>61.3470944422402</v>
      </c>
      <c r="K645">
        <v>0.908408605680037</v>
      </c>
      <c r="L645">
        <v>13.5743501593512</v>
      </c>
      <c r="M645">
        <v>13.4754312258904</v>
      </c>
      <c r="N645">
        <v>-0.0006964412574022028</v>
      </c>
      <c r="O645">
        <v>328729034200.1317</v>
      </c>
      <c r="P645">
        <v>0.002130731427422816</v>
      </c>
      <c r="Q645">
        <v>10769631744.03166</v>
      </c>
      <c r="R645">
        <v>-0.001809827455359625</v>
      </c>
      <c r="S645">
        <v>3297197698.288916</v>
      </c>
      <c r="T645">
        <v>0.002820455340824424</v>
      </c>
      <c r="U645">
        <v>152227322423.1771</v>
      </c>
      <c r="V645">
        <v>0.008384447913558857</v>
      </c>
      <c r="W645">
        <v>634577088.5398581</v>
      </c>
      <c r="X645">
        <v>0.006840302173536816</v>
      </c>
      <c r="Y645">
        <v>46451675089.74919</v>
      </c>
      <c r="Z645">
        <v>-0.01242439881439594</v>
      </c>
      <c r="AA645">
        <v>4468046893.090116</v>
      </c>
      <c r="AB645">
        <v>-0.004045974313373502</v>
      </c>
      <c r="AC645">
        <v>6095690263.999248</v>
      </c>
      <c r="AD645">
        <v>-0.001508088059344326</v>
      </c>
      <c r="AE645">
        <v>847478371.7935151</v>
      </c>
      <c r="AF645">
        <v>-0.0008057791733678821</v>
      </c>
      <c r="AG645">
        <v>7987928827.231062</v>
      </c>
      <c r="AH645">
        <v>-0.001138972412227268</v>
      </c>
      <c r="AI645">
        <v>4911481649.002533</v>
      </c>
      <c r="AJ645">
        <v>0.001659466248836727</v>
      </c>
      <c r="AK645">
        <v>4039337851.377805</v>
      </c>
    </row>
    <row r="646" spans="1:37">
      <c r="A646" s="2">
        <v>44907</v>
      </c>
      <c r="B646">
        <v>17094.3606592636</v>
      </c>
      <c r="C646">
        <v>0.307308470329486</v>
      </c>
      <c r="D646">
        <v>6.70707463638663</v>
      </c>
      <c r="E646">
        <v>1263.06966656926</v>
      </c>
      <c r="F646">
        <v>3.9407248189252</v>
      </c>
      <c r="G646">
        <v>284.496177094246</v>
      </c>
      <c r="H646">
        <v>5.92762599979778</v>
      </c>
      <c r="I646">
        <v>5.16254346684894</v>
      </c>
      <c r="J646">
        <v>59.6514727290333</v>
      </c>
      <c r="K646">
        <v>0.8919609643483341</v>
      </c>
      <c r="L646">
        <v>13.4151729146343</v>
      </c>
      <c r="M646">
        <v>13.0043415128946</v>
      </c>
      <c r="N646">
        <v>-0.001743380412723705</v>
      </c>
      <c r="O646">
        <v>330690356765.1176</v>
      </c>
      <c r="P646">
        <v>-0.01626025843376255</v>
      </c>
      <c r="Q646">
        <v>10746596011.93165</v>
      </c>
      <c r="R646">
        <v>-0.0207524538874897</v>
      </c>
      <c r="S646">
        <v>3284660993.309004</v>
      </c>
      <c r="T646">
        <v>-0.002922212679178249</v>
      </c>
      <c r="U646">
        <v>153638883560.3879</v>
      </c>
      <c r="V646">
        <v>-0.01071482706449978</v>
      </c>
      <c r="W646">
        <v>623243800.5466024</v>
      </c>
      <c r="X646">
        <v>-0.01237361123666225</v>
      </c>
      <c r="Y646">
        <v>45181368471.86321</v>
      </c>
      <c r="Z646">
        <v>-0.02441417972495818</v>
      </c>
      <c r="AA646">
        <v>4462837546.537473</v>
      </c>
      <c r="AB646">
        <v>-0.02021434142815248</v>
      </c>
      <c r="AC646">
        <v>6097265038.53691</v>
      </c>
      <c r="AD646">
        <v>-0.02763980476375072</v>
      </c>
      <c r="AE646">
        <v>853997931.2687235</v>
      </c>
      <c r="AF646">
        <v>-0.0181059946249521</v>
      </c>
      <c r="AG646">
        <v>8158582057.994648</v>
      </c>
      <c r="AH646">
        <v>-0.01172632522723338</v>
      </c>
      <c r="AI646">
        <v>4880016687.716369</v>
      </c>
      <c r="AJ646">
        <v>-0.03495915678681172</v>
      </c>
      <c r="AK646">
        <v>4034250902.306696</v>
      </c>
    </row>
    <row r="647" spans="1:37">
      <c r="A647" s="2">
        <v>44908</v>
      </c>
      <c r="B647">
        <v>17195.5249962011</v>
      </c>
      <c r="C647">
        <v>0.306651152069881</v>
      </c>
      <c r="D647">
        <v>6.68157279400749</v>
      </c>
      <c r="E647">
        <v>1274.78023495032</v>
      </c>
      <c r="F647">
        <v>3.87238683957251</v>
      </c>
      <c r="G647">
        <v>276.716105098396</v>
      </c>
      <c r="H647">
        <v>5.92071491340897</v>
      </c>
      <c r="I647">
        <v>5.16235082248224</v>
      </c>
      <c r="J647">
        <v>60.1088153978257</v>
      </c>
      <c r="K647">
        <v>0.911016720048377</v>
      </c>
      <c r="L647">
        <v>13.3185052979365</v>
      </c>
      <c r="M647">
        <v>12.9878372765915</v>
      </c>
      <c r="N647">
        <v>0.005917994767629997</v>
      </c>
      <c r="O647">
        <v>341848974159.9508</v>
      </c>
      <c r="P647">
        <v>-0.002138952626005608</v>
      </c>
      <c r="Q647">
        <v>10943492161.08324</v>
      </c>
      <c r="R647">
        <v>-0.003802230295871456</v>
      </c>
      <c r="S647">
        <v>3396231427.791516</v>
      </c>
      <c r="T647">
        <v>0.009271514225235089</v>
      </c>
      <c r="U647">
        <v>159137465163.9203</v>
      </c>
      <c r="V647">
        <v>-0.01734147459992619</v>
      </c>
      <c r="W647">
        <v>597360357.1198448</v>
      </c>
      <c r="X647">
        <v>-0.02734684196924253</v>
      </c>
      <c r="Y647">
        <v>44413938444.73765</v>
      </c>
      <c r="Z647">
        <v>-0.001165911342761006</v>
      </c>
      <c r="AA647">
        <v>4590583044.211084</v>
      </c>
      <c r="AB647">
        <v>-3.731578589849516E-05</v>
      </c>
      <c r="AC647">
        <v>6235342177.204521</v>
      </c>
      <c r="AD647">
        <v>0.007666913285944821</v>
      </c>
      <c r="AE647">
        <v>878495376.8190699</v>
      </c>
      <c r="AF647">
        <v>0.02136388974596559</v>
      </c>
      <c r="AG647">
        <v>8246638275.276099</v>
      </c>
      <c r="AH647">
        <v>-0.007205842020295394</v>
      </c>
      <c r="AI647">
        <v>5064633467.583964</v>
      </c>
      <c r="AJ647">
        <v>-0.001269132795900019</v>
      </c>
      <c r="AK647">
        <v>4266085011.887279</v>
      </c>
    </row>
    <row r="648" spans="1:37">
      <c r="A648" s="2">
        <v>44909</v>
      </c>
      <c r="B648">
        <v>17774.9166320865</v>
      </c>
      <c r="C648">
        <v>0.312269529359622</v>
      </c>
      <c r="D648">
        <v>6.90852649826266</v>
      </c>
      <c r="E648">
        <v>1320.40190677966</v>
      </c>
      <c r="F648">
        <v>3.77135209879419</v>
      </c>
      <c r="G648">
        <v>272.015932101777</v>
      </c>
      <c r="H648">
        <v>6.09019109651221</v>
      </c>
      <c r="I648">
        <v>5.27774962356716</v>
      </c>
      <c r="J648">
        <v>61.8312285712476</v>
      </c>
      <c r="K648">
        <v>0.920849395098695</v>
      </c>
      <c r="L648">
        <v>13.822395790044</v>
      </c>
      <c r="M648">
        <v>13.7334543351298</v>
      </c>
      <c r="N648">
        <v>0.03369432663517991</v>
      </c>
      <c r="O648">
        <v>342536649514.9449</v>
      </c>
      <c r="P648">
        <v>0.01832172242568553</v>
      </c>
      <c r="Q648">
        <v>10796553543.96876</v>
      </c>
      <c r="R648">
        <v>0.03396710793283853</v>
      </c>
      <c r="S648">
        <v>3307983796.28032</v>
      </c>
      <c r="T648">
        <v>0.0357878719629805</v>
      </c>
      <c r="U648">
        <v>157660628983.8583</v>
      </c>
      <c r="V648">
        <v>-0.02609107637331853</v>
      </c>
      <c r="W648">
        <v>588772226.4615276</v>
      </c>
      <c r="X648">
        <v>-0.01698554189662238</v>
      </c>
      <c r="Y648">
        <v>43785503433.15443</v>
      </c>
      <c r="Z648">
        <v>0.02862427689592306</v>
      </c>
      <c r="AA648">
        <v>4460083624.118662</v>
      </c>
      <c r="AB648">
        <v>0.02235392460782659</v>
      </c>
      <c r="AC648">
        <v>6160946471.491354</v>
      </c>
      <c r="AD648">
        <v>0.02865491795208808</v>
      </c>
      <c r="AE648">
        <v>890136278.5705057</v>
      </c>
      <c r="AF648">
        <v>0.01079307858344891</v>
      </c>
      <c r="AG648">
        <v>8094161671.857718</v>
      </c>
      <c r="AH648">
        <v>0.0378338620464842</v>
      </c>
      <c r="AI648">
        <v>5183686343.579695</v>
      </c>
      <c r="AJ648">
        <v>0.05740886974940418</v>
      </c>
      <c r="AK648">
        <v>4261399203.933213</v>
      </c>
    </row>
    <row r="649" spans="1:37">
      <c r="A649" s="2">
        <v>44910</v>
      </c>
      <c r="B649">
        <v>17809.7240835769</v>
      </c>
      <c r="C649">
        <v>0.308076676462604</v>
      </c>
      <c r="D649">
        <v>6.72901543911777</v>
      </c>
      <c r="E649">
        <v>1308.14814056107</v>
      </c>
      <c r="F649">
        <v>3.71895846120059</v>
      </c>
      <c r="G649">
        <v>268.167042734447</v>
      </c>
      <c r="H649">
        <v>5.91706136578027</v>
      </c>
      <c r="I649">
        <v>5.21318544370443</v>
      </c>
      <c r="J649">
        <v>62.6501550038751</v>
      </c>
      <c r="K649">
        <v>0.903823307214439</v>
      </c>
      <c r="L649">
        <v>14.1470702490156</v>
      </c>
      <c r="M649">
        <v>13.7167539920563</v>
      </c>
      <c r="N649">
        <v>0.001958234303477191</v>
      </c>
      <c r="O649">
        <v>333596722820.2139</v>
      </c>
      <c r="P649">
        <v>-0.01342703178762383</v>
      </c>
      <c r="Q649">
        <v>10499117365.26079</v>
      </c>
      <c r="R649">
        <v>-0.02598398648250577</v>
      </c>
      <c r="S649">
        <v>3164733608.690562</v>
      </c>
      <c r="T649">
        <v>-0.0092803305990945</v>
      </c>
      <c r="U649">
        <v>152355085028.3561</v>
      </c>
      <c r="V649">
        <v>-0.01389253408886215</v>
      </c>
      <c r="W649">
        <v>571419107.2733997</v>
      </c>
      <c r="X649">
        <v>-0.01414949976492519</v>
      </c>
      <c r="Y649">
        <v>42092200062.29697</v>
      </c>
      <c r="Z649">
        <v>-0.02842763519047686</v>
      </c>
      <c r="AA649">
        <v>4370322134.812412</v>
      </c>
      <c r="AB649">
        <v>-0.01223327828482546</v>
      </c>
      <c r="AC649">
        <v>6175034979.688776</v>
      </c>
      <c r="AD649">
        <v>0.01324454408477194</v>
      </c>
      <c r="AE649">
        <v>864031102.7055178</v>
      </c>
      <c r="AF649">
        <v>-0.01848954668904479</v>
      </c>
      <c r="AG649">
        <v>7841800305.599305</v>
      </c>
      <c r="AH649">
        <v>0.02348901477741339</v>
      </c>
      <c r="AI649">
        <v>5134623952.688588</v>
      </c>
      <c r="AJ649">
        <v>-0.001216033684313444</v>
      </c>
      <c r="AK649">
        <v>4087140012.131324</v>
      </c>
    </row>
    <row r="650" spans="1:37">
      <c r="A650" s="2">
        <v>44911</v>
      </c>
      <c r="B650">
        <v>17344.0544569258</v>
      </c>
      <c r="C650">
        <v>0.29958941716982</v>
      </c>
      <c r="D650">
        <v>6.4376195970245</v>
      </c>
      <c r="E650">
        <v>1264.12830508475</v>
      </c>
      <c r="F650">
        <v>3.60881133753082</v>
      </c>
      <c r="G650">
        <v>257.796300780815</v>
      </c>
      <c r="H650">
        <v>5.79797744599976</v>
      </c>
      <c r="I650">
        <v>5.22358727875126</v>
      </c>
      <c r="J650">
        <v>60.8095072560446</v>
      </c>
      <c r="K650">
        <v>0.875643726189035</v>
      </c>
      <c r="L650">
        <v>14.0076148665759</v>
      </c>
      <c r="M650">
        <v>13.1549077955075</v>
      </c>
      <c r="N650">
        <v>-0.02614693099487786</v>
      </c>
      <c r="O650">
        <v>319416652726.5177</v>
      </c>
      <c r="P650">
        <v>-0.02754917830923242</v>
      </c>
      <c r="Q650">
        <v>9222639062.360804</v>
      </c>
      <c r="R650">
        <v>-0.04330438007309356</v>
      </c>
      <c r="S650">
        <v>2883243138.137885</v>
      </c>
      <c r="T650">
        <v>-0.03365049730334035</v>
      </c>
      <c r="U650">
        <v>140353627841.1495</v>
      </c>
      <c r="V650">
        <v>-0.02961773432505921</v>
      </c>
      <c r="W650">
        <v>524402113.5186357</v>
      </c>
      <c r="X650">
        <v>-0.03867269388469063</v>
      </c>
      <c r="Y650">
        <v>37564510960.20322</v>
      </c>
      <c r="Z650">
        <v>-0.02012551711381594</v>
      </c>
      <c r="AA650">
        <v>3989445583.413765</v>
      </c>
      <c r="AB650">
        <v>0.001995293503205708</v>
      </c>
      <c r="AC650">
        <v>5492235214.079485</v>
      </c>
      <c r="AD650">
        <v>-0.02937977963049976</v>
      </c>
      <c r="AE650">
        <v>776885608.2917436</v>
      </c>
      <c r="AF650">
        <v>-0.03117819688922696</v>
      </c>
      <c r="AG650">
        <v>7106649238.739093</v>
      </c>
      <c r="AH650">
        <v>-0.00985754505950831</v>
      </c>
      <c r="AI650">
        <v>4485765302.045015</v>
      </c>
      <c r="AJ650">
        <v>-0.04096057980438961</v>
      </c>
      <c r="AK650">
        <v>3667611638.348987</v>
      </c>
    </row>
    <row r="651" spans="1:37">
      <c r="A651" s="2">
        <v>44912</v>
      </c>
      <c r="B651">
        <v>16606.1101750438</v>
      </c>
      <c r="C651">
        <v>0.263165460994126</v>
      </c>
      <c r="D651">
        <v>5.86501893179652</v>
      </c>
      <c r="E651">
        <v>1164.54822443016</v>
      </c>
      <c r="F651">
        <v>3.22091601130316</v>
      </c>
      <c r="G651">
        <v>230.066186890881</v>
      </c>
      <c r="H651">
        <v>5.29267976161881</v>
      </c>
      <c r="I651">
        <v>4.64467719125391</v>
      </c>
      <c r="J651">
        <v>54.6759387514202</v>
      </c>
      <c r="K651">
        <v>0.793554104621182</v>
      </c>
      <c r="L651">
        <v>12.237331703875</v>
      </c>
      <c r="M651">
        <v>11.7961253652835</v>
      </c>
      <c r="N651">
        <v>-0.04254739188663748</v>
      </c>
      <c r="O651">
        <v>322667665318.8016</v>
      </c>
      <c r="P651">
        <v>-0.1215795822155071</v>
      </c>
      <c r="Q651">
        <v>9361650728.597395</v>
      </c>
      <c r="R651">
        <v>-0.08894602369680848</v>
      </c>
      <c r="S651">
        <v>2961598917.241625</v>
      </c>
      <c r="T651">
        <v>-0.07877371328056293</v>
      </c>
      <c r="U651">
        <v>143069532308.9892</v>
      </c>
      <c r="V651">
        <v>-0.1074856205958001</v>
      </c>
      <c r="W651">
        <v>544674195.1645571</v>
      </c>
      <c r="X651">
        <v>-0.107565988363467</v>
      </c>
      <c r="Y651">
        <v>39464015988.95668</v>
      </c>
      <c r="Z651">
        <v>-0.08715068126551151</v>
      </c>
      <c r="AA651">
        <v>4065682074.149531</v>
      </c>
      <c r="AB651">
        <v>-0.1108261538679109</v>
      </c>
      <c r="AC651">
        <v>5568184810.591992</v>
      </c>
      <c r="AD651">
        <v>-0.1008652886924143</v>
      </c>
      <c r="AE651">
        <v>789228887.3485081</v>
      </c>
      <c r="AF651">
        <v>-0.09374774136180053</v>
      </c>
      <c r="AG651">
        <v>7302942224.707063</v>
      </c>
      <c r="AH651">
        <v>-0.1263800568164563</v>
      </c>
      <c r="AI651">
        <v>4578311636.683784</v>
      </c>
      <c r="AJ651">
        <v>-0.1032909125131257</v>
      </c>
      <c r="AK651">
        <v>3716663343.64234</v>
      </c>
    </row>
    <row r="652" spans="1:37">
      <c r="A652" s="2">
        <v>44913</v>
      </c>
      <c r="B652">
        <v>16774.3853702513</v>
      </c>
      <c r="C652">
        <v>0.267132120534996</v>
      </c>
      <c r="D652">
        <v>6.02440823954526</v>
      </c>
      <c r="E652">
        <v>1187.08355902981</v>
      </c>
      <c r="F652">
        <v>3.35150616610751</v>
      </c>
      <c r="G652">
        <v>241.699823740522</v>
      </c>
      <c r="H652">
        <v>5.39382046480112</v>
      </c>
      <c r="I652">
        <v>4.70748064671988</v>
      </c>
      <c r="J652">
        <v>55.5439129301426</v>
      </c>
      <c r="K652">
        <v>0.81547288793106</v>
      </c>
      <c r="L652">
        <v>12.4895928421474</v>
      </c>
      <c r="M652">
        <v>11.9478646306566</v>
      </c>
      <c r="N652">
        <v>0.01013333004741779</v>
      </c>
      <c r="O652">
        <v>322715213522.6238</v>
      </c>
      <c r="P652">
        <v>0.01507287288341597</v>
      </c>
      <c r="Q652">
        <v>9364059413.505108</v>
      </c>
      <c r="R652">
        <v>0.02717626483430924</v>
      </c>
      <c r="S652">
        <v>2941519714.626267</v>
      </c>
      <c r="T652">
        <v>0.01935113903134167</v>
      </c>
      <c r="U652">
        <v>143107602573.7364</v>
      </c>
      <c r="V652">
        <v>0.04054441480189785</v>
      </c>
      <c r="W652">
        <v>562818949.0101689</v>
      </c>
      <c r="X652">
        <v>0.0505664783115598</v>
      </c>
      <c r="Y652">
        <v>41165152243.68897</v>
      </c>
      <c r="Z652">
        <v>0.01910954520916919</v>
      </c>
      <c r="AA652">
        <v>4033828954.606698</v>
      </c>
      <c r="AB652">
        <v>0.01352159749319726</v>
      </c>
      <c r="AC652">
        <v>5528416234.221437</v>
      </c>
      <c r="AD652">
        <v>0.01587488388024894</v>
      </c>
      <c r="AE652">
        <v>795924115.3585299</v>
      </c>
      <c r="AF652">
        <v>0.02762103199042909</v>
      </c>
      <c r="AG652">
        <v>7312265559.982194</v>
      </c>
      <c r="AH652">
        <v>0.02061406394602527</v>
      </c>
      <c r="AI652">
        <v>4569633814.92858</v>
      </c>
      <c r="AJ652">
        <v>0.01286348361638101</v>
      </c>
      <c r="AK652">
        <v>3720035367.754556</v>
      </c>
    </row>
    <row r="653" spans="1:37">
      <c r="A653" s="2">
        <v>44914</v>
      </c>
      <c r="B653">
        <v>16776.1159254822</v>
      </c>
      <c r="C653">
        <v>0.267200851694249</v>
      </c>
      <c r="D653">
        <v>5.98356364273803</v>
      </c>
      <c r="E653">
        <v>1187.40088690824</v>
      </c>
      <c r="F653">
        <v>3.46851678129172</v>
      </c>
      <c r="G653">
        <v>252.118538679277</v>
      </c>
      <c r="H653">
        <v>5.3515618708126</v>
      </c>
      <c r="I653">
        <v>4.67253823713775</v>
      </c>
      <c r="J653">
        <v>56.0096308584421</v>
      </c>
      <c r="K653">
        <v>0.816513965199375</v>
      </c>
      <c r="L653">
        <v>12.4659331658488</v>
      </c>
      <c r="M653">
        <v>11.9583093393308</v>
      </c>
      <c r="N653">
        <v>0.0001031665359239042</v>
      </c>
      <c r="O653">
        <v>315958915474.6635</v>
      </c>
      <c r="P653">
        <v>0.0002572927550432702</v>
      </c>
      <c r="Q653">
        <v>8860197474.358704</v>
      </c>
      <c r="R653">
        <v>-0.006779852092213656</v>
      </c>
      <c r="S653">
        <v>2849565545.317473</v>
      </c>
      <c r="T653">
        <v>0.0002673172212825925</v>
      </c>
      <c r="U653">
        <v>140665451665.7574</v>
      </c>
      <c r="V653">
        <v>0.03491284496728464</v>
      </c>
      <c r="W653">
        <v>541423120.356698</v>
      </c>
      <c r="X653">
        <v>0.04310600966734701</v>
      </c>
      <c r="Y653">
        <v>39315721401.2879</v>
      </c>
      <c r="Z653">
        <v>-0.007834631179196694</v>
      </c>
      <c r="AA653">
        <v>3841665500.246029</v>
      </c>
      <c r="AB653">
        <v>-0.00742274099554241</v>
      </c>
      <c r="AC653">
        <v>5296668465.268497</v>
      </c>
      <c r="AD653">
        <v>0.008384679863754574</v>
      </c>
      <c r="AE653">
        <v>762793805.5244831</v>
      </c>
      <c r="AF653">
        <v>0.00127665466715432</v>
      </c>
      <c r="AG653">
        <v>6918093200.746462</v>
      </c>
      <c r="AH653">
        <v>-0.00189435128891946</v>
      </c>
      <c r="AI653">
        <v>4373729304.704422</v>
      </c>
      <c r="AJ653">
        <v>0.0008741904095064257</v>
      </c>
      <c r="AK653">
        <v>3539714041.853518</v>
      </c>
    </row>
    <row r="654" spans="1:37">
      <c r="A654" s="2">
        <v>44915</v>
      </c>
      <c r="B654">
        <v>16424.1313857393</v>
      </c>
      <c r="C654">
        <v>0.252823290283002</v>
      </c>
      <c r="D654">
        <v>5.79651283986956</v>
      </c>
      <c r="E654">
        <v>1167.13473611923</v>
      </c>
      <c r="F654">
        <v>3.33914474764598</v>
      </c>
      <c r="G654">
        <v>240.791584302568</v>
      </c>
      <c r="H654">
        <v>5.09662428498716</v>
      </c>
      <c r="I654">
        <v>4.47538539243245</v>
      </c>
      <c r="J654">
        <v>53.6969493545467</v>
      </c>
      <c r="K654">
        <v>0.772499256847844</v>
      </c>
      <c r="L654">
        <v>11.9273547632963</v>
      </c>
      <c r="M654">
        <v>11.3783439509059</v>
      </c>
      <c r="N654">
        <v>-0.02098128919151376</v>
      </c>
      <c r="O654">
        <v>325163272678.1664</v>
      </c>
      <c r="P654">
        <v>-0.05380806730249077</v>
      </c>
      <c r="Q654">
        <v>9078920025.940237</v>
      </c>
      <c r="R654">
        <v>-0.03126076934027189</v>
      </c>
      <c r="S654">
        <v>2959405576.845829</v>
      </c>
      <c r="T654">
        <v>-0.01706765677241417</v>
      </c>
      <c r="U654">
        <v>146770708644.0789</v>
      </c>
      <c r="V654">
        <v>-0.03729894989799076</v>
      </c>
      <c r="W654">
        <v>552910163.4710755</v>
      </c>
      <c r="X654">
        <v>-0.04492709832464226</v>
      </c>
      <c r="Y654">
        <v>41113691159.74102</v>
      </c>
      <c r="Z654">
        <v>-0.04763797784266843</v>
      </c>
      <c r="AA654">
        <v>4036690969.840909</v>
      </c>
      <c r="AB654">
        <v>-0.04219394999024539</v>
      </c>
      <c r="AC654">
        <v>5458641576.580445</v>
      </c>
      <c r="AD654">
        <v>-0.04129078282519727</v>
      </c>
      <c r="AE654">
        <v>792340759.4807475</v>
      </c>
      <c r="AF654">
        <v>-0.05390564059830083</v>
      </c>
      <c r="AG654">
        <v>7186352216.741459</v>
      </c>
      <c r="AH654">
        <v>-0.04320401813383434</v>
      </c>
      <c r="AI654">
        <v>4502553571.096238</v>
      </c>
      <c r="AJ654">
        <v>-0.04849894512407338</v>
      </c>
      <c r="AK654">
        <v>3722860092.805169</v>
      </c>
    </row>
    <row r="655" spans="1:37">
      <c r="A655" s="2">
        <v>44916</v>
      </c>
      <c r="B655">
        <v>16901.8169362946</v>
      </c>
      <c r="C655">
        <v>0.259064477943883</v>
      </c>
      <c r="D655">
        <v>6.01994660300304</v>
      </c>
      <c r="E655">
        <v>1217.78852659264</v>
      </c>
      <c r="F655">
        <v>3.47229684083134</v>
      </c>
      <c r="G655">
        <v>251.803362065645</v>
      </c>
      <c r="H655">
        <v>5.35535882199061</v>
      </c>
      <c r="I655">
        <v>4.61083502521326</v>
      </c>
      <c r="J655">
        <v>55.7764033251513</v>
      </c>
      <c r="K655">
        <v>0.802454026823552</v>
      </c>
      <c r="L655">
        <v>12.2786964860707</v>
      </c>
      <c r="M655">
        <v>11.9669825721918</v>
      </c>
      <c r="N655">
        <v>0.0290843722164853</v>
      </c>
      <c r="O655">
        <v>323228914734.5764</v>
      </c>
      <c r="P655">
        <v>0.02468596802887424</v>
      </c>
      <c r="Q655">
        <v>8859348424.212275</v>
      </c>
      <c r="R655">
        <v>0.03854623793751633</v>
      </c>
      <c r="S655">
        <v>2937795812.820459</v>
      </c>
      <c r="T655">
        <v>0.04340012245872815</v>
      </c>
      <c r="U655">
        <v>146118792245.0679</v>
      </c>
      <c r="V655">
        <v>0.03987610698195376</v>
      </c>
      <c r="W655">
        <v>537581230.1105108</v>
      </c>
      <c r="X655">
        <v>0.04573157236774561</v>
      </c>
      <c r="Y655">
        <v>40223140368.8056</v>
      </c>
      <c r="Z655">
        <v>0.05076586433212049</v>
      </c>
      <c r="AA655">
        <v>3998749842.528494</v>
      </c>
      <c r="AB655">
        <v>0.03026546786559314</v>
      </c>
      <c r="AC655">
        <v>5297892445.563509</v>
      </c>
      <c r="AD655">
        <v>0.03872573759962616</v>
      </c>
      <c r="AE655">
        <v>794793323.7547759</v>
      </c>
      <c r="AF655">
        <v>0.03877643856634561</v>
      </c>
      <c r="AG655">
        <v>7092733610.765952</v>
      </c>
      <c r="AH655">
        <v>0.02945680159154596</v>
      </c>
      <c r="AI655">
        <v>4440409580.005489</v>
      </c>
      <c r="AJ655">
        <v>0.05173324201005847</v>
      </c>
      <c r="AK655">
        <v>3635856721.695757</v>
      </c>
    </row>
    <row r="656" spans="1:37">
      <c r="A656" s="2">
        <v>44917</v>
      </c>
      <c r="B656">
        <v>16800.5329707773</v>
      </c>
      <c r="C656">
        <v>0.252799062871338</v>
      </c>
      <c r="D656">
        <v>5.97598857759617</v>
      </c>
      <c r="E656">
        <v>1212.37697340736</v>
      </c>
      <c r="F656">
        <v>3.3776347662086</v>
      </c>
      <c r="G656">
        <v>246.34912828312</v>
      </c>
      <c r="H656">
        <v>5.30502344769843</v>
      </c>
      <c r="I656">
        <v>4.47371786496595</v>
      </c>
      <c r="J656">
        <v>55.9471565597862</v>
      </c>
      <c r="K656">
        <v>0.792000235374861</v>
      </c>
      <c r="L656">
        <v>12.1050176984019</v>
      </c>
      <c r="M656">
        <v>11.6852697657368</v>
      </c>
      <c r="N656">
        <v>-0.005992489795567657</v>
      </c>
      <c r="O656">
        <v>323507744201.5053</v>
      </c>
      <c r="P656">
        <v>-0.02418477099705707</v>
      </c>
      <c r="Q656">
        <v>8984830503.767239</v>
      </c>
      <c r="R656">
        <v>-0.007302062344696214</v>
      </c>
      <c r="S656">
        <v>2950123721.149651</v>
      </c>
      <c r="T656">
        <v>-0.004443754450882631</v>
      </c>
      <c r="U656">
        <v>146657546492.4342</v>
      </c>
      <c r="V656">
        <v>-0.02726209162465387</v>
      </c>
      <c r="W656">
        <v>534055471.7064844</v>
      </c>
      <c r="X656">
        <v>-0.02166068688591649</v>
      </c>
      <c r="Y656">
        <v>40133416690.92094</v>
      </c>
      <c r="Z656">
        <v>-0.009399066610716877</v>
      </c>
      <c r="AA656">
        <v>4026547924.20084</v>
      </c>
      <c r="AB656">
        <v>-0.02973803215632675</v>
      </c>
      <c r="AC656">
        <v>5342344911.902566</v>
      </c>
      <c r="AD656">
        <v>0.003061388408992283</v>
      </c>
      <c r="AE656">
        <v>790105544.6427654</v>
      </c>
      <c r="AF656">
        <v>-0.01302727769972267</v>
      </c>
      <c r="AG656">
        <v>7114480760.30628</v>
      </c>
      <c r="AH656">
        <v>-0.01414472520481524</v>
      </c>
      <c r="AI656">
        <v>4309266534.465273</v>
      </c>
      <c r="AJ656">
        <v>-0.02354083869977619</v>
      </c>
      <c r="AK656">
        <v>3679871835.128649</v>
      </c>
    </row>
    <row r="657" spans="1:37">
      <c r="A657" s="2">
        <v>44918</v>
      </c>
      <c r="B657">
        <v>16814.2225791935</v>
      </c>
      <c r="C657">
        <v>0.256379659389243</v>
      </c>
      <c r="D657">
        <v>6.00106569120611</v>
      </c>
      <c r="E657">
        <v>1216.84605055523</v>
      </c>
      <c r="F657">
        <v>3.35900310612922</v>
      </c>
      <c r="G657">
        <v>245.799610029931</v>
      </c>
      <c r="H657">
        <v>5.34190234257313</v>
      </c>
      <c r="I657">
        <v>4.51001419628432</v>
      </c>
      <c r="J657">
        <v>55.6148225013897</v>
      </c>
      <c r="K657">
        <v>0.79442860058634</v>
      </c>
      <c r="L657">
        <v>11.7475380538964</v>
      </c>
      <c r="M657">
        <v>11.8264237876398</v>
      </c>
      <c r="N657">
        <v>0.0008148317937299865</v>
      </c>
      <c r="O657">
        <v>322873390232.4869</v>
      </c>
      <c r="P657">
        <v>0.01416380455384569</v>
      </c>
      <c r="Q657">
        <v>9088763698.868322</v>
      </c>
      <c r="R657">
        <v>0.004196312172341399</v>
      </c>
      <c r="S657">
        <v>2919383307.378702</v>
      </c>
      <c r="T657">
        <v>0.003686210845220694</v>
      </c>
      <c r="U657">
        <v>147021932446.7449</v>
      </c>
      <c r="V657">
        <v>-0.005516185546696639</v>
      </c>
      <c r="W657">
        <v>538761492.8412349</v>
      </c>
      <c r="X657">
        <v>-0.002230648255257761</v>
      </c>
      <c r="Y657">
        <v>40184928359.05204</v>
      </c>
      <c r="Z657">
        <v>0.006951693095852418</v>
      </c>
      <c r="AA657">
        <v>3958981165.906048</v>
      </c>
      <c r="AB657">
        <v>0.008113236554904368</v>
      </c>
      <c r="AC657">
        <v>5296666105.857453</v>
      </c>
      <c r="AD657">
        <v>-0.005940142070336663</v>
      </c>
      <c r="AE657">
        <v>774147677.7293085</v>
      </c>
      <c r="AF657">
        <v>0.003066116780040762</v>
      </c>
      <c r="AG657">
        <v>7160485039.782248</v>
      </c>
      <c r="AH657">
        <v>-0.02953152596816888</v>
      </c>
      <c r="AI657">
        <v>4318585318.012658</v>
      </c>
      <c r="AJ657">
        <v>0.01207965453368387</v>
      </c>
      <c r="AK657">
        <v>3662875342.894956</v>
      </c>
    </row>
    <row r="658" spans="1:37">
      <c r="A658" s="2">
        <v>44919</v>
      </c>
      <c r="B658">
        <v>16780.5169798363</v>
      </c>
      <c r="C658">
        <v>0.259345364434884</v>
      </c>
      <c r="D658">
        <v>5.93853433325261</v>
      </c>
      <c r="E658">
        <v>1219.86765049679</v>
      </c>
      <c r="F658">
        <v>3.39148677810782</v>
      </c>
      <c r="G658">
        <v>246.115096449543</v>
      </c>
      <c r="H658">
        <v>5.25226351765174</v>
      </c>
      <c r="I658">
        <v>4.4700777399014</v>
      </c>
      <c r="J658">
        <v>54.4889390698342</v>
      </c>
      <c r="K658">
        <v>0.798673776513665</v>
      </c>
      <c r="L658">
        <v>11.7729599032385</v>
      </c>
      <c r="M658">
        <v>11.7716214484705</v>
      </c>
      <c r="N658">
        <v>-0.002004588627184667</v>
      </c>
      <c r="O658">
        <v>323985847990.8832</v>
      </c>
      <c r="P658">
        <v>0.01156763002457373</v>
      </c>
      <c r="Q658">
        <v>9086285233.061453</v>
      </c>
      <c r="R658">
        <v>-0.01042004223435389</v>
      </c>
      <c r="S658">
        <v>2907878082.416964</v>
      </c>
      <c r="T658">
        <v>0.002483140689967467</v>
      </c>
      <c r="U658">
        <v>147108158613.7257</v>
      </c>
      <c r="V658">
        <v>0.00967062874080904</v>
      </c>
      <c r="W658">
        <v>554107400.4372312</v>
      </c>
      <c r="X658">
        <v>0.001283510659653153</v>
      </c>
      <c r="Y658">
        <v>39931567794.6553</v>
      </c>
      <c r="Z658">
        <v>-0.0167803189150425</v>
      </c>
      <c r="AA658">
        <v>3920529133.050243</v>
      </c>
      <c r="AB658">
        <v>-0.008855062233689481</v>
      </c>
      <c r="AC658">
        <v>5273469874.79019</v>
      </c>
      <c r="AD658">
        <v>-0.02024430504165264</v>
      </c>
      <c r="AE658">
        <v>773500763.7328387</v>
      </c>
      <c r="AF658">
        <v>0.00534368466114099</v>
      </c>
      <c r="AG658">
        <v>7135968843.841476</v>
      </c>
      <c r="AH658">
        <v>0.002164015066430602</v>
      </c>
      <c r="AI658">
        <v>4199943746.605717</v>
      </c>
      <c r="AJ658">
        <v>-0.004633889344179964</v>
      </c>
      <c r="AK658">
        <v>3631054095.660997</v>
      </c>
    </row>
    <row r="659" spans="1:37">
      <c r="A659" s="2">
        <v>44920</v>
      </c>
      <c r="B659">
        <v>16837.612170076</v>
      </c>
      <c r="C659">
        <v>0.259274642096927</v>
      </c>
      <c r="D659">
        <v>5.91513070096</v>
      </c>
      <c r="E659">
        <v>1220.58067533606</v>
      </c>
      <c r="F659">
        <v>3.38146212141617</v>
      </c>
      <c r="G659">
        <v>244.563373893617</v>
      </c>
      <c r="H659">
        <v>5.20125034004753</v>
      </c>
      <c r="I659">
        <v>4.450775749125</v>
      </c>
      <c r="J659">
        <v>54.4423227826699</v>
      </c>
      <c r="K659">
        <v>0.795939263043002</v>
      </c>
      <c r="L659">
        <v>11.4462287443655</v>
      </c>
      <c r="M659">
        <v>11.6692531883446</v>
      </c>
      <c r="N659">
        <v>0.00340246908413544</v>
      </c>
      <c r="O659">
        <v>323749541174.6024</v>
      </c>
      <c r="P659">
        <v>-0.0002726955930408836</v>
      </c>
      <c r="Q659">
        <v>9080382604.618006</v>
      </c>
      <c r="R659">
        <v>-0.003940977854007266</v>
      </c>
      <c r="S659">
        <v>2943152736.813888</v>
      </c>
      <c r="T659">
        <v>0.0005845099990804403</v>
      </c>
      <c r="U659">
        <v>146771279791.5592</v>
      </c>
      <c r="V659">
        <v>-0.002955829507093943</v>
      </c>
      <c r="W659">
        <v>544992624.6832768</v>
      </c>
      <c r="X659">
        <v>-0.006304865399608284</v>
      </c>
      <c r="Y659">
        <v>39675241486.06009</v>
      </c>
      <c r="Z659">
        <v>-0.009712608179838322</v>
      </c>
      <c r="AA659">
        <v>3885413555.525338</v>
      </c>
      <c r="AB659">
        <v>-0.004318043644767733</v>
      </c>
      <c r="AC659">
        <v>5316720527.427381</v>
      </c>
      <c r="AD659">
        <v>-0.0008555183484956208</v>
      </c>
      <c r="AE659">
        <v>772605432.6296529</v>
      </c>
      <c r="AF659">
        <v>-0.003423817772757687</v>
      </c>
      <c r="AG659">
        <v>7121495851.104014</v>
      </c>
      <c r="AH659">
        <v>-0.02775267745396137</v>
      </c>
      <c r="AI659">
        <v>4178850525.436119</v>
      </c>
      <c r="AJ659">
        <v>-0.00869619028899371</v>
      </c>
      <c r="AK659">
        <v>3634296416.367023</v>
      </c>
    </row>
    <row r="660" spans="1:37">
      <c r="A660" s="2">
        <v>44921</v>
      </c>
      <c r="B660">
        <v>16824.8389736996</v>
      </c>
      <c r="C660">
        <v>0.259106212222908</v>
      </c>
      <c r="D660">
        <v>5.98688549441254</v>
      </c>
      <c r="E660">
        <v>1217.7824880187</v>
      </c>
      <c r="F660">
        <v>3.32764347869814</v>
      </c>
      <c r="G660">
        <v>242.993487452641</v>
      </c>
      <c r="H660">
        <v>5.154663539301</v>
      </c>
      <c r="I660">
        <v>4.48624665969936</v>
      </c>
      <c r="J660">
        <v>54.3787909762517</v>
      </c>
      <c r="K660">
        <v>0.7943249590254861</v>
      </c>
      <c r="L660">
        <v>11.3887718148031</v>
      </c>
      <c r="M660">
        <v>11.6744638987678</v>
      </c>
      <c r="N660">
        <v>-0.0007586109150977682</v>
      </c>
      <c r="O660">
        <v>324824449295.0433</v>
      </c>
      <c r="P660">
        <v>-0.0006496195411045402</v>
      </c>
      <c r="Q660">
        <v>9279183750.457287</v>
      </c>
      <c r="R660">
        <v>0.01213071985727976</v>
      </c>
      <c r="S660">
        <v>2965886237.997011</v>
      </c>
      <c r="T660">
        <v>-0.002292505013312351</v>
      </c>
      <c r="U660">
        <v>147566902232.7732</v>
      </c>
      <c r="V660">
        <v>-0.01591579050292324</v>
      </c>
      <c r="W660">
        <v>539776764.3350297</v>
      </c>
      <c r="X660">
        <v>-0.006419139611881897</v>
      </c>
      <c r="Y660">
        <v>39762931988.89079</v>
      </c>
      <c r="Z660">
        <v>-0.008956846469747926</v>
      </c>
      <c r="AA660">
        <v>3911670503.273685</v>
      </c>
      <c r="AB660">
        <v>0.007969601834316942</v>
      </c>
      <c r="AC660">
        <v>5405124808.455296</v>
      </c>
      <c r="AD660">
        <v>-0.00116695620559415</v>
      </c>
      <c r="AE660">
        <v>794202839.8751792</v>
      </c>
      <c r="AF660">
        <v>-0.002028174877746536</v>
      </c>
      <c r="AG660">
        <v>7297161907.324825</v>
      </c>
      <c r="AH660">
        <v>-0.005019725784414786</v>
      </c>
      <c r="AI660">
        <v>4142909188.951519</v>
      </c>
      <c r="AJ660">
        <v>0.000446533324720777</v>
      </c>
      <c r="AK660">
        <v>3641154339.627872</v>
      </c>
    </row>
    <row r="661" spans="1:37">
      <c r="A661" s="2">
        <v>44922</v>
      </c>
      <c r="B661">
        <v>16879.9382273524</v>
      </c>
      <c r="C661">
        <v>0.264778948067518</v>
      </c>
      <c r="D661">
        <v>6.03312939700313</v>
      </c>
      <c r="E661">
        <v>1224.37791788428</v>
      </c>
      <c r="F661">
        <v>3.29727514122203</v>
      </c>
      <c r="G661">
        <v>243.530553398586</v>
      </c>
      <c r="H661">
        <v>5.18949785726421</v>
      </c>
      <c r="I661">
        <v>4.55998533792526</v>
      </c>
      <c r="J661">
        <v>55.8984609105208</v>
      </c>
      <c r="K661">
        <v>0.813918585958251</v>
      </c>
      <c r="L661">
        <v>11.2868379329485</v>
      </c>
      <c r="M661">
        <v>11.6964338929653</v>
      </c>
      <c r="N661">
        <v>0.00327487554198469</v>
      </c>
      <c r="O661">
        <v>321354048884.0233</v>
      </c>
      <c r="P661">
        <v>0.0218934767944885</v>
      </c>
      <c r="Q661">
        <v>9118277583.206793</v>
      </c>
      <c r="R661">
        <v>0.007724200276378879</v>
      </c>
      <c r="S661">
        <v>2896201286.176183</v>
      </c>
      <c r="T661">
        <v>0.005415934233305109</v>
      </c>
      <c r="U661">
        <v>146024675445.8073</v>
      </c>
      <c r="V661">
        <v>-0.00912607906180829</v>
      </c>
      <c r="W661">
        <v>554434777.1639626</v>
      </c>
      <c r="X661">
        <v>0.002210207160591837</v>
      </c>
      <c r="Y661">
        <v>40216855877.16607</v>
      </c>
      <c r="Z661">
        <v>0.006757825743158863</v>
      </c>
      <c r="AA661">
        <v>3901250467.353503</v>
      </c>
      <c r="AB661">
        <v>0.01643660810902481</v>
      </c>
      <c r="AC661">
        <v>5306495950.981945</v>
      </c>
      <c r="AD661">
        <v>0.02794600444376871</v>
      </c>
      <c r="AE661">
        <v>815335401.473803</v>
      </c>
      <c r="AF661">
        <v>0.02466701657820658</v>
      </c>
      <c r="AG661">
        <v>7225119048.642038</v>
      </c>
      <c r="AH661">
        <v>-0.008950384072328843</v>
      </c>
      <c r="AI661">
        <v>4065303481.113582</v>
      </c>
      <c r="AJ661">
        <v>0.00188188463196326</v>
      </c>
      <c r="AK661">
        <v>3626952746.735941</v>
      </c>
    </row>
    <row r="662" spans="1:37">
      <c r="A662" s="2">
        <v>44923</v>
      </c>
      <c r="B662">
        <v>16698.9112708942</v>
      </c>
      <c r="C662">
        <v>0.260187534981204</v>
      </c>
      <c r="D662">
        <v>5.89137806279049</v>
      </c>
      <c r="E662">
        <v>1211.57558153127</v>
      </c>
      <c r="F662">
        <v>3.309634755786</v>
      </c>
      <c r="G662">
        <v>246.310638522676</v>
      </c>
      <c r="H662">
        <v>5.17567390301368</v>
      </c>
      <c r="I662">
        <v>4.47571682828186</v>
      </c>
      <c r="J662">
        <v>57.3848071134485</v>
      </c>
      <c r="K662">
        <v>0.805882993160368</v>
      </c>
      <c r="L662">
        <v>11.0754393889723</v>
      </c>
      <c r="M662">
        <v>11.6404803494148</v>
      </c>
      <c r="N662">
        <v>-0.01072438500781125</v>
      </c>
      <c r="O662">
        <v>318236847808.8236</v>
      </c>
      <c r="P662">
        <v>-0.01734055188233163</v>
      </c>
      <c r="Q662">
        <v>8701416059.990318</v>
      </c>
      <c r="R662">
        <v>-0.02349549046354826</v>
      </c>
      <c r="S662">
        <v>2789603458.520624</v>
      </c>
      <c r="T662">
        <v>-0.01045619670692222</v>
      </c>
      <c r="U662">
        <v>143196887559.9826</v>
      </c>
      <c r="V662">
        <v>0.003748432883095454</v>
      </c>
      <c r="W662">
        <v>505296352.5289448</v>
      </c>
      <c r="X662">
        <v>0.01141575496500358</v>
      </c>
      <c r="Y662">
        <v>39815604543.90703</v>
      </c>
      <c r="Z662">
        <v>-0.002663832731172655</v>
      </c>
      <c r="AA662">
        <v>3744601672.215965</v>
      </c>
      <c r="AB662">
        <v>-0.01847999574528048</v>
      </c>
      <c r="AC662">
        <v>5076690230.701161</v>
      </c>
      <c r="AD662">
        <v>0.0265901096151282</v>
      </c>
      <c r="AE662">
        <v>762921572.7425618</v>
      </c>
      <c r="AF662">
        <v>-0.009872723066548961</v>
      </c>
      <c r="AG662">
        <v>7011022415.383114</v>
      </c>
      <c r="AH662">
        <v>-0.01872965176181762</v>
      </c>
      <c r="AI662">
        <v>3589878791.185904</v>
      </c>
      <c r="AJ662">
        <v>-0.00478381223392832</v>
      </c>
      <c r="AK662">
        <v>3488735984.8393</v>
      </c>
    </row>
    <row r="663" spans="1:37">
      <c r="A663" s="2">
        <v>44924</v>
      </c>
      <c r="B663">
        <v>16536.2942001753</v>
      </c>
      <c r="C663">
        <v>0.248292506433931</v>
      </c>
      <c r="D663">
        <v>5.67453950726998</v>
      </c>
      <c r="E663">
        <v>1188.10792518995</v>
      </c>
      <c r="F663">
        <v>3.14400780634744</v>
      </c>
      <c r="G663">
        <v>243.853149742226</v>
      </c>
      <c r="H663">
        <v>4.96785256785037</v>
      </c>
      <c r="I663">
        <v>4.2805145850833</v>
      </c>
      <c r="J663">
        <v>53.6935522710497</v>
      </c>
      <c r="K663">
        <v>0.782002855757139</v>
      </c>
      <c r="L663">
        <v>9.776750165109011</v>
      </c>
      <c r="M663">
        <v>11.1968418797889</v>
      </c>
      <c r="N663">
        <v>-0.009738184009776663</v>
      </c>
      <c r="O663">
        <v>320069269312.9348</v>
      </c>
      <c r="P663">
        <v>-0.04571713455885695</v>
      </c>
      <c r="Q663">
        <v>8549106564.067331</v>
      </c>
      <c r="R663">
        <v>-0.03680608394325358</v>
      </c>
      <c r="S663">
        <v>2749578860.709628</v>
      </c>
      <c r="T663">
        <v>-0.01936953558577004</v>
      </c>
      <c r="U663">
        <v>144741406008.8615</v>
      </c>
      <c r="V663">
        <v>-0.05004387543036459</v>
      </c>
      <c r="W663">
        <v>514298629.5036879</v>
      </c>
      <c r="X663">
        <v>-0.009977193007941199</v>
      </c>
      <c r="Y663">
        <v>40206263201.86181</v>
      </c>
      <c r="Z663">
        <v>-0.04015348320965506</v>
      </c>
      <c r="AA663">
        <v>3807752945.756757</v>
      </c>
      <c r="AB663">
        <v>-0.04361362675249814</v>
      </c>
      <c r="AC663">
        <v>5107147632.564757</v>
      </c>
      <c r="AD663">
        <v>-0.06432460137229834</v>
      </c>
      <c r="AE663">
        <v>774596630.1286267</v>
      </c>
      <c r="AF663">
        <v>-0.02963226374784278</v>
      </c>
      <c r="AG663">
        <v>6962476253.007596</v>
      </c>
      <c r="AH663">
        <v>-0.117258483230596</v>
      </c>
      <c r="AI663">
        <v>3503371643.738806</v>
      </c>
      <c r="AJ663">
        <v>-0.03811169782595802</v>
      </c>
      <c r="AK663">
        <v>3421203483.48859</v>
      </c>
    </row>
    <row r="664" spans="1:37">
      <c r="A664" s="2">
        <v>44925</v>
      </c>
      <c r="B664">
        <v>16630.5931551724</v>
      </c>
      <c r="C664">
        <v>0.24394639699201</v>
      </c>
      <c r="D664">
        <v>5.59312250126242</v>
      </c>
      <c r="E664">
        <v>1200.92096843951</v>
      </c>
      <c r="F664">
        <v>3.20139236826721</v>
      </c>
      <c r="G664">
        <v>246.245763023064</v>
      </c>
      <c r="H664">
        <v>5.05163349941124</v>
      </c>
      <c r="I664">
        <v>4.30502962590094</v>
      </c>
      <c r="J664">
        <v>54.5145197232097</v>
      </c>
      <c r="K664">
        <v>0.7765880623982691</v>
      </c>
      <c r="L664">
        <v>9.541179762676711</v>
      </c>
      <c r="M664">
        <v>10.9801012772737</v>
      </c>
      <c r="N664">
        <v>0.005702544588018998</v>
      </c>
      <c r="O664">
        <v>319373535062.446</v>
      </c>
      <c r="P664">
        <v>-0.01750398956594146</v>
      </c>
      <c r="Q664">
        <v>8591567259.684498</v>
      </c>
      <c r="R664">
        <v>-0.01434777322516689</v>
      </c>
      <c r="S664">
        <v>2681557985.790611</v>
      </c>
      <c r="T664">
        <v>0.01078441021888765</v>
      </c>
      <c r="U664">
        <v>144459742813.5622</v>
      </c>
      <c r="V664">
        <v>0.01825204180597639</v>
      </c>
      <c r="W664">
        <v>511900712.7566373</v>
      </c>
      <c r="X664">
        <v>0.009811697258645946</v>
      </c>
      <c r="Y664">
        <v>40109661237.59168</v>
      </c>
      <c r="Z664">
        <v>0.01686461713921661</v>
      </c>
      <c r="AA664">
        <v>3838859175.059185</v>
      </c>
      <c r="AB664">
        <v>0.005727124702032294</v>
      </c>
      <c r="AC664">
        <v>5126778617.043859</v>
      </c>
      <c r="AD664">
        <v>0.01528987033705076</v>
      </c>
      <c r="AE664">
        <v>749209323.7497535</v>
      </c>
      <c r="AF664">
        <v>-0.006924262896236266</v>
      </c>
      <c r="AG664">
        <v>6809868696.379137</v>
      </c>
      <c r="AH664">
        <v>-0.02409495982345922</v>
      </c>
      <c r="AI664">
        <v>3629447498.35242</v>
      </c>
      <c r="AJ664">
        <v>-0.01935729778469342</v>
      </c>
      <c r="AK664">
        <v>3383727271.582901</v>
      </c>
    </row>
    <row r="665" spans="1:37">
      <c r="A665" s="2">
        <v>44926</v>
      </c>
      <c r="B665">
        <v>16593.6888287551</v>
      </c>
      <c r="C665">
        <v>0.245158001225968</v>
      </c>
      <c r="D665">
        <v>5.45475618942406</v>
      </c>
      <c r="E665">
        <v>1198.58331034483</v>
      </c>
      <c r="F665">
        <v>3.18795433526069</v>
      </c>
      <c r="G665">
        <v>245.654118276528</v>
      </c>
      <c r="H665">
        <v>5.09290121615206</v>
      </c>
      <c r="I665">
        <v>4.32056330801192</v>
      </c>
      <c r="J665">
        <v>52.7219687556988</v>
      </c>
      <c r="K665">
        <v>0.759566358854471</v>
      </c>
      <c r="L665">
        <v>9.881022533289389</v>
      </c>
      <c r="M665">
        <v>10.8598241279609</v>
      </c>
      <c r="N665">
        <v>-0.002219062547737183</v>
      </c>
      <c r="O665">
        <v>318052459930.724</v>
      </c>
      <c r="P665">
        <v>0.004966682225676422</v>
      </c>
      <c r="Q665">
        <v>8616070048.385267</v>
      </c>
      <c r="R665">
        <v>-0.02473865212269699</v>
      </c>
      <c r="S665">
        <v>2733916473.411404</v>
      </c>
      <c r="T665">
        <v>-0.001946554482863072</v>
      </c>
      <c r="U665">
        <v>144067764438.8956</v>
      </c>
      <c r="V665">
        <v>-0.004197558893349163</v>
      </c>
      <c r="W665">
        <v>526938772.5510486</v>
      </c>
      <c r="X665">
        <v>-0.002402659600200252</v>
      </c>
      <c r="Y665">
        <v>40225617157.84826</v>
      </c>
      <c r="Z665">
        <v>0.008169182650647588</v>
      </c>
      <c r="AA665">
        <v>3892220882.485455</v>
      </c>
      <c r="AB665">
        <v>0.003608263696380121</v>
      </c>
      <c r="AC665">
        <v>5115943141.327821</v>
      </c>
      <c r="AD665">
        <v>-0.03288208309661977</v>
      </c>
      <c r="AE665">
        <v>737339893.3091444</v>
      </c>
      <c r="AF665">
        <v>-0.02191857481201998</v>
      </c>
      <c r="AG665">
        <v>6792917676.63237</v>
      </c>
      <c r="AH665">
        <v>0.03561852717020164</v>
      </c>
      <c r="AI665">
        <v>3657793437.723972</v>
      </c>
      <c r="AJ665">
        <v>-0.0109541019955568</v>
      </c>
      <c r="AK665">
        <v>3391604540.909813</v>
      </c>
    </row>
    <row r="666" spans="1:37">
      <c r="A666" s="2">
        <v>44927</v>
      </c>
      <c r="B666">
        <v>16524.2178024547</v>
      </c>
      <c r="C666">
        <v>0.245857181540895</v>
      </c>
      <c r="D666">
        <v>5.56126247641535</v>
      </c>
      <c r="E666">
        <v>1195.33087931034</v>
      </c>
      <c r="F666">
        <v>3.17718026758373</v>
      </c>
      <c r="G666">
        <v>246.364297531866</v>
      </c>
      <c r="H666">
        <v>5.16369461915388</v>
      </c>
      <c r="I666">
        <v>4.31057839948399</v>
      </c>
      <c r="J666">
        <v>51.8806488724147</v>
      </c>
      <c r="K666">
        <v>0.757675658031595</v>
      </c>
      <c r="L666">
        <v>9.958218577222359</v>
      </c>
      <c r="M666">
        <v>10.8851056452443</v>
      </c>
      <c r="N666">
        <v>-0.004186593289613572</v>
      </c>
      <c r="O666">
        <v>319657657357.8087</v>
      </c>
      <c r="P666">
        <v>0.002851957967639596</v>
      </c>
      <c r="Q666">
        <v>8744100390.383614</v>
      </c>
      <c r="R666">
        <v>0.01952539825662414</v>
      </c>
      <c r="S666">
        <v>2762794641.510201</v>
      </c>
      <c r="T666">
        <v>-0.002713562758982713</v>
      </c>
      <c r="U666">
        <v>144631162344.8579</v>
      </c>
      <c r="V666">
        <v>-0.003379617944269775</v>
      </c>
      <c r="W666">
        <v>524682705.0487415</v>
      </c>
      <c r="X666">
        <v>0.002890972316362816</v>
      </c>
      <c r="Y666">
        <v>39842103973.20107</v>
      </c>
      <c r="Z666">
        <v>0.0139004076453122</v>
      </c>
      <c r="AA666">
        <v>3955444510.372292</v>
      </c>
      <c r="AB666">
        <v>-0.002311020072177539</v>
      </c>
      <c r="AC666">
        <v>5185999680.458386</v>
      </c>
      <c r="AD666">
        <v>-0.01595767197508458</v>
      </c>
      <c r="AE666">
        <v>739583066.2684981</v>
      </c>
      <c r="AF666">
        <v>-0.002489184520661825</v>
      </c>
      <c r="AG666">
        <v>6808245212.563088</v>
      </c>
      <c r="AH666">
        <v>0.007812556207912102</v>
      </c>
      <c r="AI666">
        <v>3664833086.311761</v>
      </c>
      <c r="AJ666">
        <v>0.002327985884992945</v>
      </c>
      <c r="AK666">
        <v>3382770000.312225</v>
      </c>
    </row>
    <row r="667" spans="1:37">
      <c r="A667" s="2">
        <v>44928</v>
      </c>
      <c r="B667">
        <v>16606.7520432496</v>
      </c>
      <c r="C667">
        <v>0.249510492024522</v>
      </c>
      <c r="D667">
        <v>5.62000570218591</v>
      </c>
      <c r="E667">
        <v>1200.00591934541</v>
      </c>
      <c r="F667">
        <v>3.1637764057846</v>
      </c>
      <c r="G667">
        <v>244.01544714732</v>
      </c>
      <c r="H667">
        <v>5.2475715410911</v>
      </c>
      <c r="I667">
        <v>4.36852875386201</v>
      </c>
      <c r="J667">
        <v>51.9968112171744</v>
      </c>
      <c r="K667">
        <v>0.759385276994336</v>
      </c>
      <c r="L667">
        <v>9.977409284148059</v>
      </c>
      <c r="M667">
        <v>10.8567518361336</v>
      </c>
      <c r="N667">
        <v>0.004994744185872424</v>
      </c>
      <c r="O667">
        <v>321251470913.3289</v>
      </c>
      <c r="P667">
        <v>0.01485948248788205</v>
      </c>
      <c r="Q667">
        <v>8894670689.116556</v>
      </c>
      <c r="R667">
        <v>0.01056292991378904</v>
      </c>
      <c r="S667">
        <v>2795381968.962461</v>
      </c>
      <c r="T667">
        <v>0.003911084467061787</v>
      </c>
      <c r="U667">
        <v>146418862658.7159</v>
      </c>
      <c r="V667">
        <v>-0.004218791717891412</v>
      </c>
      <c r="W667">
        <v>526349849.4445496</v>
      </c>
      <c r="X667">
        <v>-0.009534053465040659</v>
      </c>
      <c r="Y667">
        <v>40108403766.30264</v>
      </c>
      <c r="Z667">
        <v>0.01624358683530436</v>
      </c>
      <c r="AA667">
        <v>4050364413.554739</v>
      </c>
      <c r="AB667">
        <v>0.01344375371642847</v>
      </c>
      <c r="AC667">
        <v>5336020145.820797</v>
      </c>
      <c r="AD667">
        <v>0.002239030299049594</v>
      </c>
      <c r="AE667">
        <v>756552811.7597644</v>
      </c>
      <c r="AF667">
        <v>0.002256399482573501</v>
      </c>
      <c r="AG667">
        <v>7008974626.420621</v>
      </c>
      <c r="AH667">
        <v>0.001927122484497001</v>
      </c>
      <c r="AI667">
        <v>4155039721.408771</v>
      </c>
      <c r="AJ667">
        <v>-0.002604826267633586</v>
      </c>
      <c r="AK667">
        <v>3478077916.092515</v>
      </c>
    </row>
    <row r="668" spans="1:37">
      <c r="A668" s="2">
        <v>44929</v>
      </c>
      <c r="B668">
        <v>16688.7192729398</v>
      </c>
      <c r="C668">
        <v>0.253806973954493</v>
      </c>
      <c r="D668">
        <v>5.68629400438147</v>
      </c>
      <c r="E668">
        <v>1214.8377685564</v>
      </c>
      <c r="F668">
        <v>3.18983148344678</v>
      </c>
      <c r="G668">
        <v>245.646416815303</v>
      </c>
      <c r="H668">
        <v>5.37349897638116</v>
      </c>
      <c r="I668">
        <v>4.49399830723918</v>
      </c>
      <c r="J668">
        <v>53.1887669597239</v>
      </c>
      <c r="K668">
        <v>0.781774447299459</v>
      </c>
      <c r="L668">
        <v>11.296945538487</v>
      </c>
      <c r="M668">
        <v>11.1626355910298</v>
      </c>
      <c r="N668">
        <v>0.004935777295688615</v>
      </c>
      <c r="O668">
        <v>320908874991.9922</v>
      </c>
      <c r="P668">
        <v>0.01721964433282719</v>
      </c>
      <c r="Q668">
        <v>8849953494.308414</v>
      </c>
      <c r="R668">
        <v>0.0117950595974976</v>
      </c>
      <c r="S668">
        <v>2761485602.092154</v>
      </c>
      <c r="T668">
        <v>0.0123598133741547</v>
      </c>
      <c r="U668">
        <v>146345398724.4489</v>
      </c>
      <c r="V668">
        <v>0.008235435859038853</v>
      </c>
      <c r="W668">
        <v>516600661.665732</v>
      </c>
      <c r="X668">
        <v>0.006683878775093799</v>
      </c>
      <c r="Y668">
        <v>40174906641.33841</v>
      </c>
      <c r="Z668">
        <v>0.02399727841802357</v>
      </c>
      <c r="AA668">
        <v>4055658983.835301</v>
      </c>
      <c r="AB668">
        <v>0.02872123784609371</v>
      </c>
      <c r="AC668">
        <v>5369759923.058064</v>
      </c>
      <c r="AD668">
        <v>0.0229236315583099</v>
      </c>
      <c r="AE668">
        <v>754313716.0158622</v>
      </c>
      <c r="AF668">
        <v>0.02948328204852735</v>
      </c>
      <c r="AG668">
        <v>6988149772.178858</v>
      </c>
      <c r="AH668">
        <v>0.1322523930571233</v>
      </c>
      <c r="AI668">
        <v>4901142333.395536</v>
      </c>
      <c r="AJ668">
        <v>0.0281745184483404</v>
      </c>
      <c r="AK668">
        <v>3542044991.075812</v>
      </c>
    </row>
    <row r="669" spans="1:37">
      <c r="A669" s="2">
        <v>44930</v>
      </c>
      <c r="B669">
        <v>16670.0773836937</v>
      </c>
      <c r="C669">
        <v>0.252530981138719</v>
      </c>
      <c r="D669">
        <v>5.61734288791688</v>
      </c>
      <c r="E669">
        <v>1214.22573816482</v>
      </c>
      <c r="F669">
        <v>3.19902556991433</v>
      </c>
      <c r="G669">
        <v>246.053717815254</v>
      </c>
      <c r="H669">
        <v>5.38052312657559</v>
      </c>
      <c r="I669">
        <v>4.5212327717695</v>
      </c>
      <c r="J669">
        <v>53.027245880933</v>
      </c>
      <c r="K669">
        <v>0.779451662615152</v>
      </c>
      <c r="L669">
        <v>13.3255240454812</v>
      </c>
      <c r="M669">
        <v>11.3679332195156</v>
      </c>
      <c r="N669">
        <v>-0.001117035342330208</v>
      </c>
      <c r="O669">
        <v>324356841102.2051</v>
      </c>
      <c r="P669">
        <v>-0.005027414321573165</v>
      </c>
      <c r="Q669">
        <v>9379451095.797258</v>
      </c>
      <c r="R669">
        <v>-0.01212584442722453</v>
      </c>
      <c r="S669">
        <v>2852320736.207687</v>
      </c>
      <c r="T669">
        <v>-0.0005037959861152741</v>
      </c>
      <c r="U669">
        <v>151370979954.0638</v>
      </c>
      <c r="V669">
        <v>0.002882311029677176</v>
      </c>
      <c r="W669">
        <v>535565365.9204252</v>
      </c>
      <c r="X669">
        <v>0.001658078327506196</v>
      </c>
      <c r="Y669">
        <v>42258238084.05721</v>
      </c>
      <c r="Z669">
        <v>0.001307183685212321</v>
      </c>
      <c r="AA669">
        <v>4161986311.179261</v>
      </c>
      <c r="AB669">
        <v>0.006060185756289416</v>
      </c>
      <c r="AC669">
        <v>5496146685.025493</v>
      </c>
      <c r="AD669">
        <v>-0.003036751705735252</v>
      </c>
      <c r="AE669">
        <v>807271517.8827091</v>
      </c>
      <c r="AF669">
        <v>-0.002971169871733181</v>
      </c>
      <c r="AG669">
        <v>7226265447.171379</v>
      </c>
      <c r="AH669">
        <v>0.1795687604302543</v>
      </c>
      <c r="AI669">
        <v>4953432491.869241</v>
      </c>
      <c r="AJ669">
        <v>0.01839150143455148</v>
      </c>
      <c r="AK669">
        <v>3763943070.248389</v>
      </c>
    </row>
    <row r="670" spans="1:37">
      <c r="A670" s="2">
        <v>44931</v>
      </c>
      <c r="B670">
        <v>16848.3660391584</v>
      </c>
      <c r="C670">
        <v>0.267640049101683</v>
      </c>
      <c r="D670">
        <v>5.8021173782167</v>
      </c>
      <c r="E670">
        <v>1255.92211689071</v>
      </c>
      <c r="F670">
        <v>3.29076151353376</v>
      </c>
      <c r="G670">
        <v>258.813210985922</v>
      </c>
      <c r="H670">
        <v>5.5215844549667</v>
      </c>
      <c r="I670">
        <v>4.62659761693896</v>
      </c>
      <c r="J670">
        <v>56.7492152056329</v>
      </c>
      <c r="K670">
        <v>0.806010861375682</v>
      </c>
      <c r="L670">
        <v>13.4628638932328</v>
      </c>
      <c r="M670">
        <v>12.0800988051951</v>
      </c>
      <c r="N670">
        <v>0.01069513064403038</v>
      </c>
      <c r="O670">
        <v>323918725225.1013</v>
      </c>
      <c r="P670">
        <v>0.05983055185876118</v>
      </c>
      <c r="Q670">
        <v>9423132396.882149</v>
      </c>
      <c r="R670">
        <v>0.03289357512735713</v>
      </c>
      <c r="S670">
        <v>2774607497.000184</v>
      </c>
      <c r="T670">
        <v>0.03433989036413432</v>
      </c>
      <c r="U670">
        <v>150674869902.1151</v>
      </c>
      <c r="V670">
        <v>0.02867621455801195</v>
      </c>
      <c r="W670">
        <v>531805722.2505288</v>
      </c>
      <c r="X670">
        <v>0.05185653475981322</v>
      </c>
      <c r="Y670">
        <v>41857679995.02902</v>
      </c>
      <c r="Z670">
        <v>0.02621702854400465</v>
      </c>
      <c r="AA670">
        <v>4042079621.483433</v>
      </c>
      <c r="AB670">
        <v>0.02330445046478391</v>
      </c>
      <c r="AC670">
        <v>5480876098.369507</v>
      </c>
      <c r="AD670">
        <v>0.07018975364206503</v>
      </c>
      <c r="AE670">
        <v>787481630.6579462</v>
      </c>
      <c r="AF670">
        <v>0.03407420887578949</v>
      </c>
      <c r="AG670">
        <v>7063090199.35168</v>
      </c>
      <c r="AH670">
        <v>0.01030652507795171</v>
      </c>
      <c r="AI670">
        <v>4937557726.646497</v>
      </c>
      <c r="AJ670">
        <v>0.06264688329246249</v>
      </c>
      <c r="AK670">
        <v>3656238050.971221</v>
      </c>
    </row>
    <row r="671" spans="1:37">
      <c r="A671" s="2">
        <v>44932</v>
      </c>
      <c r="B671">
        <v>16824.8001826417</v>
      </c>
      <c r="C671">
        <v>0.268886482975881</v>
      </c>
      <c r="D671">
        <v>5.64403510857585</v>
      </c>
      <c r="E671">
        <v>1250.14810315605</v>
      </c>
      <c r="F671">
        <v>3.26956056925887</v>
      </c>
      <c r="G671">
        <v>256.359968022939</v>
      </c>
      <c r="H671">
        <v>5.36250778715243</v>
      </c>
      <c r="I671">
        <v>4.61267773638295</v>
      </c>
      <c r="J671">
        <v>55.3565537513808</v>
      </c>
      <c r="K671">
        <v>0.78781044748114</v>
      </c>
      <c r="L671">
        <v>13.4197516176835</v>
      </c>
      <c r="M671">
        <v>11.7344274572494</v>
      </c>
      <c r="N671">
        <v>-0.00139870278589227</v>
      </c>
      <c r="O671">
        <v>326496708997.0459</v>
      </c>
      <c r="P671">
        <v>0.004657127654779769</v>
      </c>
      <c r="Q671">
        <v>9760732211.106785</v>
      </c>
      <c r="R671">
        <v>-0.02724561730418429</v>
      </c>
      <c r="S671">
        <v>2807651328.092881</v>
      </c>
      <c r="T671">
        <v>-0.004597429774510831</v>
      </c>
      <c r="U671">
        <v>152977004449.933</v>
      </c>
      <c r="V671">
        <v>-0.006442564794713168</v>
      </c>
      <c r="W671">
        <v>537800010.5891745</v>
      </c>
      <c r="X671">
        <v>-0.009478816609235885</v>
      </c>
      <c r="Y671">
        <v>42406892927.91349</v>
      </c>
      <c r="Z671">
        <v>-0.02880996734029473</v>
      </c>
      <c r="AA671">
        <v>4162650352.383437</v>
      </c>
      <c r="AB671">
        <v>-0.003008664618908363</v>
      </c>
      <c r="AC671">
        <v>5569052034.954315</v>
      </c>
      <c r="AD671">
        <v>-0.02454062931453305</v>
      </c>
      <c r="AE671">
        <v>803865908.4620454</v>
      </c>
      <c r="AF671">
        <v>-0.02258085438635138</v>
      </c>
      <c r="AG671">
        <v>7164517642.31821</v>
      </c>
      <c r="AH671">
        <v>-0.003202310882082893</v>
      </c>
      <c r="AI671">
        <v>4955727602.30755</v>
      </c>
      <c r="AJ671">
        <v>-0.02861494376163898</v>
      </c>
      <c r="AK671">
        <v>3669012703.598837</v>
      </c>
    </row>
    <row r="672" spans="1:37">
      <c r="A672" s="2">
        <v>44933</v>
      </c>
      <c r="B672">
        <v>16957.8622738165</v>
      </c>
      <c r="C672">
        <v>0.278519800526445</v>
      </c>
      <c r="D672">
        <v>5.71125201871924</v>
      </c>
      <c r="E672">
        <v>1269.2522521917</v>
      </c>
      <c r="F672">
        <v>3.30823197554659</v>
      </c>
      <c r="G672">
        <v>259.723656835333</v>
      </c>
      <c r="H672">
        <v>5.52246541884219</v>
      </c>
      <c r="I672">
        <v>4.68585384794957</v>
      </c>
      <c r="J672">
        <v>56.5076324564184</v>
      </c>
      <c r="K672">
        <v>0.799123569213277</v>
      </c>
      <c r="L672">
        <v>13.4691773075709</v>
      </c>
      <c r="M672">
        <v>11.7754267665013</v>
      </c>
      <c r="N672">
        <v>0.007908687754406785</v>
      </c>
      <c r="O672">
        <v>326222367390.8745</v>
      </c>
      <c r="P672">
        <v>0.03582670814816691</v>
      </c>
      <c r="Q672">
        <v>9701520185.188175</v>
      </c>
      <c r="R672">
        <v>0.01190937137177928</v>
      </c>
      <c r="S672">
        <v>2862457856.1588</v>
      </c>
      <c r="T672">
        <v>0.01528150863679345</v>
      </c>
      <c r="U672">
        <v>152283661093.0956</v>
      </c>
      <c r="V672">
        <v>0.01182770756759077</v>
      </c>
      <c r="W672">
        <v>538087995.3672717</v>
      </c>
      <c r="X672">
        <v>0.01312095971276217</v>
      </c>
      <c r="Y672">
        <v>42644618007.69824</v>
      </c>
      <c r="Z672">
        <v>0.02982888567042985</v>
      </c>
      <c r="AA672">
        <v>4080145656.721518</v>
      </c>
      <c r="AB672">
        <v>0.01586412833253803</v>
      </c>
      <c r="AC672">
        <v>5543904641.245343</v>
      </c>
      <c r="AD672">
        <v>0.02079390111977286</v>
      </c>
      <c r="AE672">
        <v>795851986.2488244</v>
      </c>
      <c r="AF672">
        <v>0.01436020779910741</v>
      </c>
      <c r="AG672">
        <v>7227037732.882595</v>
      </c>
      <c r="AH672">
        <v>0.003683055491300546</v>
      </c>
      <c r="AI672">
        <v>4815989744.662321</v>
      </c>
      <c r="AJ672">
        <v>0.00349393350474636</v>
      </c>
      <c r="AK672">
        <v>3654564468.497889</v>
      </c>
    </row>
    <row r="673" spans="1:37">
      <c r="A673" s="2">
        <v>44934</v>
      </c>
      <c r="B673">
        <v>16942.6285891292</v>
      </c>
      <c r="C673">
        <v>0.276830201704253</v>
      </c>
      <c r="D673">
        <v>5.82273804653313</v>
      </c>
      <c r="E673">
        <v>1263.50416335476</v>
      </c>
      <c r="F673">
        <v>3.31063021404138</v>
      </c>
      <c r="G673">
        <v>261.179618891976</v>
      </c>
      <c r="H673">
        <v>5.41300887310465</v>
      </c>
      <c r="I673">
        <v>4.66345049970934</v>
      </c>
      <c r="J673">
        <v>55.943303557365</v>
      </c>
      <c r="K673">
        <v>0.806097001398613</v>
      </c>
      <c r="L673">
        <v>13.0847191112531</v>
      </c>
      <c r="M673">
        <v>11.7290562172335</v>
      </c>
      <c r="N673">
        <v>-0.0008983257701544733</v>
      </c>
      <c r="O673">
        <v>328484621231.8735</v>
      </c>
      <c r="P673">
        <v>-0.006066350826757771</v>
      </c>
      <c r="Q673">
        <v>10303602440.71878</v>
      </c>
      <c r="R673">
        <v>0.01952041819350336</v>
      </c>
      <c r="S673">
        <v>2912031979.808971</v>
      </c>
      <c r="T673">
        <v>-0.004528720612482218</v>
      </c>
      <c r="U673">
        <v>154830594143.627</v>
      </c>
      <c r="V673">
        <v>0.0007249305709264853</v>
      </c>
      <c r="W673">
        <v>552301384.8611521</v>
      </c>
      <c r="X673">
        <v>0.005605812248231645</v>
      </c>
      <c r="Y673">
        <v>44670911812.09623</v>
      </c>
      <c r="Z673">
        <v>-0.01982023198625793</v>
      </c>
      <c r="AA673">
        <v>4188952186.50393</v>
      </c>
      <c r="AB673">
        <v>-0.004781059966271317</v>
      </c>
      <c r="AC673">
        <v>5688927467.540092</v>
      </c>
      <c r="AD673">
        <v>-0.009986773016700701</v>
      </c>
      <c r="AE673">
        <v>842583648.9826227</v>
      </c>
      <c r="AF673">
        <v>0.008726350284226081</v>
      </c>
      <c r="AG673">
        <v>7517669558.828831</v>
      </c>
      <c r="AH673">
        <v>-0.02854355448284873</v>
      </c>
      <c r="AI673">
        <v>5181793564.188844</v>
      </c>
      <c r="AJ673">
        <v>-0.003937908169894366</v>
      </c>
      <c r="AK673">
        <v>3756098011.824683</v>
      </c>
    </row>
    <row r="674" spans="1:37">
      <c r="A674" s="2">
        <v>44935</v>
      </c>
      <c r="B674">
        <v>17059.2399444769</v>
      </c>
      <c r="C674">
        <v>0.294010452743215</v>
      </c>
      <c r="D674">
        <v>5.92358045204849</v>
      </c>
      <c r="E674">
        <v>1284.640028346</v>
      </c>
      <c r="F674">
        <v>3.39909340466517</v>
      </c>
      <c r="G674">
        <v>273.589781494448</v>
      </c>
      <c r="H674">
        <v>5.55735928623112</v>
      </c>
      <c r="I674">
        <v>4.7844294628931</v>
      </c>
      <c r="J674">
        <v>59.2277281215682</v>
      </c>
      <c r="K674">
        <v>0.83851380231558</v>
      </c>
      <c r="L674">
        <v>14.0094619872861</v>
      </c>
      <c r="M674">
        <v>12.0549206664395</v>
      </c>
      <c r="N674">
        <v>0.006882719215276945</v>
      </c>
      <c r="O674">
        <v>330870792398.3696</v>
      </c>
      <c r="P674">
        <v>0.06206060947539349</v>
      </c>
      <c r="Q674">
        <v>11086675016.61278</v>
      </c>
      <c r="R674">
        <v>0.01731872612325414</v>
      </c>
      <c r="S674">
        <v>2980268354.709211</v>
      </c>
      <c r="T674">
        <v>0.01672797415650895</v>
      </c>
      <c r="U674">
        <v>159167427818.2867</v>
      </c>
      <c r="V674">
        <v>0.02672095187453771</v>
      </c>
      <c r="W674">
        <v>548912757.6043247</v>
      </c>
      <c r="X674">
        <v>0.04751581557213624</v>
      </c>
      <c r="Y674">
        <v>44486857569.8801</v>
      </c>
      <c r="Z674">
        <v>0.02666731507566822</v>
      </c>
      <c r="AA674">
        <v>4361549415.521323</v>
      </c>
      <c r="AB674">
        <v>0.02594194217163892</v>
      </c>
      <c r="AC674">
        <v>5812430313.184845</v>
      </c>
      <c r="AD674">
        <v>0.0587098786691298</v>
      </c>
      <c r="AE674">
        <v>871127523.0320727</v>
      </c>
      <c r="AF674">
        <v>0.04021451619435701</v>
      </c>
      <c r="AG674">
        <v>7557118379.359715</v>
      </c>
      <c r="AH674">
        <v>0.07067349846568005</v>
      </c>
      <c r="AI674">
        <v>6013371835.064232</v>
      </c>
      <c r="AJ674">
        <v>0.02778266581476574</v>
      </c>
      <c r="AK674">
        <v>3800759840.638239</v>
      </c>
    </row>
    <row r="675" spans="1:37">
      <c r="A675" s="2">
        <v>44936</v>
      </c>
      <c r="B675">
        <v>17182.3198521333</v>
      </c>
      <c r="C675">
        <v>0.316355212636079</v>
      </c>
      <c r="D675">
        <v>6.06238512839831</v>
      </c>
      <c r="E675">
        <v>1320.62153097604</v>
      </c>
      <c r="F675">
        <v>3.38001658085842</v>
      </c>
      <c r="G675">
        <v>272.46252982511</v>
      </c>
      <c r="H675">
        <v>5.78633893812304</v>
      </c>
      <c r="I675">
        <v>4.88723648980318</v>
      </c>
      <c r="J675">
        <v>61.2335101007829</v>
      </c>
      <c r="K675">
        <v>0.842913886708937</v>
      </c>
      <c r="L675">
        <v>16.2519091785196</v>
      </c>
      <c r="M675">
        <v>12.1982595254018</v>
      </c>
      <c r="N675">
        <v>0.007214852951068718</v>
      </c>
      <c r="O675">
        <v>335731745598.5401</v>
      </c>
      <c r="P675">
        <v>0.07599988260410462</v>
      </c>
      <c r="Q675">
        <v>11288551754.91498</v>
      </c>
      <c r="R675">
        <v>0.02343256371268132</v>
      </c>
      <c r="S675">
        <v>3024052420.533786</v>
      </c>
      <c r="T675">
        <v>0.02800901562779967</v>
      </c>
      <c r="U675">
        <v>160979294463.496</v>
      </c>
      <c r="V675">
        <v>-0.005612327034193121</v>
      </c>
      <c r="W675">
        <v>554873539.6825123</v>
      </c>
      <c r="X675">
        <v>-0.004120225774444375</v>
      </c>
      <c r="Y675">
        <v>45272579131.62165</v>
      </c>
      <c r="Z675">
        <v>0.04120295991285627</v>
      </c>
      <c r="AA675">
        <v>4358413464.380239</v>
      </c>
      <c r="AB675">
        <v>0.02148783417279465</v>
      </c>
      <c r="AC675">
        <v>5848669104.095625</v>
      </c>
      <c r="AD675">
        <v>0.03386559037175507</v>
      </c>
      <c r="AE675">
        <v>879590559.5633577</v>
      </c>
      <c r="AF675">
        <v>0.005247479983282233</v>
      </c>
      <c r="AG675">
        <v>7694157270.409666</v>
      </c>
      <c r="AH675">
        <v>0.1600666173525129</v>
      </c>
      <c r="AI675">
        <v>6000787222.797295</v>
      </c>
      <c r="AJ675">
        <v>0.01189048546469085</v>
      </c>
      <c r="AK675">
        <v>3967636003.178457</v>
      </c>
    </row>
    <row r="676" spans="1:37">
      <c r="A676" s="2">
        <v>44937</v>
      </c>
      <c r="B676">
        <v>17433.9146320865</v>
      </c>
      <c r="C676">
        <v>0.322115709663021</v>
      </c>
      <c r="D676">
        <v>6.15144954741155</v>
      </c>
      <c r="E676">
        <v>1335.65639655172</v>
      </c>
      <c r="F676">
        <v>3.41321027216086</v>
      </c>
      <c r="G676">
        <v>277.27473046468</v>
      </c>
      <c r="H676">
        <v>5.78217856425885</v>
      </c>
      <c r="I676">
        <v>4.91645163135117</v>
      </c>
      <c r="J676">
        <v>61.826795893595</v>
      </c>
      <c r="K676">
        <v>0.858199075915538</v>
      </c>
      <c r="L676">
        <v>16.2179434712333</v>
      </c>
      <c r="M676">
        <v>12.7338363112602</v>
      </c>
      <c r="N676">
        <v>0.01464265489866112</v>
      </c>
      <c r="O676">
        <v>343450072937.1952</v>
      </c>
      <c r="P676">
        <v>0.01820895245866749</v>
      </c>
      <c r="Q676">
        <v>11244069684.83979</v>
      </c>
      <c r="R676">
        <v>0.0146913165572462</v>
      </c>
      <c r="S676">
        <v>3075455154.877488</v>
      </c>
      <c r="T676">
        <v>0.01138468912025692</v>
      </c>
      <c r="U676">
        <v>166384893813.8375</v>
      </c>
      <c r="V676">
        <v>0.009820570552943719</v>
      </c>
      <c r="W676">
        <v>564271610.4517233</v>
      </c>
      <c r="X676">
        <v>0.01766188048925077</v>
      </c>
      <c r="Y676">
        <v>46352912559.69456</v>
      </c>
      <c r="Z676">
        <v>-0.0007189993376951476</v>
      </c>
      <c r="AA676">
        <v>4454091927.278612</v>
      </c>
      <c r="AB676">
        <v>0.005977844863645387</v>
      </c>
      <c r="AC676">
        <v>6073053031.777847</v>
      </c>
      <c r="AD676">
        <v>0.009688907133293956</v>
      </c>
      <c r="AE676">
        <v>907479565.6193935</v>
      </c>
      <c r="AF676">
        <v>0.01813374942282708</v>
      </c>
      <c r="AG676">
        <v>7987316979.996074</v>
      </c>
      <c r="AH676">
        <v>-0.002089951827394687</v>
      </c>
      <c r="AI676">
        <v>6055605450.303105</v>
      </c>
      <c r="AJ676">
        <v>0.04390600025709479</v>
      </c>
      <c r="AK676">
        <v>4931411756.84971</v>
      </c>
    </row>
    <row r="677" spans="1:37">
      <c r="A677" s="2">
        <v>44938</v>
      </c>
      <c r="B677">
        <v>17833.7107656341</v>
      </c>
      <c r="C677">
        <v>0.320846426066628</v>
      </c>
      <c r="D677">
        <v>6.25601166570263</v>
      </c>
      <c r="E677">
        <v>1380.51409789597</v>
      </c>
      <c r="F677">
        <v>3.47188339565805</v>
      </c>
      <c r="G677">
        <v>283.891299828003</v>
      </c>
      <c r="H677">
        <v>5.90911235834552</v>
      </c>
      <c r="I677">
        <v>5.10400648248721</v>
      </c>
      <c r="J677">
        <v>63.7858760625519</v>
      </c>
      <c r="K677">
        <v>0.890897834599649</v>
      </c>
      <c r="L677">
        <v>16.3656967203866</v>
      </c>
      <c r="M677">
        <v>15.827003798948</v>
      </c>
      <c r="N677">
        <v>0.02293209195895618</v>
      </c>
      <c r="O677">
        <v>363419054455.4514</v>
      </c>
      <c r="P677">
        <v>-0.00394045853187619</v>
      </c>
      <c r="Q677">
        <v>11548488818.2473</v>
      </c>
      <c r="R677">
        <v>0.01699796405468001</v>
      </c>
      <c r="S677">
        <v>3133619097.259359</v>
      </c>
      <c r="T677">
        <v>0.03358476136531796</v>
      </c>
      <c r="U677">
        <v>170799099477.8942</v>
      </c>
      <c r="V677">
        <v>0.01719001140238707</v>
      </c>
      <c r="W677">
        <v>569407278.854259</v>
      </c>
      <c r="X677">
        <v>0.02386286464776077</v>
      </c>
      <c r="Y677">
        <v>46925962787.90517</v>
      </c>
      <c r="Z677">
        <v>0.02195258978532433</v>
      </c>
      <c r="AA677">
        <v>4648565537.347379</v>
      </c>
      <c r="AB677">
        <v>0.03814841784266587</v>
      </c>
      <c r="AC677">
        <v>6222384707.644335</v>
      </c>
      <c r="AD677">
        <v>0.03168658735491503</v>
      </c>
      <c r="AE677">
        <v>964797535.4136158</v>
      </c>
      <c r="AF677">
        <v>0.03810160090096515</v>
      </c>
      <c r="AG677">
        <v>8189514048.686691</v>
      </c>
      <c r="AH677">
        <v>0.00911047997024883</v>
      </c>
      <c r="AI677">
        <v>6147464807.953187</v>
      </c>
      <c r="AJ677">
        <v>0.2429093175127901</v>
      </c>
      <c r="AK677">
        <v>4796201849.665943</v>
      </c>
    </row>
    <row r="678" spans="1:37">
      <c r="A678" s="2">
        <v>44939</v>
      </c>
      <c r="B678">
        <v>18869.7044842198</v>
      </c>
      <c r="C678">
        <v>0.329532942045072</v>
      </c>
      <c r="D678">
        <v>6.37432725924564</v>
      </c>
      <c r="E678">
        <v>1417.14464611338</v>
      </c>
      <c r="F678">
        <v>3.5059246536041</v>
      </c>
      <c r="G678">
        <v>287.400981640207</v>
      </c>
      <c r="H678">
        <v>6.16711475959626</v>
      </c>
      <c r="I678">
        <v>5.22836908238238</v>
      </c>
      <c r="J678">
        <v>67.8065720280495</v>
      </c>
      <c r="K678">
        <v>0.913450705746495</v>
      </c>
      <c r="L678">
        <v>16.5983209605768</v>
      </c>
      <c r="M678">
        <v>15.3930575336254</v>
      </c>
      <c r="N678">
        <v>0.05809187623374945</v>
      </c>
      <c r="O678">
        <v>382678334358.001</v>
      </c>
      <c r="P678">
        <v>0.02707375015808999</v>
      </c>
      <c r="Q678">
        <v>12091194815.81477</v>
      </c>
      <c r="R678">
        <v>0.01891230385513065</v>
      </c>
      <c r="S678">
        <v>3243186450.251488</v>
      </c>
      <c r="T678">
        <v>0.02653399068741003</v>
      </c>
      <c r="U678">
        <v>174744256542.2501</v>
      </c>
      <c r="V678">
        <v>0.009804839064762927</v>
      </c>
      <c r="W678">
        <v>581450485.5662522</v>
      </c>
      <c r="X678">
        <v>0.01236276636279587</v>
      </c>
      <c r="Y678">
        <v>47922939583.64031</v>
      </c>
      <c r="Z678">
        <v>0.04366178634027151</v>
      </c>
      <c r="AA678">
        <v>4745244409.039864</v>
      </c>
      <c r="AB678">
        <v>0.02436568219924506</v>
      </c>
      <c r="AC678">
        <v>6419467587.585032</v>
      </c>
      <c r="AD678">
        <v>0.06303426735966888</v>
      </c>
      <c r="AE678">
        <v>1012767838.411191</v>
      </c>
      <c r="AF678">
        <v>0.02531476704843572</v>
      </c>
      <c r="AG678">
        <v>8343916132.487535</v>
      </c>
      <c r="AH678">
        <v>0.01421413607771549</v>
      </c>
      <c r="AI678">
        <v>6751799839.191677</v>
      </c>
      <c r="AJ678">
        <v>-0.02741809320545208</v>
      </c>
      <c r="AK678">
        <v>4961808513.21034</v>
      </c>
    </row>
    <row r="679" spans="1:37">
      <c r="A679" s="2">
        <v>44940</v>
      </c>
      <c r="B679">
        <v>19868.7247454705</v>
      </c>
      <c r="C679">
        <v>0.345018907945765</v>
      </c>
      <c r="D679">
        <v>6.59720634672374</v>
      </c>
      <c r="E679">
        <v>1449.88405055523</v>
      </c>
      <c r="F679">
        <v>3.58140487203361</v>
      </c>
      <c r="G679">
        <v>293.507028117332</v>
      </c>
      <c r="H679">
        <v>6.2953757665167</v>
      </c>
      <c r="I679">
        <v>5.39263506318406</v>
      </c>
      <c r="J679">
        <v>71.17691071407459</v>
      </c>
      <c r="K679">
        <v>0.930672569165757</v>
      </c>
      <c r="L679">
        <v>18.2300907238995</v>
      </c>
      <c r="M679">
        <v>15.9245599557072</v>
      </c>
      <c r="N679">
        <v>0.05294307931987752</v>
      </c>
      <c r="O679">
        <v>404697937918.7101</v>
      </c>
      <c r="P679">
        <v>0.04699368082774225</v>
      </c>
      <c r="Q679">
        <v>12347066577.80683</v>
      </c>
      <c r="R679">
        <v>0.03496511528409929</v>
      </c>
      <c r="S679">
        <v>3373588450.864287</v>
      </c>
      <c r="T679">
        <v>0.02310237316398167</v>
      </c>
      <c r="U679">
        <v>187000311906.4758</v>
      </c>
      <c r="V679">
        <v>0.02152933274019908</v>
      </c>
      <c r="W679">
        <v>633002633.6681001</v>
      </c>
      <c r="X679">
        <v>0.02124573981020372</v>
      </c>
      <c r="Y679">
        <v>49898804787.39495</v>
      </c>
      <c r="Z679">
        <v>0.02079757097447565</v>
      </c>
      <c r="AA679">
        <v>4995709170.481397</v>
      </c>
      <c r="AB679">
        <v>0.03141820675116347</v>
      </c>
      <c r="AC679">
        <v>7180291129.533172</v>
      </c>
      <c r="AD679">
        <v>0.04970519206649882</v>
      </c>
      <c r="AE679">
        <v>1080059600.704296</v>
      </c>
      <c r="AF679">
        <v>0.01885363195946943</v>
      </c>
      <c r="AG679">
        <v>8958270500.863861</v>
      </c>
      <c r="AH679">
        <v>0.09830932702159267</v>
      </c>
      <c r="AI679">
        <v>9016149430.748728</v>
      </c>
      <c r="AJ679">
        <v>0.03452871016175685</v>
      </c>
      <c r="AK679">
        <v>5293917662.967887</v>
      </c>
    </row>
    <row r="680" spans="1:37">
      <c r="A680" s="2">
        <v>44941</v>
      </c>
      <c r="B680">
        <v>21010.9227200468</v>
      </c>
      <c r="C680">
        <v>0.352320138075743</v>
      </c>
      <c r="D680">
        <v>6.8624667377819</v>
      </c>
      <c r="E680">
        <v>1551.58092372881</v>
      </c>
      <c r="F680">
        <v>3.77154204323633</v>
      </c>
      <c r="G680">
        <v>305.608337614474</v>
      </c>
      <c r="H680">
        <v>6.62765997648102</v>
      </c>
      <c r="I680">
        <v>6.03042839271766</v>
      </c>
      <c r="J680">
        <v>75.9011571604855</v>
      </c>
      <c r="K680">
        <v>0.999197078438904</v>
      </c>
      <c r="L680">
        <v>24.335792688702</v>
      </c>
      <c r="M680">
        <v>16.9904398769239</v>
      </c>
      <c r="N680">
        <v>0.05748723127470434</v>
      </c>
      <c r="O680">
        <v>402121630567.0026</v>
      </c>
      <c r="P680">
        <v>0.02116182609657336</v>
      </c>
      <c r="Q680">
        <v>12271655497.53896</v>
      </c>
      <c r="R680">
        <v>0.04020798761128508</v>
      </c>
      <c r="S680">
        <v>3287973191.294283</v>
      </c>
      <c r="T680">
        <v>0.07014138346761967</v>
      </c>
      <c r="U680">
        <v>187088046790.6924</v>
      </c>
      <c r="V680">
        <v>0.05309010793151558</v>
      </c>
      <c r="W680">
        <v>625234513.7727401</v>
      </c>
      <c r="X680">
        <v>0.04123005017891557</v>
      </c>
      <c r="Y680">
        <v>49289336323.57852</v>
      </c>
      <c r="Z680">
        <v>0.05278226785629614</v>
      </c>
      <c r="AA680">
        <v>4966966597.25367</v>
      </c>
      <c r="AB680">
        <v>0.1182711832083474</v>
      </c>
      <c r="AC680">
        <v>7059188441.86746</v>
      </c>
      <c r="AD680">
        <v>0.06637329997910024</v>
      </c>
      <c r="AE680">
        <v>1126094056.897557</v>
      </c>
      <c r="AF680">
        <v>0.07362902006940164</v>
      </c>
      <c r="AG680">
        <v>8818851304.887138</v>
      </c>
      <c r="AH680">
        <v>0.3349243872274301</v>
      </c>
      <c r="AI680">
        <v>8474737255.792318</v>
      </c>
      <c r="AJ680">
        <v>0.06693308475595905</v>
      </c>
      <c r="AK680">
        <v>5230780307.080538</v>
      </c>
    </row>
    <row r="681" spans="1:37">
      <c r="A681" s="2">
        <v>44942</v>
      </c>
      <c r="B681">
        <v>20876.0085561075</v>
      </c>
      <c r="C681">
        <v>0.350168303707232</v>
      </c>
      <c r="D681">
        <v>6.68831038184133</v>
      </c>
      <c r="E681">
        <v>1552.31962039743</v>
      </c>
      <c r="F681">
        <v>3.72969084294792</v>
      </c>
      <c r="G681">
        <v>301.875610050177</v>
      </c>
      <c r="H681">
        <v>6.58952805252354</v>
      </c>
      <c r="I681">
        <v>5.92769543665308</v>
      </c>
      <c r="J681">
        <v>79.13331077028261</v>
      </c>
      <c r="K681">
        <v>0.9836463922562519</v>
      </c>
      <c r="L681">
        <v>22.8662843371939</v>
      </c>
      <c r="M681">
        <v>16.7878051709299</v>
      </c>
      <c r="N681">
        <v>-0.0064211441704356</v>
      </c>
      <c r="O681">
        <v>408007277040.3455</v>
      </c>
      <c r="P681">
        <v>-0.006107611050176098</v>
      </c>
      <c r="Q681">
        <v>12263756157.17223</v>
      </c>
      <c r="R681">
        <v>-0.02537809837120775</v>
      </c>
      <c r="S681">
        <v>3278398511.734159</v>
      </c>
      <c r="T681">
        <v>0.0004760929045486417</v>
      </c>
      <c r="U681">
        <v>190176202259.3076</v>
      </c>
      <c r="V681">
        <v>-0.01109657530225949</v>
      </c>
      <c r="W681">
        <v>618494765.59302</v>
      </c>
      <c r="X681">
        <v>-0.01221408942384905</v>
      </c>
      <c r="Y681">
        <v>48828485634.07794</v>
      </c>
      <c r="Z681">
        <v>-0.005753452061933673</v>
      </c>
      <c r="AA681">
        <v>4935491732.209853</v>
      </c>
      <c r="AB681">
        <v>-0.01703576419025887</v>
      </c>
      <c r="AC681">
        <v>6917989683.562512</v>
      </c>
      <c r="AD681">
        <v>0.04258371981026632</v>
      </c>
      <c r="AE681">
        <v>1143619422.245239</v>
      </c>
      <c r="AF681">
        <v>-0.01556318219719754</v>
      </c>
      <c r="AG681">
        <v>9138919659.373442</v>
      </c>
      <c r="AH681">
        <v>-0.06038465113118452</v>
      </c>
      <c r="AI681">
        <v>8749928205.8792</v>
      </c>
      <c r="AJ681">
        <v>-0.01192639551782382</v>
      </c>
      <c r="AK681">
        <v>5212755770.175707</v>
      </c>
    </row>
    <row r="682" spans="1:37">
      <c r="A682" s="2">
        <v>44943</v>
      </c>
      <c r="B682">
        <v>21180.4119485681</v>
      </c>
      <c r="C682">
        <v>0.349942898209402</v>
      </c>
      <c r="D682">
        <v>6.66883381528223</v>
      </c>
      <c r="E682">
        <v>1577.95188194039</v>
      </c>
      <c r="F682">
        <v>3.68986611568765</v>
      </c>
      <c r="G682">
        <v>299.053101300582</v>
      </c>
      <c r="H682">
        <v>6.54777127761986</v>
      </c>
      <c r="I682">
        <v>5.80798534108231</v>
      </c>
      <c r="J682">
        <v>80.3565435517849</v>
      </c>
      <c r="K682">
        <v>1.01934651592104</v>
      </c>
      <c r="L682">
        <v>23.6088429256024</v>
      </c>
      <c r="M682">
        <v>16.7299567437182</v>
      </c>
      <c r="N682">
        <v>0.01458149394997954</v>
      </c>
      <c r="O682">
        <v>407986023726.2359</v>
      </c>
      <c r="P682">
        <v>-0.0006437061705575342</v>
      </c>
      <c r="Q682">
        <v>12136186336.11928</v>
      </c>
      <c r="R682">
        <v>-0.002912030908729601</v>
      </c>
      <c r="S682">
        <v>3360799275.515077</v>
      </c>
      <c r="T682">
        <v>0.01651223189229389</v>
      </c>
      <c r="U682">
        <v>189240371250.6391</v>
      </c>
      <c r="V682">
        <v>-0.01067775559348849</v>
      </c>
      <c r="W682">
        <v>606780592.3173562</v>
      </c>
      <c r="X682">
        <v>-0.009349906569549704</v>
      </c>
      <c r="Y682">
        <v>49019999886.98866</v>
      </c>
      <c r="Z682">
        <v>-0.006336838476268092</v>
      </c>
      <c r="AA682">
        <v>4799551139.02837</v>
      </c>
      <c r="AB682">
        <v>-0.02019504828648222</v>
      </c>
      <c r="AC682">
        <v>7111208206.353341</v>
      </c>
      <c r="AD682">
        <v>0.01545787443486635</v>
      </c>
      <c r="AE682">
        <v>1214104405.212082</v>
      </c>
      <c r="AF682">
        <v>0.03629365587658029</v>
      </c>
      <c r="AG682">
        <v>8963576080.033602</v>
      </c>
      <c r="AH682">
        <v>0.03247395061910718</v>
      </c>
      <c r="AI682">
        <v>8533404705.538307</v>
      </c>
      <c r="AJ682">
        <v>-0.003445860052740612</v>
      </c>
      <c r="AK682">
        <v>5339626430.161562</v>
      </c>
    </row>
    <row r="683" spans="1:37">
      <c r="A683" s="2">
        <v>44944</v>
      </c>
      <c r="B683">
        <v>21178.2993962595</v>
      </c>
      <c r="C683">
        <v>0.346302728563888</v>
      </c>
      <c r="D683">
        <v>6.83645132668007</v>
      </c>
      <c r="E683">
        <v>1570.19011279953</v>
      </c>
      <c r="F683">
        <v>3.7097775152305</v>
      </c>
      <c r="G683">
        <v>300.226042270028</v>
      </c>
      <c r="H683">
        <v>6.36742290307243</v>
      </c>
      <c r="I683">
        <v>5.97076297657592</v>
      </c>
      <c r="J683">
        <v>85.3035604187195</v>
      </c>
      <c r="K683">
        <v>0.999788857756722</v>
      </c>
      <c r="L683">
        <v>23.0164053959343</v>
      </c>
      <c r="M683">
        <v>17.1371388077148</v>
      </c>
      <c r="N683">
        <v>-9.974085082631312E-05</v>
      </c>
      <c r="O683">
        <v>398978227073.2944</v>
      </c>
      <c r="P683">
        <v>-0.01040218179634489</v>
      </c>
      <c r="Q683">
        <v>11476450557.51762</v>
      </c>
      <c r="R683">
        <v>0.02513445619438426</v>
      </c>
      <c r="S683">
        <v>3124528881.825353</v>
      </c>
      <c r="T683">
        <v>-0.004918888357555939</v>
      </c>
      <c r="U683">
        <v>183187985711.8302</v>
      </c>
      <c r="V683">
        <v>0.005396239028347294</v>
      </c>
      <c r="W683">
        <v>581072804.4738569</v>
      </c>
      <c r="X683">
        <v>0.003922182931208162</v>
      </c>
      <c r="Y683">
        <v>46990585963.23528</v>
      </c>
      <c r="Z683">
        <v>-0.02754347500864263</v>
      </c>
      <c r="AA683">
        <v>4577034750.65057</v>
      </c>
      <c r="AB683">
        <v>0.02802652312880616</v>
      </c>
      <c r="AC683">
        <v>6746152296.005636</v>
      </c>
      <c r="AD683">
        <v>0.06156333570702377</v>
      </c>
      <c r="AE683">
        <v>1175066774.602312</v>
      </c>
      <c r="AF683">
        <v>-0.01918646687740577</v>
      </c>
      <c r="AG683">
        <v>8450782928.933155</v>
      </c>
      <c r="AH683">
        <v>-0.02509388247170874</v>
      </c>
      <c r="AI683">
        <v>7751686588.32066</v>
      </c>
      <c r="AJ683">
        <v>0.02433850070470056</v>
      </c>
      <c r="AK683">
        <v>4940652398.48206</v>
      </c>
    </row>
    <row r="684" spans="1:37">
      <c r="A684" s="2">
        <v>44945</v>
      </c>
      <c r="B684">
        <v>20709.6686040327</v>
      </c>
      <c r="C684">
        <v>0.327477350151477</v>
      </c>
      <c r="D684">
        <v>6.3558361771342</v>
      </c>
      <c r="E684">
        <v>1519.97825832846</v>
      </c>
      <c r="F684">
        <v>3.55096559483893</v>
      </c>
      <c r="G684">
        <v>287.796770302243</v>
      </c>
      <c r="H684">
        <v>6.07221697513797</v>
      </c>
      <c r="I684">
        <v>5.66323067145293</v>
      </c>
      <c r="J684">
        <v>82.5565367413342</v>
      </c>
      <c r="K684">
        <v>0.942592391276542</v>
      </c>
      <c r="L684">
        <v>20.9016241886646</v>
      </c>
      <c r="M684">
        <v>15.8566609594998</v>
      </c>
      <c r="N684">
        <v>-0.02212787643891601</v>
      </c>
      <c r="O684">
        <v>405973883011.1361</v>
      </c>
      <c r="P684">
        <v>-0.05436104558136046</v>
      </c>
      <c r="Q684">
        <v>11873616382.02722</v>
      </c>
      <c r="R684">
        <v>-0.07030184617422963</v>
      </c>
      <c r="S684">
        <v>3199416137.156732</v>
      </c>
      <c r="T684">
        <v>-0.03197820064065116</v>
      </c>
      <c r="U684">
        <v>186844427095.9108</v>
      </c>
      <c r="V684">
        <v>-0.04280901475615917</v>
      </c>
      <c r="W684">
        <v>597016218.3195317</v>
      </c>
      <c r="X684">
        <v>-0.04139971294231015</v>
      </c>
      <c r="Y684">
        <v>39750043363.28609</v>
      </c>
      <c r="Z684">
        <v>-0.0463619163401281</v>
      </c>
      <c r="AA684">
        <v>4633636082.699784</v>
      </c>
      <c r="AB684">
        <v>-0.05150636632696348</v>
      </c>
      <c r="AC684">
        <v>6911443597.762853</v>
      </c>
      <c r="AD684">
        <v>-0.03220291936117681</v>
      </c>
      <c r="AE684">
        <v>1157314600.491951</v>
      </c>
      <c r="AF684">
        <v>-0.05720854562083699</v>
      </c>
      <c r="AG684">
        <v>8525077490.408859</v>
      </c>
      <c r="AH684">
        <v>-0.09188147197143404</v>
      </c>
      <c r="AI684">
        <v>7933419963.078573</v>
      </c>
      <c r="AJ684">
        <v>-0.07471946528428375</v>
      </c>
      <c r="AK684">
        <v>5039751927.249621</v>
      </c>
    </row>
    <row r="685" spans="1:37">
      <c r="A685" s="2">
        <v>44946</v>
      </c>
      <c r="B685">
        <v>21071.8334152542</v>
      </c>
      <c r="C685">
        <v>0.338810367370458</v>
      </c>
      <c r="D685">
        <v>6.50816990315929</v>
      </c>
      <c r="E685">
        <v>1550.32473816482</v>
      </c>
      <c r="F685">
        <v>3.65018294549338</v>
      </c>
      <c r="G685">
        <v>294.640152320622</v>
      </c>
      <c r="H685">
        <v>6.14730829255386</v>
      </c>
      <c r="I685">
        <v>5.79945932392688</v>
      </c>
      <c r="J685">
        <v>81.3042289620885</v>
      </c>
      <c r="K685">
        <v>0.950879136889243</v>
      </c>
      <c r="L685">
        <v>21.3919186918149</v>
      </c>
      <c r="M685">
        <v>16.1747136177674</v>
      </c>
      <c r="N685">
        <v>0.01748771639691893</v>
      </c>
      <c r="O685">
        <v>436606004806.568</v>
      </c>
      <c r="P685">
        <v>0.0346070261462017</v>
      </c>
      <c r="Q685">
        <v>12709078391.16777</v>
      </c>
      <c r="R685">
        <v>0.02396753499927007</v>
      </c>
      <c r="S685">
        <v>3410764727.747016</v>
      </c>
      <c r="T685">
        <v>0.01996507494109312</v>
      </c>
      <c r="U685">
        <v>199828599545.7471</v>
      </c>
      <c r="V685">
        <v>0.02794094958246163</v>
      </c>
      <c r="W685">
        <v>620362464.217012</v>
      </c>
      <c r="X685">
        <v>0.02377852264009817</v>
      </c>
      <c r="Y685">
        <v>41109021459.78513</v>
      </c>
      <c r="Z685">
        <v>0.01236637585964773</v>
      </c>
      <c r="AA685">
        <v>5019537206.613613</v>
      </c>
      <c r="AB685">
        <v>0.02405493619757482</v>
      </c>
      <c r="AC685">
        <v>7459008281.885423</v>
      </c>
      <c r="AD685">
        <v>-0.01516909294741153</v>
      </c>
      <c r="AE685">
        <v>1245041001.76481</v>
      </c>
      <c r="AF685">
        <v>0.008791441231005725</v>
      </c>
      <c r="AG685">
        <v>9173843261.635359</v>
      </c>
      <c r="AH685">
        <v>0.02345724421818862</v>
      </c>
      <c r="AI685">
        <v>9467515927.669161</v>
      </c>
      <c r="AJ685">
        <v>0.02005798440667617</v>
      </c>
      <c r="AK685">
        <v>5498926283.503546</v>
      </c>
    </row>
    <row r="686" spans="1:37">
      <c r="A686" s="2">
        <v>44947</v>
      </c>
      <c r="B686">
        <v>22660.7169421391</v>
      </c>
      <c r="C686">
        <v>0.362650045286062</v>
      </c>
      <c r="D686">
        <v>6.93808976271754</v>
      </c>
      <c r="E686">
        <v>1658.07273027469</v>
      </c>
      <c r="F686">
        <v>3.79482511342493</v>
      </c>
      <c r="G686">
        <v>304.713336636257</v>
      </c>
      <c r="H686">
        <v>6.6592719290592</v>
      </c>
      <c r="I686">
        <v>6.2482473223964</v>
      </c>
      <c r="J686">
        <v>87.4663645524428</v>
      </c>
      <c r="K686">
        <v>1.02210181894886</v>
      </c>
      <c r="L686">
        <v>25.5146887212754</v>
      </c>
      <c r="M686">
        <v>17.4880187025131</v>
      </c>
      <c r="N686">
        <v>0.07540319323778832</v>
      </c>
      <c r="O686">
        <v>439369662909.2441</v>
      </c>
      <c r="P686">
        <v>0.07036289385306049</v>
      </c>
      <c r="Q686">
        <v>12931950451.1177</v>
      </c>
      <c r="R686">
        <v>0.06605848740205023</v>
      </c>
      <c r="S686">
        <v>3386874261.792198</v>
      </c>
      <c r="T686">
        <v>0.0695002727218399</v>
      </c>
      <c r="U686">
        <v>196218797159.6356</v>
      </c>
      <c r="V686">
        <v>0.03962600507739733</v>
      </c>
      <c r="W686">
        <v>636411756.4737552</v>
      </c>
      <c r="X686">
        <v>0.03418809091801434</v>
      </c>
      <c r="Y686">
        <v>40428668083.52103</v>
      </c>
      <c r="Z686">
        <v>0.08328257053993426</v>
      </c>
      <c r="AA686">
        <v>5041534897.870241</v>
      </c>
      <c r="AB686">
        <v>0.07738445489529555</v>
      </c>
      <c r="AC686">
        <v>7473009233.148207</v>
      </c>
      <c r="AD686">
        <v>0.07579108330549023</v>
      </c>
      <c r="AE686">
        <v>1206481869.505065</v>
      </c>
      <c r="AF686">
        <v>0.07490192948455965</v>
      </c>
      <c r="AG686">
        <v>8909905234.888042</v>
      </c>
      <c r="AH686">
        <v>0.1927255843132005</v>
      </c>
      <c r="AI686">
        <v>9167216343.87878</v>
      </c>
      <c r="AJ686">
        <v>0.08119495131605148</v>
      </c>
      <c r="AK686">
        <v>5332030472.842164</v>
      </c>
    </row>
    <row r="687" spans="1:37">
      <c r="A687" s="2">
        <v>44948</v>
      </c>
      <c r="B687">
        <v>22803.172761543</v>
      </c>
      <c r="C687">
        <v>0.36900963802333</v>
      </c>
      <c r="D687">
        <v>6.88949239218675</v>
      </c>
      <c r="E687">
        <v>1628.12569403857</v>
      </c>
      <c r="F687">
        <v>3.7642422466812</v>
      </c>
      <c r="G687">
        <v>299.670337800199</v>
      </c>
      <c r="H687">
        <v>6.68845561708852</v>
      </c>
      <c r="I687">
        <v>6.25829230533738</v>
      </c>
      <c r="J687">
        <v>84.7513338639277</v>
      </c>
      <c r="K687">
        <v>0.992695219170076</v>
      </c>
      <c r="L687">
        <v>24.7052031926396</v>
      </c>
      <c r="M687">
        <v>16.9562747900009</v>
      </c>
      <c r="N687">
        <v>0.006286465682777687</v>
      </c>
      <c r="O687">
        <v>437715402047.1679</v>
      </c>
      <c r="P687">
        <v>0.01753644545184452</v>
      </c>
      <c r="Q687">
        <v>13196309399.59271</v>
      </c>
      <c r="R687">
        <v>-0.007004430930244276</v>
      </c>
      <c r="S687">
        <v>3431501988.846861</v>
      </c>
      <c r="T687">
        <v>-0.01806135261096709</v>
      </c>
      <c r="U687">
        <v>196235164298.2324</v>
      </c>
      <c r="V687">
        <v>-0.008059097805465876</v>
      </c>
      <c r="W687">
        <v>644304902.1370974</v>
      </c>
      <c r="X687">
        <v>-0.01654997740410014</v>
      </c>
      <c r="Y687">
        <v>40847177397.71536</v>
      </c>
      <c r="Z687">
        <v>0.004382414224890052</v>
      </c>
      <c r="AA687">
        <v>5194161232.387675</v>
      </c>
      <c r="AB687">
        <v>0.001607648100768078</v>
      </c>
      <c r="AC687">
        <v>7410778652.588071</v>
      </c>
      <c r="AD687">
        <v>-0.03104085441766857</v>
      </c>
      <c r="AE687">
        <v>1216069889.703387</v>
      </c>
      <c r="AF687">
        <v>-0.02877071465250503</v>
      </c>
      <c r="AG687">
        <v>8912274963.020002</v>
      </c>
      <c r="AH687">
        <v>-0.0317262553142893</v>
      </c>
      <c r="AI687">
        <v>8999819365.705105</v>
      </c>
      <c r="AJ687">
        <v>-0.03040618388838889</v>
      </c>
      <c r="AK687">
        <v>5457708992.785738</v>
      </c>
    </row>
    <row r="688" spans="1:37">
      <c r="A688" s="2">
        <v>44949</v>
      </c>
      <c r="B688">
        <v>22716.2771966686</v>
      </c>
      <c r="C688">
        <v>0.37655304767787</v>
      </c>
      <c r="D688">
        <v>6.98027296514519</v>
      </c>
      <c r="E688">
        <v>1628.26689450614</v>
      </c>
      <c r="F688">
        <v>3.80500292839611</v>
      </c>
      <c r="G688">
        <v>302.772463927581</v>
      </c>
      <c r="H688">
        <v>6.89094047241502</v>
      </c>
      <c r="I688">
        <v>6.20433033434033</v>
      </c>
      <c r="J688">
        <v>85.423792688896</v>
      </c>
      <c r="K688">
        <v>0.992959241931858</v>
      </c>
      <c r="L688">
        <v>24.245316823755</v>
      </c>
      <c r="M688">
        <v>17.3549677391728</v>
      </c>
      <c r="N688">
        <v>-0.003810678706120396</v>
      </c>
      <c r="O688">
        <v>441835706141.0711</v>
      </c>
      <c r="P688">
        <v>0.02044231065331448</v>
      </c>
      <c r="Q688">
        <v>13147804958.27967</v>
      </c>
      <c r="R688">
        <v>0.01317667076044549</v>
      </c>
      <c r="S688">
        <v>3453370896.189872</v>
      </c>
      <c r="T688">
        <v>8.672577804480497E-05</v>
      </c>
      <c r="U688">
        <v>196195240438.4005</v>
      </c>
      <c r="V688">
        <v>0.01082838963163102</v>
      </c>
      <c r="W688">
        <v>663477234.3965205</v>
      </c>
      <c r="X688">
        <v>0.01035179574379597</v>
      </c>
      <c r="Y688">
        <v>41231063863.78195</v>
      </c>
      <c r="Z688">
        <v>0.03027378320477525</v>
      </c>
      <c r="AA688">
        <v>5059068587.262431</v>
      </c>
      <c r="AB688">
        <v>-0.00862247532781879</v>
      </c>
      <c r="AC688">
        <v>7870460064.71561</v>
      </c>
      <c r="AD688">
        <v>0.007934492524306114</v>
      </c>
      <c r="AE688">
        <v>1234244993.420235</v>
      </c>
      <c r="AF688">
        <v>0.0002659655820673734</v>
      </c>
      <c r="AG688">
        <v>8940151106.481056</v>
      </c>
      <c r="AH688">
        <v>-0.01861495998630824</v>
      </c>
      <c r="AI688">
        <v>9048512777.690941</v>
      </c>
      <c r="AJ688">
        <v>0.02351300354055397</v>
      </c>
      <c r="AK688">
        <v>5662039288.441565</v>
      </c>
    </row>
    <row r="689" spans="1:37">
      <c r="A689" s="2">
        <v>44950</v>
      </c>
      <c r="B689">
        <v>22929.0248936295</v>
      </c>
      <c r="C689">
        <v>0.375168986828031</v>
      </c>
      <c r="D689">
        <v>7.0247581332144</v>
      </c>
      <c r="E689">
        <v>1627.93555610754</v>
      </c>
      <c r="F689">
        <v>3.92010440068923</v>
      </c>
      <c r="G689">
        <v>305.617954328735</v>
      </c>
      <c r="H689">
        <v>6.71171704553822</v>
      </c>
      <c r="I689">
        <v>6.58721998709939</v>
      </c>
      <c r="J689">
        <v>86.6955847954366</v>
      </c>
      <c r="K689">
        <v>0.996065056596904</v>
      </c>
      <c r="L689">
        <v>24.3765592726574</v>
      </c>
      <c r="M689">
        <v>18.0045945290173</v>
      </c>
      <c r="N689">
        <v>0.009365429692506977</v>
      </c>
      <c r="O689">
        <v>435731519185.8031</v>
      </c>
      <c r="P689">
        <v>-0.003675606553642963</v>
      </c>
      <c r="Q689">
        <v>12565298930.71125</v>
      </c>
      <c r="R689">
        <v>0.00637298402101738</v>
      </c>
      <c r="S689">
        <v>3271810136.008117</v>
      </c>
      <c r="T689">
        <v>-0.0002034914544526423</v>
      </c>
      <c r="U689">
        <v>187253877217.2262</v>
      </c>
      <c r="V689">
        <v>0.03025003514035074</v>
      </c>
      <c r="W689">
        <v>639841848.8329719</v>
      </c>
      <c r="X689">
        <v>0.009398114888791831</v>
      </c>
      <c r="Y689">
        <v>40574965532.67796</v>
      </c>
      <c r="Z689">
        <v>-0.02600855827941706</v>
      </c>
      <c r="AA689">
        <v>4743898779.435767</v>
      </c>
      <c r="AB689">
        <v>0.06171329251116831</v>
      </c>
      <c r="AC689">
        <v>7390143065.930701</v>
      </c>
      <c r="AD689">
        <v>0.01488803138456207</v>
      </c>
      <c r="AE689">
        <v>1137237237.363672</v>
      </c>
      <c r="AF689">
        <v>0.003127837008700896</v>
      </c>
      <c r="AG689">
        <v>8573754369.659616</v>
      </c>
      <c r="AH689">
        <v>0.00541310513104154</v>
      </c>
      <c r="AI689">
        <v>8456377119.832713</v>
      </c>
      <c r="AJ689">
        <v>0.03743174862712051</v>
      </c>
      <c r="AK689">
        <v>5353988724.474607</v>
      </c>
    </row>
    <row r="690" spans="1:37">
      <c r="A690" s="2">
        <v>44951</v>
      </c>
      <c r="B690">
        <v>22611.1268787259</v>
      </c>
      <c r="C690">
        <v>0.358547338052625</v>
      </c>
      <c r="D690">
        <v>6.65543191106822</v>
      </c>
      <c r="E690">
        <v>1553.74205523086</v>
      </c>
      <c r="F690">
        <v>3.88145629316742</v>
      </c>
      <c r="G690">
        <v>300.754741716687</v>
      </c>
      <c r="H690">
        <v>6.29359055941879</v>
      </c>
      <c r="I690">
        <v>6.18352943025898</v>
      </c>
      <c r="J690">
        <v>79.88082459039479</v>
      </c>
      <c r="K690">
        <v>0.955243041168731</v>
      </c>
      <c r="L690">
        <v>22.7814188162997</v>
      </c>
      <c r="M690">
        <v>17.0221502907149</v>
      </c>
      <c r="N690">
        <v>-0.013864436729358</v>
      </c>
      <c r="O690">
        <v>445347138271.3277</v>
      </c>
      <c r="P690">
        <v>-0.0443044317600404</v>
      </c>
      <c r="Q690">
        <v>13070500273.34248</v>
      </c>
      <c r="R690">
        <v>-0.05257493783308131</v>
      </c>
      <c r="S690">
        <v>3419446170.632333</v>
      </c>
      <c r="T690">
        <v>-0.04557520756784728</v>
      </c>
      <c r="U690">
        <v>193760396528.0121</v>
      </c>
      <c r="V690">
        <v>-0.009858948530813372</v>
      </c>
      <c r="W690">
        <v>654336286.9830021</v>
      </c>
      <c r="X690">
        <v>-0.01591271894587998</v>
      </c>
      <c r="Y690">
        <v>41434666975.30083</v>
      </c>
      <c r="Z690">
        <v>-0.06229799070528297</v>
      </c>
      <c r="AA690">
        <v>4966301052.929072</v>
      </c>
      <c r="AB690">
        <v>-0.06128390392775862</v>
      </c>
      <c r="AC690">
        <v>7647057550.761927</v>
      </c>
      <c r="AD690">
        <v>-0.07860562012611871</v>
      </c>
      <c r="AE690">
        <v>1221533407.044686</v>
      </c>
      <c r="AF690">
        <v>-0.04098328232459336</v>
      </c>
      <c r="AG690">
        <v>8905501511.462858</v>
      </c>
      <c r="AH690">
        <v>-0.06543747370232567</v>
      </c>
      <c r="AI690">
        <v>9121982932.845436</v>
      </c>
      <c r="AJ690">
        <v>-0.05456630732333534</v>
      </c>
      <c r="AK690">
        <v>5598833834.072556</v>
      </c>
    </row>
    <row r="691" spans="1:37">
      <c r="A691" s="2">
        <v>44952</v>
      </c>
      <c r="B691">
        <v>23109.0845189947</v>
      </c>
      <c r="C691">
        <v>0.372963118972752</v>
      </c>
      <c r="D691">
        <v>6.95574933023864</v>
      </c>
      <c r="E691">
        <v>1607.73188661601</v>
      </c>
      <c r="F691">
        <v>3.97172011163034</v>
      </c>
      <c r="G691">
        <v>307.127126312338</v>
      </c>
      <c r="H691">
        <v>6.58864509450253</v>
      </c>
      <c r="I691">
        <v>6.39651841691662</v>
      </c>
      <c r="J691">
        <v>85.7988579485492</v>
      </c>
      <c r="K691">
        <v>0.99220457925018</v>
      </c>
      <c r="L691">
        <v>24.5649041446234</v>
      </c>
      <c r="M691">
        <v>17.7993556380501</v>
      </c>
      <c r="N691">
        <v>0.02202268126394502</v>
      </c>
      <c r="O691">
        <v>443436969694.18</v>
      </c>
      <c r="P691">
        <v>0.04020607431761536</v>
      </c>
      <c r="Q691">
        <v>13312419590.45273</v>
      </c>
      <c r="R691">
        <v>0.04512365586236133</v>
      </c>
      <c r="S691">
        <v>3528240301.640101</v>
      </c>
      <c r="T691">
        <v>0.03474825901982026</v>
      </c>
      <c r="U691">
        <v>193060918033.1004</v>
      </c>
      <c r="V691">
        <v>0.02325514230878056</v>
      </c>
      <c r="W691">
        <v>651113050.0975621</v>
      </c>
      <c r="X691">
        <v>0.02118797715134213</v>
      </c>
      <c r="Y691">
        <v>41103273703.71842</v>
      </c>
      <c r="Z691">
        <v>0.04688174934452483</v>
      </c>
      <c r="AA691">
        <v>5097982634.556356</v>
      </c>
      <c r="AB691">
        <v>0.03444456585188749</v>
      </c>
      <c r="AC691">
        <v>7735629022.020035</v>
      </c>
      <c r="AD691">
        <v>0.07408578201965654</v>
      </c>
      <c r="AE691">
        <v>1266476169.806008</v>
      </c>
      <c r="AF691">
        <v>0.03869333404012743</v>
      </c>
      <c r="AG691">
        <v>9934713660.204224</v>
      </c>
      <c r="AH691">
        <v>0.07828684168905453</v>
      </c>
      <c r="AI691">
        <v>9037702151.711464</v>
      </c>
      <c r="AJ691">
        <v>0.04565847052585004</v>
      </c>
      <c r="AK691">
        <v>5700142829.111884</v>
      </c>
    </row>
    <row r="692" spans="1:37">
      <c r="A692" s="2">
        <v>44953</v>
      </c>
      <c r="B692">
        <v>23008.6894766219</v>
      </c>
      <c r="C692">
        <v>0.379866219937695</v>
      </c>
      <c r="D692">
        <v>7.17705554947099</v>
      </c>
      <c r="E692">
        <v>1601.93506399766</v>
      </c>
      <c r="F692">
        <v>3.95363698773217</v>
      </c>
      <c r="G692">
        <v>304.670732412973</v>
      </c>
      <c r="H692">
        <v>6.76334316406745</v>
      </c>
      <c r="I692">
        <v>6.46871650039148</v>
      </c>
      <c r="J692">
        <v>88.9544809630131</v>
      </c>
      <c r="K692">
        <v>1.10687403449497</v>
      </c>
      <c r="L692">
        <v>24.3380040512831</v>
      </c>
      <c r="M692">
        <v>18.1192714074763</v>
      </c>
      <c r="N692">
        <v>-0.00434439721271862</v>
      </c>
      <c r="O692">
        <v>444651520536.9871</v>
      </c>
      <c r="P692">
        <v>0.0185088031866425</v>
      </c>
      <c r="Q692">
        <v>13621795217.02748</v>
      </c>
      <c r="R692">
        <v>0.0318163016988362</v>
      </c>
      <c r="S692">
        <v>3623995812.018256</v>
      </c>
      <c r="T692">
        <v>-0.003605590376484336</v>
      </c>
      <c r="U692">
        <v>192588456905.4684</v>
      </c>
      <c r="V692">
        <v>-0.004552970347839302</v>
      </c>
      <c r="W692">
        <v>661826360.6932006</v>
      </c>
      <c r="X692">
        <v>-0.007997971162166051</v>
      </c>
      <c r="Y692">
        <v>41590762854.35306</v>
      </c>
      <c r="Z692">
        <v>0.0265150219899819</v>
      </c>
      <c r="AA692">
        <v>5167334373.916665</v>
      </c>
      <c r="AB692">
        <v>0.01128709069044831</v>
      </c>
      <c r="AC692">
        <v>7848166765.121917</v>
      </c>
      <c r="AD692">
        <v>0.03677931256796252</v>
      </c>
      <c r="AE692">
        <v>1241453721.475246</v>
      </c>
      <c r="AF692">
        <v>0.1155703749436905</v>
      </c>
      <c r="AG692">
        <v>10403232594.02923</v>
      </c>
      <c r="AH692">
        <v>-0.009236758751609564</v>
      </c>
      <c r="AI692">
        <v>9046825105.658989</v>
      </c>
      <c r="AJ692">
        <v>0.01797344667591849</v>
      </c>
      <c r="AK692">
        <v>6707034755.193096</v>
      </c>
    </row>
    <row r="693" spans="1:37">
      <c r="A693" s="2">
        <v>44954</v>
      </c>
      <c r="B693">
        <v>23070.4964582116</v>
      </c>
      <c r="C693">
        <v>0.388694168081103</v>
      </c>
      <c r="D693">
        <v>7.37183894243674</v>
      </c>
      <c r="E693">
        <v>1598.01924400935</v>
      </c>
      <c r="F693">
        <v>4.0180550135451</v>
      </c>
      <c r="G693">
        <v>308.284159354044</v>
      </c>
      <c r="H693">
        <v>6.85535007070917</v>
      </c>
      <c r="I693">
        <v>6.56087138710079</v>
      </c>
      <c r="J693">
        <v>87.1665311578676</v>
      </c>
      <c r="K693">
        <v>1.1590739730395</v>
      </c>
      <c r="L693">
        <v>24.3504244847928</v>
      </c>
      <c r="M693">
        <v>21.3076681747902</v>
      </c>
      <c r="N693">
        <v>0.002686245196733106</v>
      </c>
      <c r="O693">
        <v>443484586525.1773</v>
      </c>
      <c r="P693">
        <v>0.02323962405726943</v>
      </c>
      <c r="Q693">
        <v>13373373932.78096</v>
      </c>
      <c r="R693">
        <v>0.0271397360133443</v>
      </c>
      <c r="S693">
        <v>3539406370.321473</v>
      </c>
      <c r="T693">
        <v>-0.002444431160984917</v>
      </c>
      <c r="U693">
        <v>189233678846.9346</v>
      </c>
      <c r="V693">
        <v>0.01629335875114823</v>
      </c>
      <c r="W693">
        <v>681672822.174789</v>
      </c>
      <c r="X693">
        <v>0.01186010521080538</v>
      </c>
      <c r="Y693">
        <v>41261032736.79381</v>
      </c>
      <c r="Z693">
        <v>0.0136037613957749</v>
      </c>
      <c r="AA693">
        <v>4987715388.361728</v>
      </c>
      <c r="AB693">
        <v>0.01424623983810913</v>
      </c>
      <c r="AC693">
        <v>7634154259.398793</v>
      </c>
      <c r="AD693">
        <v>-0.02009960359263885</v>
      </c>
      <c r="AE693">
        <v>1197253076.882736</v>
      </c>
      <c r="AF693">
        <v>0.04715978233995455</v>
      </c>
      <c r="AG693">
        <v>10263665919.84633</v>
      </c>
      <c r="AH693">
        <v>0.0005103308177420995</v>
      </c>
      <c r="AI693">
        <v>8890067908.775385</v>
      </c>
      <c r="AJ693">
        <v>0.1759671620128345</v>
      </c>
      <c r="AK693">
        <v>6483144443.12252</v>
      </c>
    </row>
    <row r="694" spans="1:37">
      <c r="A694" s="2">
        <v>44955</v>
      </c>
      <c r="B694">
        <v>23008.8094649328</v>
      </c>
      <c r="C694">
        <v>0.381605535277907</v>
      </c>
      <c r="D694">
        <v>7.19976927879327</v>
      </c>
      <c r="E694">
        <v>1570.18742606663</v>
      </c>
      <c r="F694">
        <v>3.99350001754334</v>
      </c>
      <c r="G694">
        <v>305.840093289148</v>
      </c>
      <c r="H694">
        <v>6.61705486156995</v>
      </c>
      <c r="I694">
        <v>6.38007326570867</v>
      </c>
      <c r="J694">
        <v>84.0552796701934</v>
      </c>
      <c r="K694">
        <v>1.14352418136783</v>
      </c>
      <c r="L694">
        <v>23.9284705138816</v>
      </c>
      <c r="M694">
        <v>20.5960066753933</v>
      </c>
      <c r="N694">
        <v>-0.002673847673392515</v>
      </c>
      <c r="O694">
        <v>458277462639.3317</v>
      </c>
      <c r="P694">
        <v>-0.01823704440483631</v>
      </c>
      <c r="Q694">
        <v>13889126317.13634</v>
      </c>
      <c r="R694">
        <v>-0.02334148439583139</v>
      </c>
      <c r="S694">
        <v>3632213758.432983</v>
      </c>
      <c r="T694">
        <v>-0.0174164472968994</v>
      </c>
      <c r="U694">
        <v>198405503605.808</v>
      </c>
      <c r="V694">
        <v>-0.00611116471003581</v>
      </c>
      <c r="W694">
        <v>702605979.515288</v>
      </c>
      <c r="X694">
        <v>-0.007927965128072478</v>
      </c>
      <c r="Y694">
        <v>42820396014.64852</v>
      </c>
      <c r="Z694">
        <v>-0.03476047272295879</v>
      </c>
      <c r="AA694">
        <v>5217851367.821383</v>
      </c>
      <c r="AB694">
        <v>-0.02755702874279542</v>
      </c>
      <c r="AC694">
        <v>7913638769.403682</v>
      </c>
      <c r="AD694">
        <v>-0.03569318919023401</v>
      </c>
      <c r="AE694">
        <v>1250027654.586664</v>
      </c>
      <c r="AF694">
        <v>-0.0134157025637397</v>
      </c>
      <c r="AG694">
        <v>10593425951.49975</v>
      </c>
      <c r="AH694">
        <v>-0.01732840309107209</v>
      </c>
      <c r="AI694">
        <v>9718379004.524157</v>
      </c>
      <c r="AJ694">
        <v>-0.03339931397274576</v>
      </c>
      <c r="AK694">
        <v>6625602905.259824</v>
      </c>
    </row>
    <row r="695" spans="1:37">
      <c r="A695" s="2">
        <v>44956</v>
      </c>
      <c r="B695">
        <v>23774.9963679135</v>
      </c>
      <c r="C695">
        <v>0.396322387262458</v>
      </c>
      <c r="D695">
        <v>7.38855567737502</v>
      </c>
      <c r="E695">
        <v>1646.29684132087</v>
      </c>
      <c r="F695">
        <v>4.11826537751264</v>
      </c>
      <c r="G695">
        <v>317.398597251301</v>
      </c>
      <c r="H695">
        <v>6.92236947620474</v>
      </c>
      <c r="I695">
        <v>6.61180810723098</v>
      </c>
      <c r="J695">
        <v>87.7585215325206</v>
      </c>
      <c r="K695">
        <v>1.17633250083895</v>
      </c>
      <c r="L695">
        <v>26.1580128483087</v>
      </c>
      <c r="M695">
        <v>21.0474180228821</v>
      </c>
      <c r="N695">
        <v>0.03329971957690492</v>
      </c>
      <c r="O695">
        <v>439495279953.869</v>
      </c>
      <c r="P695">
        <v>0.03856561455229768</v>
      </c>
      <c r="Q695">
        <v>13031240478.29313</v>
      </c>
      <c r="R695">
        <v>0.02622117338368257</v>
      </c>
      <c r="S695">
        <v>3394083597.84917</v>
      </c>
      <c r="T695">
        <v>0.04847154803990295</v>
      </c>
      <c r="U695">
        <v>188727305412.664</v>
      </c>
      <c r="V695">
        <v>0.03124210828125928</v>
      </c>
      <c r="W695">
        <v>676400816.2019111</v>
      </c>
      <c r="X695">
        <v>0.03779263810001954</v>
      </c>
      <c r="Y695">
        <v>41378714945.60213</v>
      </c>
      <c r="Z695">
        <v>0.04614055966317809</v>
      </c>
      <c r="AA695">
        <v>4892354499.174843</v>
      </c>
      <c r="AB695">
        <v>0.03632165836838075</v>
      </c>
      <c r="AC695">
        <v>7406011043.491765</v>
      </c>
      <c r="AD695">
        <v>0.0440572189737225</v>
      </c>
      <c r="AE695">
        <v>1153601206.578724</v>
      </c>
      <c r="AF695">
        <v>0.02869053405750988</v>
      </c>
      <c r="AG695">
        <v>9775201152.103991</v>
      </c>
      <c r="AH695">
        <v>0.09317529647929979</v>
      </c>
      <c r="AI695">
        <v>8891453049.21973</v>
      </c>
      <c r="AJ695">
        <v>0.02191742091577931</v>
      </c>
      <c r="AK695">
        <v>6200127724.295415</v>
      </c>
    </row>
    <row r="696" spans="1:37">
      <c r="A696" s="2">
        <v>44957</v>
      </c>
      <c r="B696">
        <v>22799.427261543</v>
      </c>
      <c r="C696">
        <v>0.371842851553325</v>
      </c>
      <c r="D696">
        <v>6.9041574379127</v>
      </c>
      <c r="E696">
        <v>1565.98836440678</v>
      </c>
      <c r="F696">
        <v>3.96576613189064</v>
      </c>
      <c r="G696">
        <v>306.712391807462</v>
      </c>
      <c r="H696">
        <v>6.49054238315747</v>
      </c>
      <c r="I696">
        <v>6.18584215170171</v>
      </c>
      <c r="J696">
        <v>80.98276455842981</v>
      </c>
      <c r="K696">
        <v>1.08547384671437</v>
      </c>
      <c r="L696">
        <v>23.9237292589439</v>
      </c>
      <c r="M696">
        <v>19.6954048621745</v>
      </c>
      <c r="N696">
        <v>-0.04103340716750292</v>
      </c>
      <c r="O696">
        <v>445888997505.5829</v>
      </c>
      <c r="P696">
        <v>-0.06176672450482035</v>
      </c>
      <c r="Q696">
        <v>13693376612.46463</v>
      </c>
      <c r="R696">
        <v>-0.06556061300933647</v>
      </c>
      <c r="S696">
        <v>3413742758.492671</v>
      </c>
      <c r="T696">
        <v>-0.04878128591296838</v>
      </c>
      <c r="U696">
        <v>190996616460.8613</v>
      </c>
      <c r="V696">
        <v>-0.03702997054408053</v>
      </c>
      <c r="W696">
        <v>666953498.5305496</v>
      </c>
      <c r="X696">
        <v>-0.03366809285353645</v>
      </c>
      <c r="Y696">
        <v>42107849686.12637</v>
      </c>
      <c r="Z696">
        <v>-0.06238139910498164</v>
      </c>
      <c r="AA696">
        <v>4948459934.06954</v>
      </c>
      <c r="AB696">
        <v>-0.0644250330047258</v>
      </c>
      <c r="AC696">
        <v>7498738001.054632</v>
      </c>
      <c r="AD696">
        <v>-0.07720910580267593</v>
      </c>
      <c r="AE696">
        <v>1182180597.283032</v>
      </c>
      <c r="AF696">
        <v>-0.07723892186926773</v>
      </c>
      <c r="AG696">
        <v>9978968228.694792</v>
      </c>
      <c r="AH696">
        <v>-0.08541488232770178</v>
      </c>
      <c r="AI696">
        <v>8895406150.98242</v>
      </c>
      <c r="AJ696">
        <v>-0.06423653291998732</v>
      </c>
      <c r="AK696">
        <v>6243083419.133018</v>
      </c>
    </row>
    <row r="697" spans="1:37">
      <c r="A697" s="2">
        <v>44958</v>
      </c>
      <c r="B697">
        <v>23130.0519132087</v>
      </c>
      <c r="C697">
        <v>0.390736723449631</v>
      </c>
      <c r="D697">
        <v>6.94414759615923</v>
      </c>
      <c r="E697">
        <v>1584.82108328463</v>
      </c>
      <c r="F697">
        <v>4.03063180714475</v>
      </c>
      <c r="G697">
        <v>312.116973861547</v>
      </c>
      <c r="H697">
        <v>6.56497580844808</v>
      </c>
      <c r="I697">
        <v>6.2613994266839</v>
      </c>
      <c r="J697">
        <v>82.980392341184</v>
      </c>
      <c r="K697">
        <v>1.10810088313225</v>
      </c>
      <c r="L697">
        <v>23.9344369054449</v>
      </c>
      <c r="M697">
        <v>19.830956806135</v>
      </c>
      <c r="N697">
        <v>0.0145014454912813</v>
      </c>
      <c r="O697">
        <v>457416998038.1845</v>
      </c>
      <c r="P697">
        <v>0.05081144310662222</v>
      </c>
      <c r="Q697">
        <v>13929956155.57932</v>
      </c>
      <c r="R697">
        <v>0.005792185158891572</v>
      </c>
      <c r="S697">
        <v>3549954014.682896</v>
      </c>
      <c r="T697">
        <v>0.01202609119320264</v>
      </c>
      <c r="U697">
        <v>197875615571.1692</v>
      </c>
      <c r="V697">
        <v>0.01635640456266274</v>
      </c>
      <c r="W697">
        <v>675169870.857909</v>
      </c>
      <c r="X697">
        <v>0.01762100977477865</v>
      </c>
      <c r="Y697">
        <v>42830440217.92924</v>
      </c>
      <c r="Z697">
        <v>0.01146798231897539</v>
      </c>
      <c r="AA697">
        <v>5137791337.455518</v>
      </c>
      <c r="AB697">
        <v>0.01221454947106992</v>
      </c>
      <c r="AC697">
        <v>7748893636.478722</v>
      </c>
      <c r="AD697">
        <v>0.02466732018407303</v>
      </c>
      <c r="AE697">
        <v>1257095770.654769</v>
      </c>
      <c r="AF697">
        <v>0.02084530777629512</v>
      </c>
      <c r="AG697">
        <v>10766216687.2521</v>
      </c>
      <c r="AH697">
        <v>0.0004475743052057002</v>
      </c>
      <c r="AI697">
        <v>9295032356.245411</v>
      </c>
      <c r="AJ697">
        <v>0.006882414700742245</v>
      </c>
      <c r="AK697">
        <v>6583688680.31813</v>
      </c>
    </row>
    <row r="698" spans="1:37">
      <c r="A698" s="2">
        <v>44959</v>
      </c>
      <c r="B698">
        <v>23727.2026075395</v>
      </c>
      <c r="C698">
        <v>0.397487455436926</v>
      </c>
      <c r="D698">
        <v>7.22122502529183</v>
      </c>
      <c r="E698">
        <v>1641.90211075395</v>
      </c>
      <c r="F698">
        <v>4.08238781771864</v>
      </c>
      <c r="G698">
        <v>317.473048128185</v>
      </c>
      <c r="H698">
        <v>6.81615619579463</v>
      </c>
      <c r="I698">
        <v>6.46842035521869</v>
      </c>
      <c r="J698">
        <v>88.1667286386395</v>
      </c>
      <c r="K698">
        <v>1.19551981184107</v>
      </c>
      <c r="L698">
        <v>24.9992269049502</v>
      </c>
      <c r="M698">
        <v>20.9101293553785</v>
      </c>
      <c r="N698">
        <v>0.02581709269704624</v>
      </c>
      <c r="O698">
        <v>453165872083.4987</v>
      </c>
      <c r="P698">
        <v>0.01727693247692708</v>
      </c>
      <c r="Q698">
        <v>13968598441.76394</v>
      </c>
      <c r="R698">
        <v>0.03990085540316723</v>
      </c>
      <c r="S698">
        <v>3496557258.484332</v>
      </c>
      <c r="T698">
        <v>0.03601733222214354</v>
      </c>
      <c r="U698">
        <v>198408879327.1259</v>
      </c>
      <c r="V698">
        <v>0.01284066941618112</v>
      </c>
      <c r="W698">
        <v>686471105.2940018</v>
      </c>
      <c r="X698">
        <v>0.01716047096180628</v>
      </c>
      <c r="Y698">
        <v>43766270501.62733</v>
      </c>
      <c r="Z698">
        <v>0.03826067219064555</v>
      </c>
      <c r="AA698">
        <v>5374296007.250522</v>
      </c>
      <c r="AB698">
        <v>0.03306304460509879</v>
      </c>
      <c r="AC698">
        <v>7858226038.164168</v>
      </c>
      <c r="AD698">
        <v>0.06250074446661147</v>
      </c>
      <c r="AE698">
        <v>1263557034.567857</v>
      </c>
      <c r="AF698">
        <v>0.0788907671129313</v>
      </c>
      <c r="AG698">
        <v>10684139154.57052</v>
      </c>
      <c r="AH698">
        <v>0.04448778150544519</v>
      </c>
      <c r="AI698">
        <v>9058295260.386274</v>
      </c>
      <c r="AJ698">
        <v>0.05441858200758332</v>
      </c>
      <c r="AK698">
        <v>6691443787.092024</v>
      </c>
    </row>
    <row r="699" spans="1:37">
      <c r="A699" s="2">
        <v>44960</v>
      </c>
      <c r="B699">
        <v>23505.6048430742</v>
      </c>
      <c r="C699">
        <v>0.398590102411277</v>
      </c>
      <c r="D699">
        <v>7.11260671910092</v>
      </c>
      <c r="E699">
        <v>1646.33768264173</v>
      </c>
      <c r="F699">
        <v>4.15234096365215</v>
      </c>
      <c r="G699">
        <v>324.337961471432</v>
      </c>
      <c r="H699">
        <v>7.12991996401258</v>
      </c>
      <c r="I699">
        <v>6.55774861490159</v>
      </c>
      <c r="J699">
        <v>88.61432578048191</v>
      </c>
      <c r="K699">
        <v>1.1864056244456</v>
      </c>
      <c r="L699">
        <v>24.3392856651257</v>
      </c>
      <c r="M699">
        <v>21.2444159873617</v>
      </c>
      <c r="N699">
        <v>-0.009339396983733983</v>
      </c>
      <c r="O699">
        <v>452034246444.1375</v>
      </c>
      <c r="P699">
        <v>0.002774042197480009</v>
      </c>
      <c r="Q699">
        <v>14174395248.60778</v>
      </c>
      <c r="R699">
        <v>-0.01504153461642355</v>
      </c>
      <c r="S699">
        <v>3583253759.326817</v>
      </c>
      <c r="T699">
        <v>0.002701483760041645</v>
      </c>
      <c r="U699">
        <v>200729394421.1052</v>
      </c>
      <c r="V699">
        <v>0.0171353504510019</v>
      </c>
      <c r="W699">
        <v>721012096.1499747</v>
      </c>
      <c r="X699">
        <v>0.02162360988979195</v>
      </c>
      <c r="Y699">
        <v>44794874520.88176</v>
      </c>
      <c r="Z699">
        <v>0.04603236181875259</v>
      </c>
      <c r="AA699">
        <v>5330212755.468433</v>
      </c>
      <c r="AB699">
        <v>0.01380990331137499</v>
      </c>
      <c r="AC699">
        <v>8413108687.790474</v>
      </c>
      <c r="AD699">
        <v>0.005076712596164601</v>
      </c>
      <c r="AE699">
        <v>1295076059.2003</v>
      </c>
      <c r="AF699">
        <v>-0.007623618868711435</v>
      </c>
      <c r="AG699">
        <v>11216214832.97005</v>
      </c>
      <c r="AH699">
        <v>-0.02639846593391337</v>
      </c>
      <c r="AI699">
        <v>9201134506.088675</v>
      </c>
      <c r="AJ699">
        <v>0.01598682754667946</v>
      </c>
      <c r="AK699">
        <v>6732531896.152131</v>
      </c>
    </row>
    <row r="700" spans="1:37">
      <c r="A700" s="2">
        <v>44961</v>
      </c>
      <c r="B700">
        <v>23445.8131773816</v>
      </c>
      <c r="C700">
        <v>0.404462457512455</v>
      </c>
      <c r="D700">
        <v>7.2889625081899</v>
      </c>
      <c r="E700">
        <v>1665.60525014611</v>
      </c>
      <c r="F700">
        <v>4.36819936726556</v>
      </c>
      <c r="G700">
        <v>331.960619900916</v>
      </c>
      <c r="H700">
        <v>7.07143601438724</v>
      </c>
      <c r="I700">
        <v>7.01868191355358</v>
      </c>
      <c r="J700">
        <v>90.8222487438055</v>
      </c>
      <c r="K700">
        <v>1.2454892406688</v>
      </c>
      <c r="L700">
        <v>24.7088240617378</v>
      </c>
      <c r="M700">
        <v>21.3731403282941</v>
      </c>
      <c r="N700">
        <v>-0.00254371951250687</v>
      </c>
      <c r="O700">
        <v>450312026811.6126</v>
      </c>
      <c r="P700">
        <v>0.0147328171614225</v>
      </c>
      <c r="Q700">
        <v>14043011190.30291</v>
      </c>
      <c r="R700">
        <v>0.02479481799765137</v>
      </c>
      <c r="S700">
        <v>3568648017.979008</v>
      </c>
      <c r="T700">
        <v>0.01170329010113091</v>
      </c>
      <c r="U700">
        <v>201383218298.405</v>
      </c>
      <c r="V700">
        <v>0.0519847492060368</v>
      </c>
      <c r="W700">
        <v>770345794.3684696</v>
      </c>
      <c r="X700">
        <v>0.02350220860642449</v>
      </c>
      <c r="Y700">
        <v>44643781880.3054</v>
      </c>
      <c r="Z700">
        <v>-0.008202609555300833</v>
      </c>
      <c r="AA700">
        <v>5465261651.526108</v>
      </c>
      <c r="AB700">
        <v>0.07028834524162475</v>
      </c>
      <c r="AC700">
        <v>8289825069.245378</v>
      </c>
      <c r="AD700">
        <v>0.02491609504306491</v>
      </c>
      <c r="AE700">
        <v>1270494050.629577</v>
      </c>
      <c r="AF700">
        <v>0.04980051932138263</v>
      </c>
      <c r="AG700">
        <v>11327703771.48329</v>
      </c>
      <c r="AH700">
        <v>0.01518279548941681</v>
      </c>
      <c r="AI700">
        <v>9096867630.077072</v>
      </c>
      <c r="AJ700">
        <v>0.006059208264843852</v>
      </c>
      <c r="AK700">
        <v>6649128080.336634</v>
      </c>
    </row>
    <row r="701" spans="1:37">
      <c r="A701" s="2">
        <v>44962</v>
      </c>
      <c r="B701">
        <v>23355.5243863238</v>
      </c>
      <c r="C701">
        <v>0.400713449659357</v>
      </c>
      <c r="D701">
        <v>7.25925188532056</v>
      </c>
      <c r="E701">
        <v>1671.04695207481</v>
      </c>
      <c r="F701">
        <v>4.52896829859494</v>
      </c>
      <c r="G701">
        <v>330.840920221775</v>
      </c>
      <c r="H701">
        <v>7.25060140066675</v>
      </c>
      <c r="I701">
        <v>6.91392218090015</v>
      </c>
      <c r="J701">
        <v>89.0953018438436</v>
      </c>
      <c r="K701">
        <v>1.25786937741187</v>
      </c>
      <c r="L701">
        <v>24.4201742523939</v>
      </c>
      <c r="M701">
        <v>21.1057111343733</v>
      </c>
      <c r="N701">
        <v>-0.003850955834831193</v>
      </c>
      <c r="O701">
        <v>442652882651.0919</v>
      </c>
      <c r="P701">
        <v>-0.009269112085594666</v>
      </c>
      <c r="Q701">
        <v>13755037859.7468</v>
      </c>
      <c r="R701">
        <v>-0.004076111358229273</v>
      </c>
      <c r="S701">
        <v>3435362235.330374</v>
      </c>
      <c r="T701">
        <v>0.003267101810721762</v>
      </c>
      <c r="U701">
        <v>196569637354.6123</v>
      </c>
      <c r="V701">
        <v>0.03680439417077697</v>
      </c>
      <c r="W701">
        <v>751129451.6304601</v>
      </c>
      <c r="X701">
        <v>-0.003372989481328359</v>
      </c>
      <c r="Y701">
        <v>44237771339.30523</v>
      </c>
      <c r="Z701">
        <v>0.02533649260418791</v>
      </c>
      <c r="AA701">
        <v>5201506640.575126</v>
      </c>
      <c r="AB701">
        <v>-0.01492584133940178</v>
      </c>
      <c r="AC701">
        <v>7967690592.886044</v>
      </c>
      <c r="AD701">
        <v>-0.01901457983971888</v>
      </c>
      <c r="AE701">
        <v>1221919691.63493</v>
      </c>
      <c r="AF701">
        <v>0.009939978876431166</v>
      </c>
      <c r="AG701">
        <v>10850106737.68835</v>
      </c>
      <c r="AH701">
        <v>-0.01168205369153452</v>
      </c>
      <c r="AI701">
        <v>8763499028.890038</v>
      </c>
      <c r="AJ701">
        <v>-0.01251239592371789</v>
      </c>
      <c r="AK701">
        <v>6334278814.718495</v>
      </c>
    </row>
    <row r="702" spans="1:37">
      <c r="A702" s="2">
        <v>44963</v>
      </c>
      <c r="B702">
        <v>22957.2251905319</v>
      </c>
      <c r="C702">
        <v>0.392496210127659</v>
      </c>
      <c r="D702">
        <v>6.98812537911879</v>
      </c>
      <c r="E702">
        <v>1631.12114172998</v>
      </c>
      <c r="F702">
        <v>4.42206415831131</v>
      </c>
      <c r="G702">
        <v>327.832104764241</v>
      </c>
      <c r="H702">
        <v>6.9006854087581</v>
      </c>
      <c r="I702">
        <v>6.64337180455694</v>
      </c>
      <c r="J702">
        <v>85.68530384413739</v>
      </c>
      <c r="K702">
        <v>1.20483526779243</v>
      </c>
      <c r="L702">
        <v>23.5218945282957</v>
      </c>
      <c r="M702">
        <v>20.1044290326375</v>
      </c>
      <c r="N702">
        <v>-0.01705374665126902</v>
      </c>
      <c r="O702">
        <v>438585191499.3501</v>
      </c>
      <c r="P702">
        <v>-0.02050652289980137</v>
      </c>
      <c r="Q702">
        <v>13382215181.97636</v>
      </c>
      <c r="R702">
        <v>-0.03734909746692139</v>
      </c>
      <c r="S702">
        <v>3353301138.993393</v>
      </c>
      <c r="T702">
        <v>-0.02389269212050393</v>
      </c>
      <c r="U702">
        <v>194538516380.5541</v>
      </c>
      <c r="V702">
        <v>-0.02360452386403233</v>
      </c>
      <c r="W702">
        <v>749949720.9765582</v>
      </c>
      <c r="X702">
        <v>-0.00909444773493262</v>
      </c>
      <c r="Y702">
        <v>43814922628.48346</v>
      </c>
      <c r="Z702">
        <v>-0.0482602714688567</v>
      </c>
      <c r="AA702">
        <v>5007430648.092401</v>
      </c>
      <c r="AB702">
        <v>-0.0391312440702053</v>
      </c>
      <c r="AC702">
        <v>7780634519.766266</v>
      </c>
      <c r="AD702">
        <v>-0.03827360061794138</v>
      </c>
      <c r="AE702">
        <v>1199030732.297452</v>
      </c>
      <c r="AF702">
        <v>-0.04216185763943181</v>
      </c>
      <c r="AG702">
        <v>10720976891.74164</v>
      </c>
      <c r="AH702">
        <v>-0.03678432900658524</v>
      </c>
      <c r="AI702">
        <v>8450122561.158029</v>
      </c>
      <c r="AJ702">
        <v>-0.04744128711707263</v>
      </c>
      <c r="AK702">
        <v>6170532351.672361</v>
      </c>
    </row>
    <row r="703" spans="1:37">
      <c r="A703" s="2">
        <v>44964</v>
      </c>
      <c r="B703">
        <v>22745.1650371128</v>
      </c>
      <c r="C703">
        <v>0.381857817884278</v>
      </c>
      <c r="D703">
        <v>6.82119881048705</v>
      </c>
      <c r="E703">
        <v>1614.27482232613</v>
      </c>
      <c r="F703">
        <v>4.42764799971575</v>
      </c>
      <c r="G703">
        <v>324.698506966054</v>
      </c>
      <c r="H703">
        <v>6.64321051502852</v>
      </c>
      <c r="I703">
        <v>6.48549098354841</v>
      </c>
      <c r="J703">
        <v>84.072686379356</v>
      </c>
      <c r="K703">
        <v>1.19049622060308</v>
      </c>
      <c r="L703">
        <v>22.6808280831897</v>
      </c>
      <c r="M703">
        <v>19.5842342470482</v>
      </c>
      <c r="N703">
        <v>-0.00923718575128829</v>
      </c>
      <c r="O703">
        <v>448655520982.0494</v>
      </c>
      <c r="P703">
        <v>-0.02710444577266335</v>
      </c>
      <c r="Q703">
        <v>13982753429.11679</v>
      </c>
      <c r="R703">
        <v>-0.02388717425284514</v>
      </c>
      <c r="S703">
        <v>3539025488.125269</v>
      </c>
      <c r="T703">
        <v>-0.01032806146205834</v>
      </c>
      <c r="U703">
        <v>201581582828.0902</v>
      </c>
      <c r="V703">
        <v>0.001262722838144548</v>
      </c>
      <c r="W703">
        <v>756874626.586464</v>
      </c>
      <c r="X703">
        <v>-0.009558544610633879</v>
      </c>
      <c r="Y703">
        <v>44973410068.22005</v>
      </c>
      <c r="Z703">
        <v>-0.03731149566719882</v>
      </c>
      <c r="AA703">
        <v>5268192238.567357</v>
      </c>
      <c r="AB703">
        <v>-0.02376516408433349</v>
      </c>
      <c r="AC703">
        <v>8324422269.986151</v>
      </c>
      <c r="AD703">
        <v>-0.01882023395417687</v>
      </c>
      <c r="AE703">
        <v>1267433658.650007</v>
      </c>
      <c r="AF703">
        <v>-0.01190125121056829</v>
      </c>
      <c r="AG703">
        <v>11416007748.79916</v>
      </c>
      <c r="AH703">
        <v>-0.03575674757380787</v>
      </c>
      <c r="AI703">
        <v>8899695836.878986</v>
      </c>
      <c r="AJ703">
        <v>-0.02587463611847995</v>
      </c>
      <c r="AK703">
        <v>6570138300.591447</v>
      </c>
    </row>
    <row r="704" spans="1:37">
      <c r="A704" s="2">
        <v>44965</v>
      </c>
      <c r="B704">
        <v>23266.2692036821</v>
      </c>
      <c r="C704">
        <v>0.398994011069839</v>
      </c>
      <c r="D704">
        <v>7.19899449803962</v>
      </c>
      <c r="E704">
        <v>1672.72231092928</v>
      </c>
      <c r="F704">
        <v>4.57183495033568</v>
      </c>
      <c r="G704">
        <v>333.28369026561</v>
      </c>
      <c r="H704">
        <v>6.98915522430147</v>
      </c>
      <c r="I704">
        <v>6.93667056286497</v>
      </c>
      <c r="J704">
        <v>88.863215901055</v>
      </c>
      <c r="K704">
        <v>1.2676749718386</v>
      </c>
      <c r="L704">
        <v>23.8790545395621</v>
      </c>
      <c r="M704">
        <v>20.8511076830576</v>
      </c>
      <c r="N704">
        <v>0.02291054673461468</v>
      </c>
      <c r="O704">
        <v>442337030884.158</v>
      </c>
      <c r="P704">
        <v>0.04487584745679918</v>
      </c>
      <c r="Q704">
        <v>13813096080.6634</v>
      </c>
      <c r="R704">
        <v>0.0553855265106391</v>
      </c>
      <c r="S704">
        <v>3502695488.335479</v>
      </c>
      <c r="T704">
        <v>0.03620665316388227</v>
      </c>
      <c r="U704">
        <v>198870164389.7206</v>
      </c>
      <c r="V704">
        <v>0.03256513404615435</v>
      </c>
      <c r="W704">
        <v>773705752.6568422</v>
      </c>
      <c r="X704">
        <v>0.02644047667411509</v>
      </c>
      <c r="Y704">
        <v>51795234858.45705</v>
      </c>
      <c r="Z704">
        <v>0.05207492800210689</v>
      </c>
      <c r="AA704">
        <v>5127743306.623034</v>
      </c>
      <c r="AB704">
        <v>0.06956752857432935</v>
      </c>
      <c r="AC704">
        <v>8105228349.703152</v>
      </c>
      <c r="AD704">
        <v>0.05698080706120168</v>
      </c>
      <c r="AE704">
        <v>1240170804.89621</v>
      </c>
      <c r="AF704">
        <v>0.06482906026902202</v>
      </c>
      <c r="AG704">
        <v>11771739294.14939</v>
      </c>
      <c r="AH704">
        <v>0.05282992543206522</v>
      </c>
      <c r="AI704">
        <v>8661824381.173449</v>
      </c>
      <c r="AJ704">
        <v>0.06468843356488874</v>
      </c>
      <c r="AK704">
        <v>6329829260.057806</v>
      </c>
    </row>
    <row r="705" spans="1:37">
      <c r="A705" s="2">
        <v>44966</v>
      </c>
      <c r="B705">
        <v>22937.5799453536</v>
      </c>
      <c r="C705">
        <v>0.394152885442469</v>
      </c>
      <c r="D705">
        <v>7.12509294817002</v>
      </c>
      <c r="E705">
        <v>1650.23299795441</v>
      </c>
      <c r="F705">
        <v>4.67757394824111</v>
      </c>
      <c r="G705">
        <v>328.025191780074</v>
      </c>
      <c r="H705">
        <v>6.80282576971931</v>
      </c>
      <c r="I705">
        <v>6.75202468681408</v>
      </c>
      <c r="J705">
        <v>86.9506879721722</v>
      </c>
      <c r="K705">
        <v>1.30717669491525</v>
      </c>
      <c r="L705">
        <v>23.2088513958771</v>
      </c>
      <c r="M705">
        <v>20.0881332542055</v>
      </c>
      <c r="N705">
        <v>-0.01412728682243913</v>
      </c>
      <c r="O705">
        <v>420769683034.903</v>
      </c>
      <c r="P705">
        <v>-0.0121333290552138</v>
      </c>
      <c r="Q705">
        <v>12678872296.14609</v>
      </c>
      <c r="R705">
        <v>-0.0102655377622145</v>
      </c>
      <c r="S705">
        <v>3435813495.687214</v>
      </c>
      <c r="T705">
        <v>-0.01344473785512912</v>
      </c>
      <c r="U705">
        <v>186261433092.9121</v>
      </c>
      <c r="V705">
        <v>0.02312834978823242</v>
      </c>
      <c r="W705">
        <v>689165940.2139196</v>
      </c>
      <c r="X705">
        <v>-0.0157778452385271</v>
      </c>
      <c r="Y705">
        <v>48275695790.87449</v>
      </c>
      <c r="Z705">
        <v>-0.02665979629902737</v>
      </c>
      <c r="AA705">
        <v>4753776520.104435</v>
      </c>
      <c r="AB705">
        <v>-0.02661880427757091</v>
      </c>
      <c r="AC705">
        <v>7480879029.719208</v>
      </c>
      <c r="AD705">
        <v>-0.02152215525276857</v>
      </c>
      <c r="AE705">
        <v>1109666348.80801</v>
      </c>
      <c r="AF705">
        <v>0.03116076593305128</v>
      </c>
      <c r="AG705">
        <v>11070942277.77658</v>
      </c>
      <c r="AH705">
        <v>-0.02806656949397335</v>
      </c>
      <c r="AI705">
        <v>7662247150.420747</v>
      </c>
      <c r="AJ705">
        <v>-0.03659155381332801</v>
      </c>
      <c r="AK705">
        <v>5633126246.121511</v>
      </c>
    </row>
    <row r="706" spans="1:37">
      <c r="A706" s="2">
        <v>44967</v>
      </c>
      <c r="B706">
        <v>21818.1989456458</v>
      </c>
      <c r="C706">
        <v>0.361788122698887</v>
      </c>
      <c r="D706">
        <v>6.98904332131417</v>
      </c>
      <c r="E706">
        <v>1545.6244585038</v>
      </c>
      <c r="F706">
        <v>4.16981889669104</v>
      </c>
      <c r="G706">
        <v>305.735545236793</v>
      </c>
      <c r="H706">
        <v>6.30669506655756</v>
      </c>
      <c r="I706">
        <v>6.23007181818211</v>
      </c>
      <c r="J706">
        <v>77.79998001964751</v>
      </c>
      <c r="K706">
        <v>1.22935764840239</v>
      </c>
      <c r="L706">
        <v>20.4887813191191</v>
      </c>
      <c r="M706">
        <v>17.8764713076033</v>
      </c>
      <c r="N706">
        <v>-0.04880118139640743</v>
      </c>
      <c r="O706">
        <v>416979915579.9423</v>
      </c>
      <c r="P706">
        <v>-0.08211220553986287</v>
      </c>
      <c r="Q706">
        <v>12552352044.45531</v>
      </c>
      <c r="R706">
        <v>-0.01909443537726663</v>
      </c>
      <c r="S706">
        <v>3394107731.808966</v>
      </c>
      <c r="T706">
        <v>-0.06339016343769643</v>
      </c>
      <c r="U706">
        <v>182477925643.1686</v>
      </c>
      <c r="V706">
        <v>-0.1085509405449377</v>
      </c>
      <c r="W706">
        <v>680592572.4342335</v>
      </c>
      <c r="X706">
        <v>-0.06795102053693858</v>
      </c>
      <c r="Y706">
        <v>48307267471.50613</v>
      </c>
      <c r="Z706">
        <v>-0.07293009110568782</v>
      </c>
      <c r="AA706">
        <v>4793346922.802202</v>
      </c>
      <c r="AB706">
        <v>-0.07730316354608169</v>
      </c>
      <c r="AC706">
        <v>7426326224.607169</v>
      </c>
      <c r="AD706">
        <v>-0.1052402018423741</v>
      </c>
      <c r="AE706">
        <v>1123504538.739421</v>
      </c>
      <c r="AF706">
        <v>-0.05953215568757153</v>
      </c>
      <c r="AG706">
        <v>11077189399.67929</v>
      </c>
      <c r="AH706">
        <v>-0.1171996851701677</v>
      </c>
      <c r="AI706">
        <v>7558903807.237705</v>
      </c>
      <c r="AJ706">
        <v>-0.110097932874832</v>
      </c>
      <c r="AK706">
        <v>5608527402.185565</v>
      </c>
    </row>
    <row r="707" spans="1:37">
      <c r="A707" s="2">
        <v>44968</v>
      </c>
      <c r="B707">
        <v>21620.5667837522</v>
      </c>
      <c r="C707">
        <v>0.358177902225532</v>
      </c>
      <c r="D707">
        <v>6.90420653059213</v>
      </c>
      <c r="E707">
        <v>1514.2499868498</v>
      </c>
      <c r="F707">
        <v>4.12510687020412</v>
      </c>
      <c r="G707">
        <v>305.935492328882</v>
      </c>
      <c r="H707">
        <v>6.35919195243772</v>
      </c>
      <c r="I707">
        <v>6.1851171008493</v>
      </c>
      <c r="J707">
        <v>78.7689305864706</v>
      </c>
      <c r="K707">
        <v>1.23005135151265</v>
      </c>
      <c r="L707">
        <v>20.1586451520537</v>
      </c>
      <c r="M707">
        <v>17.7982822969449</v>
      </c>
      <c r="N707">
        <v>-0.009058133642742217</v>
      </c>
      <c r="O707">
        <v>421711147873.1588</v>
      </c>
      <c r="P707">
        <v>-0.009978825303670225</v>
      </c>
      <c r="Q707">
        <v>12939966038.79601</v>
      </c>
      <c r="R707">
        <v>-0.01213854125976255</v>
      </c>
      <c r="S707">
        <v>3447764040.395885</v>
      </c>
      <c r="T707">
        <v>-0.02029889698068776</v>
      </c>
      <c r="U707">
        <v>185599899834.3816</v>
      </c>
      <c r="V707">
        <v>-0.01072277420067358</v>
      </c>
      <c r="W707">
        <v>713986528.2741725</v>
      </c>
      <c r="X707">
        <v>0.0006539870656325775</v>
      </c>
      <c r="Y707">
        <v>49069506319.61633</v>
      </c>
      <c r="Z707">
        <v>0.0083239930464587</v>
      </c>
      <c r="AA707">
        <v>4888542802.811543</v>
      </c>
      <c r="AB707">
        <v>-0.007215762296930772</v>
      </c>
      <c r="AC707">
        <v>7543718488.508568</v>
      </c>
      <c r="AD707">
        <v>0.01245438066408755</v>
      </c>
      <c r="AE707">
        <v>1132351303.642071</v>
      </c>
      <c r="AF707">
        <v>0.00056428095693839</v>
      </c>
      <c r="AG707">
        <v>11278276822.99947</v>
      </c>
      <c r="AH707">
        <v>-0.01611302116623847</v>
      </c>
      <c r="AI707">
        <v>7809803932.54312</v>
      </c>
      <c r="AJ707">
        <v>-0.004373850370858356</v>
      </c>
      <c r="AK707">
        <v>5682869882.202417</v>
      </c>
    </row>
    <row r="708" spans="1:37">
      <c r="A708" s="2">
        <v>44969</v>
      </c>
      <c r="B708">
        <v>21864.8626414378</v>
      </c>
      <c r="C708">
        <v>0.369238360606122</v>
      </c>
      <c r="D708">
        <v>7.01335281156649</v>
      </c>
      <c r="E708">
        <v>1540.18145032145</v>
      </c>
      <c r="F708">
        <v>4.19710241155705</v>
      </c>
      <c r="G708">
        <v>310.762838802295</v>
      </c>
      <c r="H708">
        <v>6.48548551804234</v>
      </c>
      <c r="I708">
        <v>6.28107855360158</v>
      </c>
      <c r="J708">
        <v>79.38691358833189</v>
      </c>
      <c r="K708">
        <v>1.25238082949687</v>
      </c>
      <c r="L708">
        <v>20.8275749307841</v>
      </c>
      <c r="M708">
        <v>18.0336623550724</v>
      </c>
      <c r="N708">
        <v>0.01129923466526273</v>
      </c>
      <c r="O708">
        <v>419943836879.3808</v>
      </c>
      <c r="P708">
        <v>0.03087978993641438</v>
      </c>
      <c r="Q708">
        <v>12752362345.24882</v>
      </c>
      <c r="R708">
        <v>0.01580866396315628</v>
      </c>
      <c r="S708">
        <v>3347268551.087034</v>
      </c>
      <c r="T708">
        <v>0.01712495538837477</v>
      </c>
      <c r="U708">
        <v>182416307097.9641</v>
      </c>
      <c r="V708">
        <v>0.01745301239901398</v>
      </c>
      <c r="W708">
        <v>710893819.8816707</v>
      </c>
      <c r="X708">
        <v>0.01577896842457105</v>
      </c>
      <c r="Y708">
        <v>49485995827.90816</v>
      </c>
      <c r="Z708">
        <v>0.01986000211177896</v>
      </c>
      <c r="AA708">
        <v>4779335534.059984</v>
      </c>
      <c r="AB708">
        <v>0.01551489667658879</v>
      </c>
      <c r="AC708">
        <v>7413417871.947353</v>
      </c>
      <c r="AD708">
        <v>0.007845517226908294</v>
      </c>
      <c r="AE708">
        <v>1103708680.912178</v>
      </c>
      <c r="AF708">
        <v>0.01815328925638782</v>
      </c>
      <c r="AG708">
        <v>11142685905.13289</v>
      </c>
      <c r="AH708">
        <v>0.0331832706853441</v>
      </c>
      <c r="AI708">
        <v>8058512709.525469</v>
      </c>
      <c r="AJ708">
        <v>0.01322487497391278</v>
      </c>
      <c r="AK708">
        <v>5593980144.528432</v>
      </c>
    </row>
    <row r="709" spans="1:37">
      <c r="A709" s="2">
        <v>44970</v>
      </c>
      <c r="B709">
        <v>21772.1373252484</v>
      </c>
      <c r="C709">
        <v>0.363885140973139</v>
      </c>
      <c r="D709">
        <v>6.80892747554116</v>
      </c>
      <c r="E709">
        <v>1513.77351841029</v>
      </c>
      <c r="F709">
        <v>4.18065187134332</v>
      </c>
      <c r="G709">
        <v>313.400514858889</v>
      </c>
      <c r="H709">
        <v>6.34060345634783</v>
      </c>
      <c r="I709">
        <v>6.17087122628559</v>
      </c>
      <c r="J709">
        <v>77.3779471901168</v>
      </c>
      <c r="K709">
        <v>1.23732432141013</v>
      </c>
      <c r="L709">
        <v>21.4736907442625</v>
      </c>
      <c r="M709">
        <v>17.7515852445153</v>
      </c>
      <c r="N709">
        <v>-0.004240836894793487</v>
      </c>
      <c r="O709">
        <v>420478283093.7371</v>
      </c>
      <c r="P709">
        <v>-0.0144980050940412</v>
      </c>
      <c r="Q709">
        <v>12601189618.58986</v>
      </c>
      <c r="R709">
        <v>-0.02914801828993829</v>
      </c>
      <c r="S709">
        <v>3277578851.652531</v>
      </c>
      <c r="T709">
        <v>-0.01714598751052898</v>
      </c>
      <c r="U709">
        <v>181506273122.5412</v>
      </c>
      <c r="V709">
        <v>-0.003919499359470446</v>
      </c>
      <c r="W709">
        <v>668101144.9697651</v>
      </c>
      <c r="X709">
        <v>0.00848774604698499</v>
      </c>
      <c r="Y709">
        <v>46354957494.83521</v>
      </c>
      <c r="Z709">
        <v>-0.02233943184229681</v>
      </c>
      <c r="AA709">
        <v>4715665575.393621</v>
      </c>
      <c r="AB709">
        <v>-0.01754592405993649</v>
      </c>
      <c r="AC709">
        <v>7345385819.87911</v>
      </c>
      <c r="AD709">
        <v>-0.0253060146491243</v>
      </c>
      <c r="AE709">
        <v>1174016532.023925</v>
      </c>
      <c r="AF709">
        <v>-0.01202230801695425</v>
      </c>
      <c r="AG709">
        <v>10671984490.96172</v>
      </c>
      <c r="AH709">
        <v>0.03102213366777584</v>
      </c>
      <c r="AI709">
        <v>7792922566.152514</v>
      </c>
      <c r="AJ709">
        <v>-0.01564169856367303</v>
      </c>
      <c r="AK709">
        <v>5554857387.016885</v>
      </c>
    </row>
    <row r="710" spans="1:37">
      <c r="A710" s="2">
        <v>44971</v>
      </c>
      <c r="B710">
        <v>21798.7157168323</v>
      </c>
      <c r="C710">
        <v>0.359571468928517</v>
      </c>
      <c r="D710">
        <v>6.66716648385506</v>
      </c>
      <c r="E710">
        <v>1506.22274605494</v>
      </c>
      <c r="F710">
        <v>3.93158595464111</v>
      </c>
      <c r="G710">
        <v>293.571288242122</v>
      </c>
      <c r="H710">
        <v>6.25613440053276</v>
      </c>
      <c r="I710">
        <v>6.11243339410743</v>
      </c>
      <c r="J710">
        <v>82.3051862673229</v>
      </c>
      <c r="K710">
        <v>1.18505592644372</v>
      </c>
      <c r="L710">
        <v>20.7641245026922</v>
      </c>
      <c r="M710">
        <v>17.6274355430463</v>
      </c>
      <c r="N710">
        <v>0.001220752523596991</v>
      </c>
      <c r="O710">
        <v>428671897319.7808</v>
      </c>
      <c r="P710">
        <v>-0.01185448802082423</v>
      </c>
      <c r="Q710">
        <v>13551320022.17942</v>
      </c>
      <c r="R710">
        <v>-0.02081987099955607</v>
      </c>
      <c r="S710">
        <v>3349917791.691535</v>
      </c>
      <c r="T710">
        <v>-0.004988046272126345</v>
      </c>
      <c r="U710">
        <v>187676560427.0055</v>
      </c>
      <c r="V710">
        <v>-0.05957585667667209</v>
      </c>
      <c r="W710">
        <v>659214230.4972217</v>
      </c>
      <c r="X710">
        <v>-0.06327119987564545</v>
      </c>
      <c r="Y710">
        <v>46791243929.0862</v>
      </c>
      <c r="Z710">
        <v>-0.0133219269106799</v>
      </c>
      <c r="AA710">
        <v>4964005171.143231</v>
      </c>
      <c r="AB710">
        <v>-0.009469948413319274</v>
      </c>
      <c r="AC710">
        <v>7490556367.309682</v>
      </c>
      <c r="AD710">
        <v>0.06367756261483559</v>
      </c>
      <c r="AE710">
        <v>1185378060.621119</v>
      </c>
      <c r="AF710">
        <v>-0.04224308377519148</v>
      </c>
      <c r="AG710">
        <v>11334229899.64881</v>
      </c>
      <c r="AH710">
        <v>-0.03304351590142385</v>
      </c>
      <c r="AI710">
        <v>8192808015.440136</v>
      </c>
      <c r="AJ710">
        <v>-0.006993724772121901</v>
      </c>
      <c r="AK710">
        <v>5723454474.77941</v>
      </c>
    </row>
    <row r="711" spans="1:37">
      <c r="A711" s="2">
        <v>44972</v>
      </c>
      <c r="B711">
        <v>22222.415043834</v>
      </c>
      <c r="C711">
        <v>0.386683177841169</v>
      </c>
      <c r="D711">
        <v>6.81431649254592</v>
      </c>
      <c r="E711">
        <v>1557.42669579194</v>
      </c>
      <c r="F711">
        <v>3.96208038221671</v>
      </c>
      <c r="G711">
        <v>296.334340512419</v>
      </c>
      <c r="H711">
        <v>6.58559921586879</v>
      </c>
      <c r="I711">
        <v>6.23133498860894</v>
      </c>
      <c r="J711">
        <v>83.08793377215839</v>
      </c>
      <c r="K711">
        <v>1.25859406239111</v>
      </c>
      <c r="L711">
        <v>21.8218273090662</v>
      </c>
      <c r="M711">
        <v>18.1624509521233</v>
      </c>
      <c r="N711">
        <v>0.01943689401273008</v>
      </c>
      <c r="O711">
        <v>468862111896.3698</v>
      </c>
      <c r="P711">
        <v>0.07540005605406308</v>
      </c>
      <c r="Q711">
        <v>14437381239.52273</v>
      </c>
      <c r="R711">
        <v>0.02207084659535541</v>
      </c>
      <c r="S711">
        <v>3572481559.767152</v>
      </c>
      <c r="T711">
        <v>0.03399493857805025</v>
      </c>
      <c r="U711">
        <v>201583485592.2582</v>
      </c>
      <c r="V711">
        <v>0.00775626628221171</v>
      </c>
      <c r="W711">
        <v>706414040.1972959</v>
      </c>
      <c r="X711">
        <v>0.009411861380729247</v>
      </c>
      <c r="Y711">
        <v>50073520250.06261</v>
      </c>
      <c r="Z711">
        <v>0.0526626818164222</v>
      </c>
      <c r="AA711">
        <v>5225733949.141172</v>
      </c>
      <c r="AB711">
        <v>0.01945241556597321</v>
      </c>
      <c r="AC711">
        <v>7944374290.31659</v>
      </c>
      <c r="AD711">
        <v>0.009510305976262234</v>
      </c>
      <c r="AE711">
        <v>1271528782.091326</v>
      </c>
      <c r="AF711">
        <v>0.06205457000504055</v>
      </c>
      <c r="AG711">
        <v>11963311879.82197</v>
      </c>
      <c r="AH711">
        <v>0.05093895513084901</v>
      </c>
      <c r="AI711">
        <v>8971794076.641769</v>
      </c>
      <c r="AJ711">
        <v>0.03035129005410298</v>
      </c>
      <c r="AK711">
        <v>6253939570.902626</v>
      </c>
    </row>
    <row r="712" spans="1:37">
      <c r="A712" s="2">
        <v>44973</v>
      </c>
      <c r="B712">
        <v>24304.6129827586</v>
      </c>
      <c r="C712">
        <v>0.411966690201836</v>
      </c>
      <c r="D712">
        <v>7.26704997729064</v>
      </c>
      <c r="E712">
        <v>1672.84323933372</v>
      </c>
      <c r="F712">
        <v>4.24186206016391</v>
      </c>
      <c r="G712">
        <v>317.121374736817</v>
      </c>
      <c r="H712">
        <v>6.93282706429518</v>
      </c>
      <c r="I712">
        <v>6.60705543507268</v>
      </c>
      <c r="J712">
        <v>89.1235274899106</v>
      </c>
      <c r="K712">
        <v>1.32844961076213</v>
      </c>
      <c r="L712">
        <v>23.8332658846551</v>
      </c>
      <c r="M712">
        <v>19.8458590375072</v>
      </c>
      <c r="N712">
        <v>0.09369809423581721</v>
      </c>
      <c r="O712">
        <v>458040652511.1436</v>
      </c>
      <c r="P712">
        <v>0.06538560198512755</v>
      </c>
      <c r="Q712">
        <v>13617315780.54341</v>
      </c>
      <c r="R712">
        <v>0.06643857608315629</v>
      </c>
      <c r="S712">
        <v>3458121742.877606</v>
      </c>
      <c r="T712">
        <v>0.07410720764812084</v>
      </c>
      <c r="U712">
        <v>198088994602.6847</v>
      </c>
      <c r="V712">
        <v>0.07061484143607077</v>
      </c>
      <c r="W712">
        <v>669161949.1325366</v>
      </c>
      <c r="X712">
        <v>0.07014723365659625</v>
      </c>
      <c r="Y712">
        <v>48297085961.39497</v>
      </c>
      <c r="Z712">
        <v>0.05272532339801428</v>
      </c>
      <c r="AA712">
        <v>4906870269.920788</v>
      </c>
      <c r="AB712">
        <v>0.06029533754012073</v>
      </c>
      <c r="AC712">
        <v>7644593324.277904</v>
      </c>
      <c r="AD712">
        <v>0.07264103755790652</v>
      </c>
      <c r="AE712">
        <v>1207551229.770381</v>
      </c>
      <c r="AF712">
        <v>0.05550284278181516</v>
      </c>
      <c r="AG712">
        <v>12375437860.96487</v>
      </c>
      <c r="AH712">
        <v>0.09217553356556962</v>
      </c>
      <c r="AI712">
        <v>8397967348.99372</v>
      </c>
      <c r="AJ712">
        <v>0.09268617378906674</v>
      </c>
      <c r="AK712">
        <v>5881312960.292729</v>
      </c>
    </row>
    <row r="713" spans="1:37">
      <c r="A713" s="2">
        <v>44974</v>
      </c>
      <c r="B713">
        <v>23742.4488354763</v>
      </c>
      <c r="C713">
        <v>0.388566348596967</v>
      </c>
      <c r="D713">
        <v>7.03442218318544</v>
      </c>
      <c r="E713">
        <v>1643.89578404442</v>
      </c>
      <c r="F713">
        <v>4.02134934449409</v>
      </c>
      <c r="G713">
        <v>305.871011651925</v>
      </c>
      <c r="H713">
        <v>6.50980002797177</v>
      </c>
      <c r="I713">
        <v>6.35591521354098</v>
      </c>
      <c r="J713">
        <v>84.6377395328926</v>
      </c>
      <c r="K713">
        <v>1.37421357685564</v>
      </c>
      <c r="L713">
        <v>22.3089607361872</v>
      </c>
      <c r="M713">
        <v>18.6633891552917</v>
      </c>
      <c r="N713">
        <v>-0.02312993618458736</v>
      </c>
      <c r="O713">
        <v>474753779764.5384</v>
      </c>
      <c r="P713">
        <v>-0.05680153799183241</v>
      </c>
      <c r="Q713">
        <v>14149840148.71092</v>
      </c>
      <c r="R713">
        <v>-0.03201131061877316</v>
      </c>
      <c r="S713">
        <v>3755980272.473403</v>
      </c>
      <c r="T713">
        <v>-0.01730434424975147</v>
      </c>
      <c r="U713">
        <v>204369338624.495</v>
      </c>
      <c r="V713">
        <v>-0.05198488601048445</v>
      </c>
      <c r="W713">
        <v>694897516.7766558</v>
      </c>
      <c r="X713">
        <v>-0.03547652091956532</v>
      </c>
      <c r="Y713">
        <v>49522522628.5713</v>
      </c>
      <c r="Z713">
        <v>-0.06101797036046752</v>
      </c>
      <c r="AA713">
        <v>5073715541.147545</v>
      </c>
      <c r="AB713">
        <v>-0.03801091484696117</v>
      </c>
      <c r="AC713">
        <v>8788816268.060595</v>
      </c>
      <c r="AD713">
        <v>-0.05033225325967738</v>
      </c>
      <c r="AE713">
        <v>1234176257.703459</v>
      </c>
      <c r="AF713">
        <v>0.03444915465574594</v>
      </c>
      <c r="AG713">
        <v>13741149187.39788</v>
      </c>
      <c r="AH713">
        <v>-0.06395704037562533</v>
      </c>
      <c r="AI713">
        <v>8721346034.202606</v>
      </c>
      <c r="AJ713">
        <v>-0.05958270085365014</v>
      </c>
      <c r="AK713">
        <v>6140438327.03892</v>
      </c>
    </row>
    <row r="714" spans="1:37">
      <c r="A714" s="2">
        <v>44975</v>
      </c>
      <c r="B714">
        <v>24607.3356054939</v>
      </c>
      <c r="C714">
        <v>0.403761784511981</v>
      </c>
      <c r="D714">
        <v>7.64031833254892</v>
      </c>
      <c r="E714">
        <v>1696.04581063705</v>
      </c>
      <c r="F714">
        <v>4.17410323612959</v>
      </c>
      <c r="G714">
        <v>313.631843297217</v>
      </c>
      <c r="H714">
        <v>6.73114872715318</v>
      </c>
      <c r="I714">
        <v>7.30506543966357</v>
      </c>
      <c r="J714">
        <v>86.50278841098201</v>
      </c>
      <c r="K714">
        <v>1.52586712381979</v>
      </c>
      <c r="L714">
        <v>23.1587176969162</v>
      </c>
      <c r="M714">
        <v>19.4856813190046</v>
      </c>
      <c r="N714">
        <v>0.03642786706673973</v>
      </c>
      <c r="O714">
        <v>475342835505.0011</v>
      </c>
      <c r="P714">
        <v>0.03910641250813818</v>
      </c>
      <c r="Q714">
        <v>14232138664.1296</v>
      </c>
      <c r="R714">
        <v>0.08613303745285128</v>
      </c>
      <c r="S714">
        <v>3937277181.09485</v>
      </c>
      <c r="T714">
        <v>0.03172343837048297</v>
      </c>
      <c r="U714">
        <v>203749745600.4323</v>
      </c>
      <c r="V714">
        <v>0.03798573029837526</v>
      </c>
      <c r="W714">
        <v>808015032.7471763</v>
      </c>
      <c r="X714">
        <v>0.02537289036766799</v>
      </c>
      <c r="Y714">
        <v>49926589195.01897</v>
      </c>
      <c r="Z714">
        <v>0.03400238075367956</v>
      </c>
      <c r="AA714">
        <v>5259121663.774437</v>
      </c>
      <c r="AB714">
        <v>0.1493333680884337</v>
      </c>
      <c r="AC714">
        <v>8724515025.150999</v>
      </c>
      <c r="AD714">
        <v>0.02203566503999799</v>
      </c>
      <c r="AE714">
        <v>1298765997.486894</v>
      </c>
      <c r="AF714">
        <v>0.110356606511741</v>
      </c>
      <c r="AG714">
        <v>13399825351.90325</v>
      </c>
      <c r="AH714">
        <v>0.03809038757016658</v>
      </c>
      <c r="AI714">
        <v>8876785328.15243</v>
      </c>
      <c r="AJ714">
        <v>0.0440591018528782</v>
      </c>
      <c r="AK714">
        <v>6174685885.332273</v>
      </c>
    </row>
    <row r="715" spans="1:37">
      <c r="A715" s="2">
        <v>44976</v>
      </c>
      <c r="B715">
        <v>24636.5266127995</v>
      </c>
      <c r="C715">
        <v>0.406110149942184</v>
      </c>
      <c r="D715">
        <v>8.009107834646789</v>
      </c>
      <c r="E715">
        <v>1690.93641057861</v>
      </c>
      <c r="F715">
        <v>4.20877610917538</v>
      </c>
      <c r="G715">
        <v>316.190843431363</v>
      </c>
      <c r="H715">
        <v>6.9771215603176</v>
      </c>
      <c r="I715">
        <v>7.24951031429382</v>
      </c>
      <c r="J715">
        <v>91.0287098880892</v>
      </c>
      <c r="K715">
        <v>1.487965285185</v>
      </c>
      <c r="L715">
        <v>23.4855020204034</v>
      </c>
      <c r="M715">
        <v>19.5943603694756</v>
      </c>
      <c r="N715">
        <v>0.001186272572276437</v>
      </c>
      <c r="O715">
        <v>470167617080.5801</v>
      </c>
      <c r="P715">
        <v>0.005816215204817787</v>
      </c>
      <c r="Q715">
        <v>14030155748.76598</v>
      </c>
      <c r="R715">
        <v>0.04826886604014513</v>
      </c>
      <c r="S715">
        <v>3920615993.506359</v>
      </c>
      <c r="T715">
        <v>-0.003012536587393644</v>
      </c>
      <c r="U715">
        <v>202815214846.4378</v>
      </c>
      <c r="V715">
        <v>0.008306663990883978</v>
      </c>
      <c r="W715">
        <v>800461180.4647777</v>
      </c>
      <c r="X715">
        <v>0.008159248459095103</v>
      </c>
      <c r="Y715">
        <v>49321355399.84309</v>
      </c>
      <c r="Z715">
        <v>0.03654247486349194</v>
      </c>
      <c r="AA715">
        <v>5441142537.464177</v>
      </c>
      <c r="AB715">
        <v>-0.007605014058889581</v>
      </c>
      <c r="AC715">
        <v>8990280405.783163</v>
      </c>
      <c r="AD715">
        <v>0.05232110502154175</v>
      </c>
      <c r="AE715">
        <v>1292213543.497391</v>
      </c>
      <c r="AF715">
        <v>-0.02483954077200912</v>
      </c>
      <c r="AG715">
        <v>13367485021.79418</v>
      </c>
      <c r="AH715">
        <v>0.01411063979292404</v>
      </c>
      <c r="AI715">
        <v>9434772513.750574</v>
      </c>
      <c r="AJ715">
        <v>0.005577380061378978</v>
      </c>
      <c r="AK715">
        <v>6266800334.035825</v>
      </c>
    </row>
    <row r="716" spans="1:37">
      <c r="A716" s="2">
        <v>44977</v>
      </c>
      <c r="B716">
        <v>24366.9907606663</v>
      </c>
      <c r="C716">
        <v>0.40034662318209</v>
      </c>
      <c r="D716">
        <v>7.97521607597401</v>
      </c>
      <c r="E716">
        <v>1683.20734979544</v>
      </c>
      <c r="F716">
        <v>4.17172350029296</v>
      </c>
      <c r="G716">
        <v>312.357828053078</v>
      </c>
      <c r="H716">
        <v>7.2186032835864</v>
      </c>
      <c r="I716">
        <v>7.46816884581555</v>
      </c>
      <c r="J716">
        <v>90.56366535532079</v>
      </c>
      <c r="K716">
        <v>1.48437409744561</v>
      </c>
      <c r="L716">
        <v>24.9528873653186</v>
      </c>
      <c r="M716">
        <v>19.8866705754766</v>
      </c>
      <c r="N716">
        <v>-0.01094049726933366</v>
      </c>
      <c r="O716">
        <v>478505998628.4084</v>
      </c>
      <c r="P716">
        <v>-0.01419202834727096</v>
      </c>
      <c r="Q716">
        <v>14130796037.88388</v>
      </c>
      <c r="R716">
        <v>-0.004231652185548884</v>
      </c>
      <c r="S716">
        <v>3933454447.203979</v>
      </c>
      <c r="T716">
        <v>-0.004570876074828423</v>
      </c>
      <c r="U716">
        <v>204943522300.9077</v>
      </c>
      <c r="V716">
        <v>-0.008803654060296373</v>
      </c>
      <c r="W716">
        <v>819766297.4618173</v>
      </c>
      <c r="X716">
        <v>-0.01212247431547486</v>
      </c>
      <c r="Y716">
        <v>49729933908.65519</v>
      </c>
      <c r="Z716">
        <v>0.03461050824199874</v>
      </c>
      <c r="AA716">
        <v>5540827394.696821</v>
      </c>
      <c r="AB716">
        <v>0.03016183466772948</v>
      </c>
      <c r="AC716">
        <v>9077287091.132368</v>
      </c>
      <c r="AD716">
        <v>-0.00510876769911528</v>
      </c>
      <c r="AE716">
        <v>1310716105.798026</v>
      </c>
      <c r="AF716">
        <v>-0.002413488926889418</v>
      </c>
      <c r="AG716">
        <v>13261071305.68562</v>
      </c>
      <c r="AH716">
        <v>0.06248047598217776</v>
      </c>
      <c r="AI716">
        <v>9867942658.884024</v>
      </c>
      <c r="AJ716">
        <v>0.01491807849244053</v>
      </c>
      <c r="AK716">
        <v>6567281477.935576</v>
      </c>
    </row>
    <row r="717" spans="1:37">
      <c r="A717" s="2">
        <v>44978</v>
      </c>
      <c r="B717">
        <v>24797.8430359439</v>
      </c>
      <c r="C717">
        <v>0.403218366064058</v>
      </c>
      <c r="D717">
        <v>8.001331727822979</v>
      </c>
      <c r="E717">
        <v>1700.88487288136</v>
      </c>
      <c r="F717">
        <v>4.21767745369068</v>
      </c>
      <c r="G717">
        <v>314.945402838221</v>
      </c>
      <c r="H717">
        <v>7.35085224284244</v>
      </c>
      <c r="I717">
        <v>7.53818141453636</v>
      </c>
      <c r="J717">
        <v>91.859254765163</v>
      </c>
      <c r="K717">
        <v>1.47255753183533</v>
      </c>
      <c r="L717">
        <v>26.0985948263692</v>
      </c>
      <c r="M717">
        <v>20.8401985649392</v>
      </c>
      <c r="N717">
        <v>0.01768180074057768</v>
      </c>
      <c r="O717">
        <v>470859340535.7735</v>
      </c>
      <c r="P717">
        <v>0.007173141262295069</v>
      </c>
      <c r="Q717">
        <v>13726686712.4652</v>
      </c>
      <c r="R717">
        <v>0.003274601164430457</v>
      </c>
      <c r="S717">
        <v>3746027751.523995</v>
      </c>
      <c r="T717">
        <v>0.01050228487183613</v>
      </c>
      <c r="U717">
        <v>199424887941.108</v>
      </c>
      <c r="V717">
        <v>0.01101557986632917</v>
      </c>
      <c r="W717">
        <v>777021494.5187588</v>
      </c>
      <c r="X717">
        <v>0.008284008123860209</v>
      </c>
      <c r="Y717">
        <v>49116907051.63934</v>
      </c>
      <c r="Z717">
        <v>0.01832057450182178</v>
      </c>
      <c r="AA717">
        <v>5291291862.589408</v>
      </c>
      <c r="AB717">
        <v>0.009374797244981581</v>
      </c>
      <c r="AC717">
        <v>8717864297.451044</v>
      </c>
      <c r="AD717">
        <v>0.01430584114235045</v>
      </c>
      <c r="AE717">
        <v>1247424526.350376</v>
      </c>
      <c r="AF717">
        <v>-0.007960638514653895</v>
      </c>
      <c r="AG717">
        <v>12443879595.36626</v>
      </c>
      <c r="AH717">
        <v>0.04591482517742596</v>
      </c>
      <c r="AI717">
        <v>9406519136.82803</v>
      </c>
      <c r="AJ717">
        <v>0.04794809597934657</v>
      </c>
      <c r="AK717">
        <v>6585019815.915569</v>
      </c>
    </row>
    <row r="718" spans="1:37">
      <c r="A718" s="2">
        <v>44979</v>
      </c>
      <c r="B718">
        <v>24400.3893898305</v>
      </c>
      <c r="C718">
        <v>0.391687217962442</v>
      </c>
      <c r="D718">
        <v>7.62007317076729</v>
      </c>
      <c r="E718">
        <v>1655.09468264173</v>
      </c>
      <c r="F718">
        <v>4.1465700016785</v>
      </c>
      <c r="G718">
        <v>311.06303310115</v>
      </c>
      <c r="H718">
        <v>7.01980081402221</v>
      </c>
      <c r="I718">
        <v>7.23755900714561</v>
      </c>
      <c r="J718">
        <v>87.41435849604029</v>
      </c>
      <c r="K718">
        <v>1.38181359567474</v>
      </c>
      <c r="L718">
        <v>24.8769312084741</v>
      </c>
      <c r="M718">
        <v>20.8964882925772</v>
      </c>
      <c r="N718">
        <v>-0.01602775070143403</v>
      </c>
      <c r="O718">
        <v>466317875795.8245</v>
      </c>
      <c r="P718">
        <v>-0.02859777498275973</v>
      </c>
      <c r="Q718">
        <v>13615996376.08718</v>
      </c>
      <c r="R718">
        <v>-0.04764938763005433</v>
      </c>
      <c r="S718">
        <v>3789940632.510339</v>
      </c>
      <c r="T718">
        <v>-0.02692139307586394</v>
      </c>
      <c r="U718">
        <v>197837642934.1223</v>
      </c>
      <c r="V718">
        <v>-0.01685938595184833</v>
      </c>
      <c r="W718">
        <v>772280054.2504443</v>
      </c>
      <c r="X718">
        <v>-0.01232711988199842</v>
      </c>
      <c r="Y718">
        <v>49335703878.71079</v>
      </c>
      <c r="Z718">
        <v>-0.04503578876076264</v>
      </c>
      <c r="AA718">
        <v>5222547720.101034</v>
      </c>
      <c r="AB718">
        <v>-0.03987996452447273</v>
      </c>
      <c r="AC718">
        <v>8639533288.803806</v>
      </c>
      <c r="AD718">
        <v>-0.04838811593329417</v>
      </c>
      <c r="AE718">
        <v>1212924770.031004</v>
      </c>
      <c r="AF718">
        <v>-0.06162335541993447</v>
      </c>
      <c r="AG718">
        <v>12531086571.75032</v>
      </c>
      <c r="AH718">
        <v>-0.04680955530451658</v>
      </c>
      <c r="AI718">
        <v>9145624905.32935</v>
      </c>
      <c r="AJ718">
        <v>0.002701016857521665</v>
      </c>
      <c r="AK718">
        <v>6395379788.470812</v>
      </c>
    </row>
    <row r="719" spans="1:37">
      <c r="A719" s="2">
        <v>44980</v>
      </c>
      <c r="B719">
        <v>24163.7389812975</v>
      </c>
      <c r="C719">
        <v>0.38852869975485</v>
      </c>
      <c r="D719">
        <v>7.70939962226488</v>
      </c>
      <c r="E719">
        <v>1641.94119491525</v>
      </c>
      <c r="F719">
        <v>4.12352369823407</v>
      </c>
      <c r="G719">
        <v>312.448698623415</v>
      </c>
      <c r="H719">
        <v>6.92859998822558</v>
      </c>
      <c r="I719">
        <v>7.17053984238593</v>
      </c>
      <c r="J719">
        <v>84.99361418241121</v>
      </c>
      <c r="K719">
        <v>1.39149737513288</v>
      </c>
      <c r="L719">
        <v>24.17829544367</v>
      </c>
      <c r="M719">
        <v>20.2946965403754</v>
      </c>
      <c r="N719">
        <v>-0.009698632458366774</v>
      </c>
      <c r="O719">
        <v>461443025901.2601</v>
      </c>
      <c r="P719">
        <v>-0.008063878683666537</v>
      </c>
      <c r="Q719">
        <v>13408613678.6182</v>
      </c>
      <c r="R719">
        <v>0.01172251886507736</v>
      </c>
      <c r="S719">
        <v>3904019037.141273</v>
      </c>
      <c r="T719">
        <v>-0.007947272059073751</v>
      </c>
      <c r="U719">
        <v>198732905841.7349</v>
      </c>
      <c r="V719">
        <v>-0.005557919783122034</v>
      </c>
      <c r="W719">
        <v>776967275.0272593</v>
      </c>
      <c r="X719">
        <v>0.00445461329316621</v>
      </c>
      <c r="Y719">
        <v>48683378424.84209</v>
      </c>
      <c r="Z719">
        <v>-0.01299193926050635</v>
      </c>
      <c r="AA719">
        <v>5228737255.381662</v>
      </c>
      <c r="AB719">
        <v>-0.00925991272658544</v>
      </c>
      <c r="AC719">
        <v>8534726991.067369</v>
      </c>
      <c r="AD719">
        <v>-0.02769275385963899</v>
      </c>
      <c r="AE719">
        <v>1218713590.204712</v>
      </c>
      <c r="AF719">
        <v>0.007008021551135224</v>
      </c>
      <c r="AG719">
        <v>12174810007.19354</v>
      </c>
      <c r="AH719">
        <v>-0.0280836795724273</v>
      </c>
      <c r="AI719">
        <v>9026126527.628304</v>
      </c>
      <c r="AJ719">
        <v>-0.0287987026229457</v>
      </c>
      <c r="AK719">
        <v>6205247779.58299</v>
      </c>
    </row>
    <row r="720" spans="1:37">
      <c r="A720" s="2">
        <v>44981</v>
      </c>
      <c r="B720">
        <v>23910.0342104033</v>
      </c>
      <c r="C720">
        <v>0.382611091702252</v>
      </c>
      <c r="D720">
        <v>7.94145497480157</v>
      </c>
      <c r="E720">
        <v>1649.39288398597</v>
      </c>
      <c r="F720">
        <v>4.06505867741118</v>
      </c>
      <c r="G720">
        <v>308.317446343296</v>
      </c>
      <c r="H720">
        <v>6.93681146208295</v>
      </c>
      <c r="I720">
        <v>7.08149207155336</v>
      </c>
      <c r="J720">
        <v>85.3975183759473</v>
      </c>
      <c r="K720">
        <v>1.35193513114362</v>
      </c>
      <c r="L720">
        <v>23.8695044082399</v>
      </c>
      <c r="M720">
        <v>19.6913435651625</v>
      </c>
      <c r="N720">
        <v>-0.01049940040697206</v>
      </c>
      <c r="O720">
        <v>447297300669.5307</v>
      </c>
      <c r="P720">
        <v>-0.01523081320976249</v>
      </c>
      <c r="Q720">
        <v>12813746072.92281</v>
      </c>
      <c r="R720">
        <v>0.03010031440924532</v>
      </c>
      <c r="S720">
        <v>3661787066.666337</v>
      </c>
      <c r="T720">
        <v>0.004538341015985381</v>
      </c>
      <c r="U720">
        <v>193778467455.7906</v>
      </c>
      <c r="V720">
        <v>-0.01417841271239162</v>
      </c>
      <c r="W720">
        <v>760717419.8212782</v>
      </c>
      <c r="X720">
        <v>-0.0132221779073507</v>
      </c>
      <c r="Y720">
        <v>47657562306.06137</v>
      </c>
      <c r="Z720">
        <v>0.001185156290062217</v>
      </c>
      <c r="AA720">
        <v>4952856619.716306</v>
      </c>
      <c r="AB720">
        <v>-0.012418558824009</v>
      </c>
      <c r="AC720">
        <v>7968257441.278708</v>
      </c>
      <c r="AD720">
        <v>0.004752171059219101</v>
      </c>
      <c r="AE720">
        <v>1163057490.737392</v>
      </c>
      <c r="AF720">
        <v>-0.02843141833845142</v>
      </c>
      <c r="AG720">
        <v>11399446778.65248</v>
      </c>
      <c r="AH720">
        <v>-0.01277141459990472</v>
      </c>
      <c r="AI720">
        <v>8712588679.04484</v>
      </c>
      <c r="AJ720">
        <v>-0.02972958841796702</v>
      </c>
      <c r="AK720">
        <v>5788726533.971034</v>
      </c>
    </row>
    <row r="721" spans="1:37">
      <c r="A721" s="2">
        <v>44982</v>
      </c>
      <c r="B721">
        <v>23175.8242036821</v>
      </c>
      <c r="C721">
        <v>0.365636708705719</v>
      </c>
      <c r="D721">
        <v>7.44871293930351</v>
      </c>
      <c r="E721">
        <v>1608.29904324956</v>
      </c>
      <c r="F721">
        <v>3.98145085387874</v>
      </c>
      <c r="G721">
        <v>301.820834637341</v>
      </c>
      <c r="H721">
        <v>6.57080876158763</v>
      </c>
      <c r="I721">
        <v>6.60944089858398</v>
      </c>
      <c r="J721">
        <v>81.49659309493001</v>
      </c>
      <c r="K721">
        <v>1.26583598155178</v>
      </c>
      <c r="L721">
        <v>23.0321197561257</v>
      </c>
      <c r="M721">
        <v>18.3695812051612</v>
      </c>
      <c r="N721">
        <v>-0.03070719181161796</v>
      </c>
      <c r="O721">
        <v>447008315769.163</v>
      </c>
      <c r="P721">
        <v>-0.04436458682108058</v>
      </c>
      <c r="Q721">
        <v>12677815798.11245</v>
      </c>
      <c r="R721">
        <v>-0.06204682102480497</v>
      </c>
      <c r="S721">
        <v>3626700263.904667</v>
      </c>
      <c r="T721">
        <v>-0.02491452529921279</v>
      </c>
      <c r="U721">
        <v>192040606077.4654</v>
      </c>
      <c r="V721">
        <v>-0.02056743337975275</v>
      </c>
      <c r="W721">
        <v>764425683.6626285</v>
      </c>
      <c r="X721">
        <v>-0.02107117771960698</v>
      </c>
      <c r="Y721">
        <v>47714063345.30134</v>
      </c>
      <c r="Z721">
        <v>-0.05276238261568944</v>
      </c>
      <c r="AA721">
        <v>4871327350.486801</v>
      </c>
      <c r="AB721">
        <v>-0.06665984628657973</v>
      </c>
      <c r="AC721">
        <v>7879026300.516387</v>
      </c>
      <c r="AD721">
        <v>-0.04567960937511284</v>
      </c>
      <c r="AE721">
        <v>1139479168.382138</v>
      </c>
      <c r="AF721">
        <v>-0.06368585859515885</v>
      </c>
      <c r="AG721">
        <v>11269663390.53588</v>
      </c>
      <c r="AH721">
        <v>-0.03508177789502542</v>
      </c>
      <c r="AI721">
        <v>8470941853.540909</v>
      </c>
      <c r="AJ721">
        <v>-0.0671240312082988</v>
      </c>
      <c r="AK721">
        <v>5658811690.489669</v>
      </c>
    </row>
    <row r="722" spans="1:37">
      <c r="A722" s="2">
        <v>44983</v>
      </c>
      <c r="B722">
        <v>23159.8154403857</v>
      </c>
      <c r="C722">
        <v>0.361757975818999</v>
      </c>
      <c r="D722">
        <v>7.37734026880916</v>
      </c>
      <c r="E722">
        <v>1593.90391671537</v>
      </c>
      <c r="F722">
        <v>4.00403281823747</v>
      </c>
      <c r="G722">
        <v>302.178662230615</v>
      </c>
      <c r="H722">
        <v>6.46264628532161</v>
      </c>
      <c r="I722">
        <v>6.53362937922332</v>
      </c>
      <c r="J722">
        <v>79.8430702172145</v>
      </c>
      <c r="K722">
        <v>1.24726932316617</v>
      </c>
      <c r="L722">
        <v>22.392770702393</v>
      </c>
      <c r="M722">
        <v>17.9431333023857</v>
      </c>
      <c r="N722">
        <v>-0.0006907527066007946</v>
      </c>
      <c r="O722">
        <v>454402765131.6504</v>
      </c>
      <c r="P722">
        <v>-0.01060816048927349</v>
      </c>
      <c r="Q722">
        <v>12923114845.24632</v>
      </c>
      <c r="R722">
        <v>-0.009581879591271214</v>
      </c>
      <c r="S722">
        <v>3679698893.892416</v>
      </c>
      <c r="T722">
        <v>-0.008950528569055649</v>
      </c>
      <c r="U722">
        <v>197661843610.3893</v>
      </c>
      <c r="V722">
        <v>0.005671792818120913</v>
      </c>
      <c r="W722">
        <v>773181684.8695101</v>
      </c>
      <c r="X722">
        <v>0.001185562930749562</v>
      </c>
      <c r="Y722">
        <v>48766115584.81405</v>
      </c>
      <c r="Z722">
        <v>-0.0164610598467464</v>
      </c>
      <c r="AA722">
        <v>4972911917.980494</v>
      </c>
      <c r="AB722">
        <v>-0.01147018643844777</v>
      </c>
      <c r="AC722">
        <v>8061400081.296611</v>
      </c>
      <c r="AD722">
        <v>-0.02028947241744727</v>
      </c>
      <c r="AE722">
        <v>1172545977.843787</v>
      </c>
      <c r="AF722">
        <v>-0.01466750720962218</v>
      </c>
      <c r="AG722">
        <v>11562095566.25295</v>
      </c>
      <c r="AH722">
        <v>-0.0277590191655136</v>
      </c>
      <c r="AI722">
        <v>8798788348.560354</v>
      </c>
      <c r="AJ722">
        <v>-0.02321489521250941</v>
      </c>
      <c r="AK722">
        <v>5811049749.593375</v>
      </c>
    </row>
    <row r="723" spans="1:37">
      <c r="A723" s="2">
        <v>44984</v>
      </c>
      <c r="B723">
        <v>23542.0964281122</v>
      </c>
      <c r="C723">
        <v>0.368757516447653</v>
      </c>
      <c r="D723">
        <v>7.48514871691603</v>
      </c>
      <c r="E723">
        <v>1640.57851431911</v>
      </c>
      <c r="F723">
        <v>4.05111025385963</v>
      </c>
      <c r="G723">
        <v>308.841430312889</v>
      </c>
      <c r="H723">
        <v>6.59741553413703</v>
      </c>
      <c r="I723">
        <v>6.68284213317558</v>
      </c>
      <c r="J723">
        <v>82.1535650067987</v>
      </c>
      <c r="K723">
        <v>1.2796342367611</v>
      </c>
      <c r="L723">
        <v>23.2552608419258</v>
      </c>
      <c r="M723">
        <v>18.4257561669524</v>
      </c>
      <c r="N723">
        <v>0.01650621908928884</v>
      </c>
      <c r="O723">
        <v>453695633311.2026</v>
      </c>
      <c r="P723">
        <v>0.01934868364078901</v>
      </c>
      <c r="Q723">
        <v>12777276882.54398</v>
      </c>
      <c r="R723">
        <v>0.01461345744924847</v>
      </c>
      <c r="S723">
        <v>3576312160.788105</v>
      </c>
      <c r="T723">
        <v>0.02928319399573609</v>
      </c>
      <c r="U723">
        <v>196823869747.273</v>
      </c>
      <c r="V723">
        <v>0.01175750493545724</v>
      </c>
      <c r="W723">
        <v>765695310.725262</v>
      </c>
      <c r="X723">
        <v>0.0220491017899509</v>
      </c>
      <c r="Y723">
        <v>48097848789.5048</v>
      </c>
      <c r="Z723">
        <v>0.02085357032791912</v>
      </c>
      <c r="AA723">
        <v>4856986883.711428</v>
      </c>
      <c r="AB723">
        <v>0.02283765198355914</v>
      </c>
      <c r="AC723">
        <v>7947029529.789901</v>
      </c>
      <c r="AD723">
        <v>0.02893795019778733</v>
      </c>
      <c r="AE723">
        <v>1145425734.176606</v>
      </c>
      <c r="AF723">
        <v>0.02594861670514925</v>
      </c>
      <c r="AG723">
        <v>11158662238.69738</v>
      </c>
      <c r="AH723">
        <v>0.03851645475209686</v>
      </c>
      <c r="AI723">
        <v>8581513690.453642</v>
      </c>
      <c r="AJ723">
        <v>0.02689735713564212</v>
      </c>
      <c r="AK723">
        <v>5650352557.772618</v>
      </c>
    </row>
    <row r="724" spans="1:37">
      <c r="A724" s="2">
        <v>44985</v>
      </c>
      <c r="B724">
        <v>23504.1894178843</v>
      </c>
      <c r="C724">
        <v>0.3645960704206</v>
      </c>
      <c r="D724">
        <v>7.27484208722784</v>
      </c>
      <c r="E724">
        <v>1633.62932583285</v>
      </c>
      <c r="F724">
        <v>4.01158663094413</v>
      </c>
      <c r="G724">
        <v>304.609219680181</v>
      </c>
      <c r="H724">
        <v>6.44362121111337</v>
      </c>
      <c r="I724">
        <v>6.58616077390033</v>
      </c>
      <c r="J724">
        <v>80.2504066477204</v>
      </c>
      <c r="K724">
        <v>1.23498427731107</v>
      </c>
      <c r="L724">
        <v>22.6869170032302</v>
      </c>
      <c r="M724">
        <v>17.9156230489005</v>
      </c>
      <c r="N724">
        <v>-0.001610179889613983</v>
      </c>
      <c r="O724">
        <v>446800861105.9525</v>
      </c>
      <c r="P724">
        <v>-0.01128504733175717</v>
      </c>
      <c r="Q724">
        <v>12336281755.45408</v>
      </c>
      <c r="R724">
        <v>-0.02809651987446948</v>
      </c>
      <c r="S724">
        <v>3540884758.678992</v>
      </c>
      <c r="T724">
        <v>-0.004235815857398295</v>
      </c>
      <c r="U724">
        <v>193574258356.1793</v>
      </c>
      <c r="V724">
        <v>-0.009756244693129301</v>
      </c>
      <c r="W724">
        <v>742446494.7298818</v>
      </c>
      <c r="X724">
        <v>-0.01370350677504728</v>
      </c>
      <c r="Y724">
        <v>47601982540.53162</v>
      </c>
      <c r="Z724">
        <v>-0.02331129852710989</v>
      </c>
      <c r="AA724">
        <v>4892751944.510496</v>
      </c>
      <c r="AB724">
        <v>-0.01446710207252921</v>
      </c>
      <c r="AC724">
        <v>7660342185.536816</v>
      </c>
      <c r="AD724">
        <v>-0.02316586454794511</v>
      </c>
      <c r="AE724">
        <v>1108390211.785901</v>
      </c>
      <c r="AF724">
        <v>-0.03489275151237292</v>
      </c>
      <c r="AG724">
        <v>10816308290.67548</v>
      </c>
      <c r="AH724">
        <v>-0.024439366324843</v>
      </c>
      <c r="AI724">
        <v>8298938561.059904</v>
      </c>
      <c r="AJ724">
        <v>-0.02768587152840174</v>
      </c>
      <c r="AK724">
        <v>5555432452.393552</v>
      </c>
    </row>
    <row r="725" spans="1:37">
      <c r="A725" s="2">
        <v>44986</v>
      </c>
      <c r="B725">
        <v>23145.9491277031</v>
      </c>
      <c r="C725">
        <v>0.352012396145585</v>
      </c>
      <c r="D725">
        <v>7.20277657831328</v>
      </c>
      <c r="E725">
        <v>1606.66273436587</v>
      </c>
      <c r="F725">
        <v>3.92737825175311</v>
      </c>
      <c r="G725">
        <v>301.468841576651</v>
      </c>
      <c r="H725">
        <v>6.49106966215912</v>
      </c>
      <c r="I725">
        <v>6.34663831261642</v>
      </c>
      <c r="J725">
        <v>77.6498764992687</v>
      </c>
      <c r="K725">
        <v>1.19709427454567</v>
      </c>
      <c r="L725">
        <v>21.9320191049333</v>
      </c>
      <c r="M725">
        <v>17.1070235695113</v>
      </c>
      <c r="N725">
        <v>-0.01524155050880482</v>
      </c>
      <c r="O725">
        <v>455791378142.1824</v>
      </c>
      <c r="P725">
        <v>-0.03451401508660912</v>
      </c>
      <c r="Q725">
        <v>12613957818.6688</v>
      </c>
      <c r="R725">
        <v>-0.009906126902889389</v>
      </c>
      <c r="S725">
        <v>3697453695.430952</v>
      </c>
      <c r="T725">
        <v>-0.01650716661396379</v>
      </c>
      <c r="U725">
        <v>200205191681.7039</v>
      </c>
      <c r="V725">
        <v>-0.02099129021456569</v>
      </c>
      <c r="W725">
        <v>749645798.6563574</v>
      </c>
      <c r="X725">
        <v>-0.01030953070569296</v>
      </c>
      <c r="Y725">
        <v>47759499294.90495</v>
      </c>
      <c r="Z725">
        <v>0.007363631332629517</v>
      </c>
      <c r="AA725">
        <v>5155966737.208234</v>
      </c>
      <c r="AB725">
        <v>-0.03636753937636783</v>
      </c>
      <c r="AC725">
        <v>7871968336.453945</v>
      </c>
      <c r="AD725">
        <v>-0.03240519589972157</v>
      </c>
      <c r="AE725">
        <v>1181037902.069634</v>
      </c>
      <c r="AF725">
        <v>-0.03068055477426623</v>
      </c>
      <c r="AG725">
        <v>11266660029.27778</v>
      </c>
      <c r="AH725">
        <v>-0.03327459161548552</v>
      </c>
      <c r="AI725">
        <v>8505964699.933363</v>
      </c>
      <c r="AJ725">
        <v>-0.04513376270432445</v>
      </c>
      <c r="AK725">
        <v>5760702240.942402</v>
      </c>
    </row>
    <row r="726" spans="1:37">
      <c r="A726" s="2">
        <v>44987</v>
      </c>
      <c r="B726">
        <v>23610.6590902981</v>
      </c>
      <c r="C726">
        <v>0.359935805994851</v>
      </c>
      <c r="D726">
        <v>7.52126507691925</v>
      </c>
      <c r="E726">
        <v>1661.70797282291</v>
      </c>
      <c r="F726">
        <v>3.96677986576619</v>
      </c>
      <c r="G726">
        <v>302.466413335966</v>
      </c>
      <c r="H726">
        <v>6.84026896244834</v>
      </c>
      <c r="I726">
        <v>6.52000461083566</v>
      </c>
      <c r="J726">
        <v>82.6563339948657</v>
      </c>
      <c r="K726">
        <v>1.24487028716711</v>
      </c>
      <c r="L726">
        <v>22.4788935987512</v>
      </c>
      <c r="M726">
        <v>17.7382254544396</v>
      </c>
      <c r="N726">
        <v>0.02007737768846973</v>
      </c>
      <c r="O726">
        <v>453101586145.9257</v>
      </c>
      <c r="P726">
        <v>0.02250889439129011</v>
      </c>
      <c r="Q726">
        <v>12254409489.45387</v>
      </c>
      <c r="R726">
        <v>0.04421746185559905</v>
      </c>
      <c r="S726">
        <v>3573325685.900968</v>
      </c>
      <c r="T726">
        <v>0.03426060571372247</v>
      </c>
      <c r="U726">
        <v>198534926171.7532</v>
      </c>
      <c r="V726">
        <v>0.01003254881179116</v>
      </c>
      <c r="W726">
        <v>739171313.602556</v>
      </c>
      <c r="X726">
        <v>0.00330903769058799</v>
      </c>
      <c r="Y726">
        <v>47356833540.27892</v>
      </c>
      <c r="Z726">
        <v>0.05379688070903654</v>
      </c>
      <c r="AA726">
        <v>5001053811.615021</v>
      </c>
      <c r="AB726">
        <v>0.0273162404535654</v>
      </c>
      <c r="AC726">
        <v>7637037201.439112</v>
      </c>
      <c r="AD726">
        <v>0.06447476443370981</v>
      </c>
      <c r="AE726">
        <v>1140425437.84962</v>
      </c>
      <c r="AF726">
        <v>0.03990998339673135</v>
      </c>
      <c r="AG726">
        <v>11088866939.86005</v>
      </c>
      <c r="AH726">
        <v>0.02493498164493602</v>
      </c>
      <c r="AI726">
        <v>8330651051.115949</v>
      </c>
      <c r="AJ726">
        <v>0.03689723594309235</v>
      </c>
      <c r="AK726">
        <v>5670205470.961902</v>
      </c>
    </row>
    <row r="727" spans="1:37">
      <c r="A727" s="2">
        <v>44988</v>
      </c>
      <c r="B727">
        <v>23470.0254815897</v>
      </c>
      <c r="C727">
        <v>0.34967619362493</v>
      </c>
      <c r="D727">
        <v>7.26876707693103</v>
      </c>
      <c r="E727">
        <v>1647.85497837522</v>
      </c>
      <c r="F727">
        <v>3.91419074954965</v>
      </c>
      <c r="G727">
        <v>299.925668055813</v>
      </c>
      <c r="H727">
        <v>6.63475055419905</v>
      </c>
      <c r="I727">
        <v>6.32361733961803</v>
      </c>
      <c r="J727">
        <v>79.8116409649879</v>
      </c>
      <c r="K727">
        <v>1.2252256601255</v>
      </c>
      <c r="L727">
        <v>21.9891468651286</v>
      </c>
      <c r="M727">
        <v>17.4581843226348</v>
      </c>
      <c r="N727">
        <v>-0.005956360988083942</v>
      </c>
      <c r="O727">
        <v>431501015438.3303</v>
      </c>
      <c r="P727">
        <v>-0.02850400598952285</v>
      </c>
      <c r="Q727">
        <v>11993681901.08659</v>
      </c>
      <c r="R727">
        <v>-0.03357121407182806</v>
      </c>
      <c r="S727">
        <v>3416624149.630333</v>
      </c>
      <c r="T727">
        <v>-0.008336599856445637</v>
      </c>
      <c r="U727">
        <v>189052510299.8972</v>
      </c>
      <c r="V727">
        <v>-0.01325738205701577</v>
      </c>
      <c r="W727">
        <v>706613372.7490228</v>
      </c>
      <c r="X727">
        <v>-0.008400090615452549</v>
      </c>
      <c r="Y727">
        <v>45782735769.58881</v>
      </c>
      <c r="Z727">
        <v>-0.03004536946975966</v>
      </c>
      <c r="AA727">
        <v>4721420566.368785</v>
      </c>
      <c r="AB727">
        <v>-0.03012072581839165</v>
      </c>
      <c r="AC727">
        <v>7287693231.228134</v>
      </c>
      <c r="AD727">
        <v>-0.03441591094585084</v>
      </c>
      <c r="AE727">
        <v>1098715329.819705</v>
      </c>
      <c r="AF727">
        <v>-0.01578046102001063</v>
      </c>
      <c r="AG727">
        <v>10565632486.65092</v>
      </c>
      <c r="AH727">
        <v>-0.0217869590187395</v>
      </c>
      <c r="AI727">
        <v>8106739548.031269</v>
      </c>
      <c r="AJ727">
        <v>-0.01578743784287118</v>
      </c>
      <c r="AK727">
        <v>5408218294.265581</v>
      </c>
    </row>
    <row r="728" spans="1:37">
      <c r="A728" s="2">
        <v>44989</v>
      </c>
      <c r="B728">
        <v>22350.0962340736</v>
      </c>
      <c r="C728">
        <v>0.342236403829123</v>
      </c>
      <c r="D728">
        <v>6.95000884779936</v>
      </c>
      <c r="E728">
        <v>1569.16893132671</v>
      </c>
      <c r="F728">
        <v>3.75470128796194</v>
      </c>
      <c r="G728">
        <v>289.956413564635</v>
      </c>
      <c r="H728">
        <v>6.2637693772797</v>
      </c>
      <c r="I728">
        <v>6.03266296715407</v>
      </c>
      <c r="J728">
        <v>76.8920799121092</v>
      </c>
      <c r="K728">
        <v>1.16741269494065</v>
      </c>
      <c r="L728">
        <v>21.3981874362308</v>
      </c>
      <c r="M728">
        <v>16.651048178271</v>
      </c>
      <c r="N728">
        <v>-0.04771742784832467</v>
      </c>
      <c r="O728">
        <v>431218498035.2501</v>
      </c>
      <c r="P728">
        <v>-0.02127622620997494</v>
      </c>
      <c r="Q728">
        <v>11765405180.94039</v>
      </c>
      <c r="R728">
        <v>-0.04385313571861682</v>
      </c>
      <c r="S728">
        <v>3366149471.997459</v>
      </c>
      <c r="T728">
        <v>-0.04775058975523094</v>
      </c>
      <c r="U728">
        <v>188654946497.9141</v>
      </c>
      <c r="V728">
        <v>-0.04074647144012089</v>
      </c>
      <c r="W728">
        <v>702215222.5210927</v>
      </c>
      <c r="X728">
        <v>-0.03323908405639631</v>
      </c>
      <c r="Y728">
        <v>45659647842.59324</v>
      </c>
      <c r="Z728">
        <v>-0.05591486430255621</v>
      </c>
      <c r="AA728">
        <v>4630592595.413343</v>
      </c>
      <c r="AB728">
        <v>-0.04601074936035499</v>
      </c>
      <c r="AC728">
        <v>7127684063.61016</v>
      </c>
      <c r="AD728">
        <v>-0.03658064184094989</v>
      </c>
      <c r="AE728">
        <v>1076348991.1563</v>
      </c>
      <c r="AF728">
        <v>-0.04718556513004157</v>
      </c>
      <c r="AG728">
        <v>10181318214.75239</v>
      </c>
      <c r="AH728">
        <v>-0.02687505033835447</v>
      </c>
      <c r="AI728">
        <v>7923941396.98031</v>
      </c>
      <c r="AJ728">
        <v>-0.04623253652542403</v>
      </c>
      <c r="AK728">
        <v>5230530801.844211</v>
      </c>
    </row>
    <row r="729" spans="1:37">
      <c r="A729" s="2">
        <v>44990</v>
      </c>
      <c r="B729">
        <v>22334.2852638808</v>
      </c>
      <c r="C729">
        <v>0.335722590604373</v>
      </c>
      <c r="D729">
        <v>6.84733455856674</v>
      </c>
      <c r="E729">
        <v>1565.88301373466</v>
      </c>
      <c r="F729">
        <v>3.79889214559053</v>
      </c>
      <c r="G729">
        <v>289.17685914822</v>
      </c>
      <c r="H729">
        <v>6.14327058775782</v>
      </c>
      <c r="I729">
        <v>5.89845373581846</v>
      </c>
      <c r="J729">
        <v>75.32566083568589</v>
      </c>
      <c r="K729">
        <v>1.12494923045539</v>
      </c>
      <c r="L729">
        <v>20.9083083825538</v>
      </c>
      <c r="M729">
        <v>16.1034420960728</v>
      </c>
      <c r="N729">
        <v>-0.00070742291340542</v>
      </c>
      <c r="O729">
        <v>432891761300.7335</v>
      </c>
      <c r="P729">
        <v>-0.01903308108626089</v>
      </c>
      <c r="Q729">
        <v>11792432020.95679</v>
      </c>
      <c r="R729">
        <v>-0.01477326021896086</v>
      </c>
      <c r="S729">
        <v>3410662476.712088</v>
      </c>
      <c r="T729">
        <v>-0.002094049612154758</v>
      </c>
      <c r="U729">
        <v>188381512114.9987</v>
      </c>
      <c r="V729">
        <v>0.01176947358509484</v>
      </c>
      <c r="W729">
        <v>694810189.978761</v>
      </c>
      <c r="X729">
        <v>-0.002688522757028911</v>
      </c>
      <c r="Y729">
        <v>45510442980.85618</v>
      </c>
      <c r="Z729">
        <v>-0.01923742434690512</v>
      </c>
      <c r="AA729">
        <v>4790012731.98119</v>
      </c>
      <c r="AB729">
        <v>-0.02224709586236395</v>
      </c>
      <c r="AC729">
        <v>7220981764.743747</v>
      </c>
      <c r="AD729">
        <v>-0.02037165697967569</v>
      </c>
      <c r="AE729">
        <v>1071607153.16954</v>
      </c>
      <c r="AF729">
        <v>-0.03637399581937795</v>
      </c>
      <c r="AG729">
        <v>10278235452.35104</v>
      </c>
      <c r="AH729">
        <v>-0.0228934836250454</v>
      </c>
      <c r="AI729">
        <v>7941624930.968352</v>
      </c>
      <c r="AJ729">
        <v>-0.03288718381782152</v>
      </c>
      <c r="AK729">
        <v>5249228425.940089</v>
      </c>
    </row>
    <row r="730" spans="1:37">
      <c r="A730" s="2">
        <v>44991</v>
      </c>
      <c r="B730">
        <v>22419.8171390999</v>
      </c>
      <c r="C730">
        <v>0.336493794027172</v>
      </c>
      <c r="D730">
        <v>6.93788176629583</v>
      </c>
      <c r="E730">
        <v>1563.63009818819</v>
      </c>
      <c r="F730">
        <v>3.7601388785723</v>
      </c>
      <c r="G730">
        <v>288.231897999253</v>
      </c>
      <c r="H730">
        <v>6.3547685798385</v>
      </c>
      <c r="I730">
        <v>5.97395195859998</v>
      </c>
      <c r="J730">
        <v>74.9934863048987</v>
      </c>
      <c r="K730">
        <v>1.13565776245044</v>
      </c>
      <c r="L730">
        <v>20.9550334266817</v>
      </c>
      <c r="M730">
        <v>16.1483711714754</v>
      </c>
      <c r="N730">
        <v>0.003829622224688967</v>
      </c>
      <c r="O730">
        <v>432815301354.5112</v>
      </c>
      <c r="P730">
        <v>0.002297144858231626</v>
      </c>
      <c r="Q730">
        <v>11580811183.91564</v>
      </c>
      <c r="R730">
        <v>0.01322371602477146</v>
      </c>
      <c r="S730">
        <v>3372567231.210435</v>
      </c>
      <c r="T730">
        <v>-0.001438750868812733</v>
      </c>
      <c r="U730">
        <v>188851114156.3885</v>
      </c>
      <c r="V730">
        <v>-0.01020120222765786</v>
      </c>
      <c r="W730">
        <v>695160082.3806936</v>
      </c>
      <c r="X730">
        <v>-0.003267761990881191</v>
      </c>
      <c r="Y730">
        <v>45468676092.31554</v>
      </c>
      <c r="Z730">
        <v>0.03442758853926242</v>
      </c>
      <c r="AA730">
        <v>4777366926.353781</v>
      </c>
      <c r="AB730">
        <v>0.0127996634648595</v>
      </c>
      <c r="AC730">
        <v>7154248287.110928</v>
      </c>
      <c r="AD730">
        <v>-0.004409845557303504</v>
      </c>
      <c r="AE730">
        <v>1097298457.86827</v>
      </c>
      <c r="AF730">
        <v>0.0095191246903783</v>
      </c>
      <c r="AG730">
        <v>10252217832.59407</v>
      </c>
      <c r="AH730">
        <v>0.002234759659795804</v>
      </c>
      <c r="AI730">
        <v>7897937567.234402</v>
      </c>
      <c r="AJ730">
        <v>0.002790029307681685</v>
      </c>
      <c r="AK730">
        <v>5370256042.767545</v>
      </c>
    </row>
    <row r="731" spans="1:37">
      <c r="A731" s="2">
        <v>44992</v>
      </c>
      <c r="B731">
        <v>22414.7033056692</v>
      </c>
      <c r="C731">
        <v>0.330455251831242</v>
      </c>
      <c r="D731">
        <v>6.86038939906421</v>
      </c>
      <c r="E731">
        <v>1567.53606341321</v>
      </c>
      <c r="F731">
        <v>3.76368382447306</v>
      </c>
      <c r="G731">
        <v>287.967375204723</v>
      </c>
      <c r="H731">
        <v>6.33799176258053</v>
      </c>
      <c r="I731">
        <v>5.9192370430025</v>
      </c>
      <c r="J731">
        <v>76.7442033934993</v>
      </c>
      <c r="K731">
        <v>1.1327830363387</v>
      </c>
      <c r="L731">
        <v>20.660136816247</v>
      </c>
      <c r="M731">
        <v>16.5204050859631</v>
      </c>
      <c r="N731">
        <v>-0.0002280943416698156</v>
      </c>
      <c r="O731">
        <v>428197584348.365</v>
      </c>
      <c r="P731">
        <v>-0.01794547864809171</v>
      </c>
      <c r="Q731">
        <v>11562079915.1711</v>
      </c>
      <c r="R731">
        <v>-0.01116945630409527</v>
      </c>
      <c r="S731">
        <v>3374463747.140423</v>
      </c>
      <c r="T731">
        <v>0.002498011025463098</v>
      </c>
      <c r="U731">
        <v>187945200100.0465</v>
      </c>
      <c r="V731">
        <v>0.0009427699388875332</v>
      </c>
      <c r="W731">
        <v>676913613.3816271</v>
      </c>
      <c r="X731">
        <v>-0.0009177429575497609</v>
      </c>
      <c r="Y731">
        <v>45605794331.10407</v>
      </c>
      <c r="Z731">
        <v>-0.002640035911173344</v>
      </c>
      <c r="AA731">
        <v>4839465729.403117</v>
      </c>
      <c r="AB731">
        <v>-0.009158914563869858</v>
      </c>
      <c r="AC731">
        <v>7054226250.42356</v>
      </c>
      <c r="AD731">
        <v>0.02334492200406268</v>
      </c>
      <c r="AE731">
        <v>1073665131.88486</v>
      </c>
      <c r="AF731">
        <v>-0.00253133136301309</v>
      </c>
      <c r="AG731">
        <v>10375937407.11041</v>
      </c>
      <c r="AH731">
        <v>-0.01407282939760024</v>
      </c>
      <c r="AI731">
        <v>7730424640.567204</v>
      </c>
      <c r="AJ731">
        <v>0.023038479270582</v>
      </c>
      <c r="AK731">
        <v>5246736710.352194</v>
      </c>
    </row>
    <row r="732" spans="1:37">
      <c r="A732" s="2">
        <v>44993</v>
      </c>
      <c r="B732">
        <v>22174.6484725307</v>
      </c>
      <c r="C732">
        <v>0.329920760245826</v>
      </c>
      <c r="D732">
        <v>6.86424724292299</v>
      </c>
      <c r="E732">
        <v>1560.02789246055</v>
      </c>
      <c r="F732">
        <v>3.74724466989585</v>
      </c>
      <c r="G732">
        <v>288.835787982708</v>
      </c>
      <c r="H732">
        <v>6.42037641258965</v>
      </c>
      <c r="I732">
        <v>5.83464657618821</v>
      </c>
      <c r="J732">
        <v>75.0905899277307</v>
      </c>
      <c r="K732">
        <v>1.14645299903005</v>
      </c>
      <c r="L732">
        <v>20.2206578645864</v>
      </c>
      <c r="M732">
        <v>16.1399688130371</v>
      </c>
      <c r="N732">
        <v>-0.01070970379865732</v>
      </c>
      <c r="O732">
        <v>419081536538.7184</v>
      </c>
      <c r="P732">
        <v>-0.001617440129803027</v>
      </c>
      <c r="Q732">
        <v>11140871151.88583</v>
      </c>
      <c r="R732">
        <v>0.0005623359891651081</v>
      </c>
      <c r="S732">
        <v>3239814564.731408</v>
      </c>
      <c r="T732">
        <v>-0.004789791525632636</v>
      </c>
      <c r="U732">
        <v>184834261161.6404</v>
      </c>
      <c r="V732">
        <v>-0.004367836232766265</v>
      </c>
      <c r="W732">
        <v>671527998.0128355</v>
      </c>
      <c r="X732">
        <v>0.00301566376179796</v>
      </c>
      <c r="Y732">
        <v>45335260286.85316</v>
      </c>
      <c r="Z732">
        <v>0.01299854166670245</v>
      </c>
      <c r="AA732">
        <v>4602107240.010154</v>
      </c>
      <c r="AB732">
        <v>-0.01429077196938577</v>
      </c>
      <c r="AC732">
        <v>6766651531.999515</v>
      </c>
      <c r="AD732">
        <v>-0.02154707968352787</v>
      </c>
      <c r="AE732">
        <v>1024821337.182373</v>
      </c>
      <c r="AF732">
        <v>0.01206759127990931</v>
      </c>
      <c r="AG732">
        <v>9553192754.05744</v>
      </c>
      <c r="AH732">
        <v>-0.02127183162286694</v>
      </c>
      <c r="AI732">
        <v>7060094666.635117</v>
      </c>
      <c r="AJ732">
        <v>-0.02302826540550429</v>
      </c>
      <c r="AK732">
        <v>4930827296.493037</v>
      </c>
    </row>
    <row r="733" spans="1:37">
      <c r="A733" s="2">
        <v>44994</v>
      </c>
      <c r="B733">
        <v>21701.3846227352</v>
      </c>
      <c r="C733">
        <v>0.317901684402652</v>
      </c>
      <c r="D733">
        <v>6.5903473440439</v>
      </c>
      <c r="E733">
        <v>1534.22761718293</v>
      </c>
      <c r="F733">
        <v>3.72126319777182</v>
      </c>
      <c r="G733">
        <v>287.122411097305</v>
      </c>
      <c r="H733">
        <v>6.10547990709989</v>
      </c>
      <c r="I733">
        <v>5.59524797235328</v>
      </c>
      <c r="J733">
        <v>71.6737722350054</v>
      </c>
      <c r="K733">
        <v>1.05554669939469</v>
      </c>
      <c r="L733">
        <v>18.4425787382622</v>
      </c>
      <c r="M733">
        <v>15.1591696456055</v>
      </c>
      <c r="N733">
        <v>-0.02134256380125998</v>
      </c>
      <c r="O733">
        <v>392997890493.7736</v>
      </c>
      <c r="P733">
        <v>-0.0364301895831548</v>
      </c>
      <c r="Q733">
        <v>10820566482.5387</v>
      </c>
      <c r="R733">
        <v>-0.03990239412799113</v>
      </c>
      <c r="S733">
        <v>3019396342.007013</v>
      </c>
      <c r="T733">
        <v>-0.01653834229651274</v>
      </c>
      <c r="U733">
        <v>173078803559.2108</v>
      </c>
      <c r="V733">
        <v>-0.006933486978514369</v>
      </c>
      <c r="W733">
        <v>646667951.2094861</v>
      </c>
      <c r="X733">
        <v>-0.005932010355674922</v>
      </c>
      <c r="Y733">
        <v>43711957242.6834</v>
      </c>
      <c r="Z733">
        <v>-0.04904642426763051</v>
      </c>
      <c r="AA733">
        <v>4315859313.304921</v>
      </c>
      <c r="AB733">
        <v>-0.04103052356451897</v>
      </c>
      <c r="AC733">
        <v>6491889680.840781</v>
      </c>
      <c r="AD733">
        <v>-0.04550260819649632</v>
      </c>
      <c r="AE733">
        <v>979398050.8123888</v>
      </c>
      <c r="AF733">
        <v>-0.07929352508325305</v>
      </c>
      <c r="AG733">
        <v>9166005867.818031</v>
      </c>
      <c r="AH733">
        <v>-0.08793379217588426</v>
      </c>
      <c r="AI733">
        <v>6624342824.185887</v>
      </c>
      <c r="AJ733">
        <v>-0.06076834340840598</v>
      </c>
      <c r="AK733">
        <v>4676033823.844199</v>
      </c>
    </row>
    <row r="734" spans="1:37">
      <c r="A734" s="2">
        <v>44995</v>
      </c>
      <c r="B734">
        <v>20349.8141732905</v>
      </c>
      <c r="C734">
        <v>0.308761879039204</v>
      </c>
      <c r="D734">
        <v>6.14197827239272</v>
      </c>
      <c r="E734">
        <v>1436.66890824079</v>
      </c>
      <c r="F734">
        <v>3.58453450763776</v>
      </c>
      <c r="G734">
        <v>276.841524188649</v>
      </c>
      <c r="H734">
        <v>5.7257232274307</v>
      </c>
      <c r="I734">
        <v>5.36649692713606</v>
      </c>
      <c r="J734">
        <v>68.4896421344605</v>
      </c>
      <c r="K734">
        <v>1.01276583541125</v>
      </c>
      <c r="L734">
        <v>17.2983175996196</v>
      </c>
      <c r="M734">
        <v>14.3753548836855</v>
      </c>
      <c r="N734">
        <v>-0.06228037855376034</v>
      </c>
      <c r="O734">
        <v>390901577905.1921</v>
      </c>
      <c r="P734">
        <v>-0.02875041502413556</v>
      </c>
      <c r="Q734">
        <v>11092035350.93839</v>
      </c>
      <c r="R734">
        <v>-0.06803420946490768</v>
      </c>
      <c r="S734">
        <v>3072108625.099122</v>
      </c>
      <c r="T734">
        <v>-0.06358815852974442</v>
      </c>
      <c r="U734">
        <v>172772944066.806</v>
      </c>
      <c r="V734">
        <v>-0.03674254758865991</v>
      </c>
      <c r="W734">
        <v>645207760.8718518</v>
      </c>
      <c r="X734">
        <v>-0.03580663337760803</v>
      </c>
      <c r="Y734">
        <v>43945515206.68857</v>
      </c>
      <c r="Z734">
        <v>-0.06219931691652636</v>
      </c>
      <c r="AA734">
        <v>4257621496.647234</v>
      </c>
      <c r="AB734">
        <v>-0.04088309335841833</v>
      </c>
      <c r="AC734">
        <v>6748097934.671893</v>
      </c>
      <c r="AD734">
        <v>-0.04442531767554692</v>
      </c>
      <c r="AE734">
        <v>981615741.5755937</v>
      </c>
      <c r="AF734">
        <v>-0.04052957960834225</v>
      </c>
      <c r="AG734">
        <v>9616621824.406485</v>
      </c>
      <c r="AH734">
        <v>-0.06204453047927827</v>
      </c>
      <c r="AI734">
        <v>7001063341.442327</v>
      </c>
      <c r="AJ734">
        <v>-0.05170565276622663</v>
      </c>
      <c r="AK734">
        <v>4848354751.957314</v>
      </c>
    </row>
    <row r="735" spans="1:37">
      <c r="A735" s="2">
        <v>44996</v>
      </c>
      <c r="B735">
        <v>20240.406694623</v>
      </c>
      <c r="C735">
        <v>0.316508168297072</v>
      </c>
      <c r="D735">
        <v>6.24920424101953</v>
      </c>
      <c r="E735">
        <v>1434.1492194623</v>
      </c>
      <c r="F735">
        <v>3.57756770695556</v>
      </c>
      <c r="G735">
        <v>278.320719969854</v>
      </c>
      <c r="H735">
        <v>5.6484608341632</v>
      </c>
      <c r="I735">
        <v>5.57664320885608</v>
      </c>
      <c r="J735">
        <v>68.6199149127559</v>
      </c>
      <c r="K735">
        <v>1.06255507319979</v>
      </c>
      <c r="L735">
        <v>18.2821124746046</v>
      </c>
      <c r="M735">
        <v>14.9049024707239</v>
      </c>
      <c r="N735">
        <v>-0.005376337972220702</v>
      </c>
      <c r="O735">
        <v>397578831176.3074</v>
      </c>
      <c r="P735">
        <v>0.02508823071673461</v>
      </c>
      <c r="Q735">
        <v>10741454260.78077</v>
      </c>
      <c r="R735">
        <v>0.01745788797540615</v>
      </c>
      <c r="S735">
        <v>3045618586.315704</v>
      </c>
      <c r="T735">
        <v>-0.001753840960876274</v>
      </c>
      <c r="U735">
        <v>177961947384.2579</v>
      </c>
      <c r="V735">
        <v>-0.001943571938659128</v>
      </c>
      <c r="W735">
        <v>633466087.0394034</v>
      </c>
      <c r="X735">
        <v>0.005343113846595582</v>
      </c>
      <c r="Y735">
        <v>43763967853.50717</v>
      </c>
      <c r="Z735">
        <v>-0.0134939098867638</v>
      </c>
      <c r="AA735">
        <v>4121137794.537178</v>
      </c>
      <c r="AB735">
        <v>0.03915893078358068</v>
      </c>
      <c r="AC735">
        <v>6644421063.635877</v>
      </c>
      <c r="AD735">
        <v>0.001902079996850548</v>
      </c>
      <c r="AE735">
        <v>962174944.9152678</v>
      </c>
      <c r="AF735">
        <v>0.04916164827807612</v>
      </c>
      <c r="AG735">
        <v>9614383768.454351</v>
      </c>
      <c r="AH735">
        <v>0.0568722865284097</v>
      </c>
      <c r="AI735">
        <v>6964990594.467221</v>
      </c>
      <c r="AJ735">
        <v>0.03683718359116006</v>
      </c>
      <c r="AK735">
        <v>4741454991.20484</v>
      </c>
    </row>
    <row r="736" spans="1:37">
      <c r="A736" s="2">
        <v>44997</v>
      </c>
      <c r="B736">
        <v>20585.2343290473</v>
      </c>
      <c r="C736">
        <v>0.306504433619469</v>
      </c>
      <c r="D736">
        <v>6.19531888639449</v>
      </c>
      <c r="E736">
        <v>1477.24561835184</v>
      </c>
      <c r="F736">
        <v>3.51573029685052</v>
      </c>
      <c r="G736">
        <v>277.170923686697</v>
      </c>
      <c r="H736">
        <v>5.46739193302266</v>
      </c>
      <c r="I736">
        <v>5.48930472320575</v>
      </c>
      <c r="J736">
        <v>67.19601066148689</v>
      </c>
      <c r="K736">
        <v>1.06230778701661</v>
      </c>
      <c r="L736">
        <v>18.1816569236058</v>
      </c>
      <c r="M736">
        <v>14.5656016030916</v>
      </c>
      <c r="N736">
        <v>0.01703659613301656</v>
      </c>
      <c r="O736">
        <v>426200123594.1295</v>
      </c>
      <c r="P736">
        <v>-0.03160656083988833</v>
      </c>
      <c r="Q736">
        <v>11589544462.55188</v>
      </c>
      <c r="R736">
        <v>-0.008622754601512184</v>
      </c>
      <c r="S736">
        <v>3235716091.770421</v>
      </c>
      <c r="T736">
        <v>0.03005014980637655</v>
      </c>
      <c r="U736">
        <v>191121420701.5329</v>
      </c>
      <c r="V736">
        <v>-0.01728476304859716</v>
      </c>
      <c r="W736">
        <v>660759582.8590124</v>
      </c>
      <c r="X736">
        <v>-0.00413119182532129</v>
      </c>
      <c r="Y736">
        <v>45664448852.16844</v>
      </c>
      <c r="Z736">
        <v>-0.03205632586587004</v>
      </c>
      <c r="AA736">
        <v>4461939570.64302</v>
      </c>
      <c r="AB736">
        <v>-0.01566147992247924</v>
      </c>
      <c r="AC736">
        <v>7146516952.780737</v>
      </c>
      <c r="AD736">
        <v>-0.02075059773943722</v>
      </c>
      <c r="AE736">
        <v>1041914497.850111</v>
      </c>
      <c r="AF736">
        <v>-0.000232727873987093</v>
      </c>
      <c r="AG736">
        <v>10430390707.60315</v>
      </c>
      <c r="AH736">
        <v>-0.005494745267448753</v>
      </c>
      <c r="AI736">
        <v>7759690094.433523</v>
      </c>
      <c r="AJ736">
        <v>-0.02276438026339</v>
      </c>
      <c r="AK736">
        <v>5297122188.961912</v>
      </c>
    </row>
    <row r="737" spans="1:37">
      <c r="A737" s="2">
        <v>44998</v>
      </c>
      <c r="B737">
        <v>22065.9800359439</v>
      </c>
      <c r="C737">
        <v>0.330704453527498</v>
      </c>
      <c r="D737">
        <v>6.5820103359055</v>
      </c>
      <c r="E737">
        <v>1586.49992781999</v>
      </c>
      <c r="F737">
        <v>3.66881629147048</v>
      </c>
      <c r="G737">
        <v>289.207265446457</v>
      </c>
      <c r="H737">
        <v>5.91952359528127</v>
      </c>
      <c r="I737">
        <v>5.90272341087148</v>
      </c>
      <c r="J737">
        <v>72.7477933360789</v>
      </c>
      <c r="K737">
        <v>1.15246962646404</v>
      </c>
      <c r="L737">
        <v>20.2624083111603</v>
      </c>
      <c r="M737">
        <v>16.2724604014609</v>
      </c>
      <c r="N737">
        <v>0.07193241928789496</v>
      </c>
      <c r="O737">
        <v>466563619081.6528</v>
      </c>
      <c r="P737">
        <v>0.07895487716851024</v>
      </c>
      <c r="Q737">
        <v>12070582555.82489</v>
      </c>
      <c r="R737">
        <v>0.06241671439386631</v>
      </c>
      <c r="S737">
        <v>3328693692.574793</v>
      </c>
      <c r="T737">
        <v>0.07395812051217643</v>
      </c>
      <c r="U737">
        <v>202117918720.258</v>
      </c>
      <c r="V737">
        <v>0.0435431565262836</v>
      </c>
      <c r="W737">
        <v>714066658.6250207</v>
      </c>
      <c r="X737">
        <v>0.04342570136745438</v>
      </c>
      <c r="Y737">
        <v>48726864944.81381</v>
      </c>
      <c r="Z737">
        <v>0.08269604004932707</v>
      </c>
      <c r="AA737">
        <v>4603754700.637189</v>
      </c>
      <c r="AB737">
        <v>0.07531348841284458</v>
      </c>
      <c r="AC737">
        <v>7394576948.208813</v>
      </c>
      <c r="AD737">
        <v>0.08262071840187368</v>
      </c>
      <c r="AE737">
        <v>1089795552.366769</v>
      </c>
      <c r="AF737">
        <v>0.08487355599702506</v>
      </c>
      <c r="AG737">
        <v>10779834893.52941</v>
      </c>
      <c r="AH737">
        <v>0.1144423413277036</v>
      </c>
      <c r="AI737">
        <v>7809204038.002181</v>
      </c>
      <c r="AJ737">
        <v>0.1171842293151155</v>
      </c>
      <c r="AK737">
        <v>5362467636.206745</v>
      </c>
    </row>
    <row r="738" spans="1:37">
      <c r="A738" s="2">
        <v>44999</v>
      </c>
      <c r="B738">
        <v>24154.4290946815</v>
      </c>
      <c r="C738">
        <v>0.344430742794154</v>
      </c>
      <c r="D738">
        <v>6.77114297676313</v>
      </c>
      <c r="E738">
        <v>1677.88656078317</v>
      </c>
      <c r="F738">
        <v>3.80105688837425</v>
      </c>
      <c r="G738">
        <v>308.602506297396</v>
      </c>
      <c r="H738">
        <v>6.10766554451152</v>
      </c>
      <c r="I738">
        <v>6.10643421963146</v>
      </c>
      <c r="J738">
        <v>76.0874829921313</v>
      </c>
      <c r="K738">
        <v>1.19108024247202</v>
      </c>
      <c r="L738">
        <v>20.3917619253469</v>
      </c>
      <c r="M738">
        <v>16.4730535684365</v>
      </c>
      <c r="N738">
        <v>0.09464565160195315</v>
      </c>
      <c r="O738">
        <v>478458777805.0201</v>
      </c>
      <c r="P738">
        <v>0.04150621233020257</v>
      </c>
      <c r="Q738">
        <v>12077786220.26474</v>
      </c>
      <c r="R738">
        <v>0.02873478332689539</v>
      </c>
      <c r="S738">
        <v>3430653341.485145</v>
      </c>
      <c r="T738">
        <v>0.05760267073491399</v>
      </c>
      <c r="U738">
        <v>205610948586.1882</v>
      </c>
      <c r="V738">
        <v>0.0360444858498945</v>
      </c>
      <c r="W738">
        <v>690296317.5276864</v>
      </c>
      <c r="X738">
        <v>0.06706346336423508</v>
      </c>
      <c r="Y738">
        <v>48878187407.38478</v>
      </c>
      <c r="Z738">
        <v>0.0317832923886352</v>
      </c>
      <c r="AA738">
        <v>4780198328.075239</v>
      </c>
      <c r="AB738">
        <v>0.03451132546457969</v>
      </c>
      <c r="AC738">
        <v>7573235748.642171</v>
      </c>
      <c r="AD738">
        <v>0.04590777950643488</v>
      </c>
      <c r="AE738">
        <v>1137421649.648162</v>
      </c>
      <c r="AF738">
        <v>0.03350250203681604</v>
      </c>
      <c r="AG738">
        <v>10829956503.67579</v>
      </c>
      <c r="AH738">
        <v>0.00638392101275298</v>
      </c>
      <c r="AI738">
        <v>8028280381.372787</v>
      </c>
      <c r="AJ738">
        <v>0.01232715655940964</v>
      </c>
      <c r="AK738">
        <v>5591944009.558532</v>
      </c>
    </row>
    <row r="739" spans="1:37">
      <c r="A739" s="2">
        <v>45000</v>
      </c>
      <c r="B739">
        <v>24769.0175691409</v>
      </c>
      <c r="C739">
        <v>0.344636297371357</v>
      </c>
      <c r="D739">
        <v>6.97854666853945</v>
      </c>
      <c r="E739">
        <v>1706.89304383402</v>
      </c>
      <c r="F739">
        <v>3.81735970545938</v>
      </c>
      <c r="G739">
        <v>309.560878876083</v>
      </c>
      <c r="H739">
        <v>6.34174809971431</v>
      </c>
      <c r="I739">
        <v>6.25185232298618</v>
      </c>
      <c r="J739">
        <v>79.4047176285552</v>
      </c>
      <c r="K739">
        <v>1.19661825489576</v>
      </c>
      <c r="L739">
        <v>20.9562412447244</v>
      </c>
      <c r="M739">
        <v>17.1772893611449</v>
      </c>
      <c r="N739">
        <v>0.02544413167665072</v>
      </c>
      <c r="O739">
        <v>471541837547.7128</v>
      </c>
      <c r="P739">
        <v>0.0005967950930729771</v>
      </c>
      <c r="Q739">
        <v>11375671165.3253</v>
      </c>
      <c r="R739">
        <v>0.0306305290684421</v>
      </c>
      <c r="S739">
        <v>3220780917.401679</v>
      </c>
      <c r="T739">
        <v>0.017287511402029</v>
      </c>
      <c r="U739">
        <v>199409706301.5732</v>
      </c>
      <c r="V739">
        <v>0.004289022123029174</v>
      </c>
      <c r="W739">
        <v>674476261.5831017</v>
      </c>
      <c r="X739">
        <v>0.003105524288138595</v>
      </c>
      <c r="Y739">
        <v>48499963110.24229</v>
      </c>
      <c r="Z739">
        <v>0.03832602710427402</v>
      </c>
      <c r="AA739">
        <v>4458375435.992184</v>
      </c>
      <c r="AB739">
        <v>0.02381391465533489</v>
      </c>
      <c r="AC739">
        <v>7125508510.977464</v>
      </c>
      <c r="AD739">
        <v>0.04359763926961491</v>
      </c>
      <c r="AE739">
        <v>1060577148.298368</v>
      </c>
      <c r="AF739">
        <v>0.00464957122640719</v>
      </c>
      <c r="AG739">
        <v>10127744731.49406</v>
      </c>
      <c r="AH739">
        <v>0.0276817335080719</v>
      </c>
      <c r="AI739">
        <v>7403428529.352298</v>
      </c>
      <c r="AJ739">
        <v>0.04275077415262962</v>
      </c>
      <c r="AK739">
        <v>5077754916.490511</v>
      </c>
    </row>
    <row r="740" spans="1:37">
      <c r="A740" s="2">
        <v>45001</v>
      </c>
      <c r="B740">
        <v>24409.8017518995</v>
      </c>
      <c r="C740">
        <v>0.324601638001661</v>
      </c>
      <c r="D740">
        <v>6.55162958886974</v>
      </c>
      <c r="E740">
        <v>1655.43240093513</v>
      </c>
      <c r="F740">
        <v>3.7294927109132</v>
      </c>
      <c r="G740">
        <v>307.165465869871</v>
      </c>
      <c r="H740">
        <v>5.91479516298667</v>
      </c>
      <c r="I740">
        <v>5.88053133591817</v>
      </c>
      <c r="J740">
        <v>74.03953734515819</v>
      </c>
      <c r="K740">
        <v>1.11533277127187</v>
      </c>
      <c r="L740">
        <v>19.3258992449866</v>
      </c>
      <c r="M740">
        <v>15.5976235082968</v>
      </c>
      <c r="N740">
        <v>-0.01450262676905423</v>
      </c>
      <c r="O740">
        <v>483801240587.0419</v>
      </c>
      <c r="P740">
        <v>-0.0581327606015567</v>
      </c>
      <c r="Q740">
        <v>11383371373.13102</v>
      </c>
      <c r="R740">
        <v>-0.06117564300233591</v>
      </c>
      <c r="S740">
        <v>3284541672.061203</v>
      </c>
      <c r="T740">
        <v>-0.03014872143558522</v>
      </c>
      <c r="U740">
        <v>202036528031.2507</v>
      </c>
      <c r="V740">
        <v>-0.02301774035612036</v>
      </c>
      <c r="W740">
        <v>694119175.5693233</v>
      </c>
      <c r="X740">
        <v>-0.007738099901088757</v>
      </c>
      <c r="Y740">
        <v>52115494883.65646</v>
      </c>
      <c r="Z740">
        <v>-0.06732417150830594</v>
      </c>
      <c r="AA740">
        <v>4466804089.781203</v>
      </c>
      <c r="AB740">
        <v>-0.05939375530397206</v>
      </c>
      <c r="AC740">
        <v>7395383298.572282</v>
      </c>
      <c r="AD740">
        <v>-0.06756752550263589</v>
      </c>
      <c r="AE740">
        <v>1074626074.765897</v>
      </c>
      <c r="AF740">
        <v>-0.06792933610307583</v>
      </c>
      <c r="AG740">
        <v>10447859872.82583</v>
      </c>
      <c r="AH740">
        <v>-0.07779744376383457</v>
      </c>
      <c r="AI740">
        <v>7561877766.197459</v>
      </c>
      <c r="AJ740">
        <v>-0.09196246390430562</v>
      </c>
      <c r="AK740">
        <v>5167632294.603396</v>
      </c>
    </row>
    <row r="741" spans="1:37">
      <c r="A741" s="2">
        <v>45002</v>
      </c>
      <c r="B741">
        <v>25043.2388468732</v>
      </c>
      <c r="C741">
        <v>0.324821361306806</v>
      </c>
      <c r="D741">
        <v>6.68133007379841</v>
      </c>
      <c r="E741">
        <v>1677.25818614845</v>
      </c>
      <c r="F741">
        <v>3.84013803629632</v>
      </c>
      <c r="G741">
        <v>330.06376166906</v>
      </c>
      <c r="H741">
        <v>5.92597720931218</v>
      </c>
      <c r="I741">
        <v>6.101298116027</v>
      </c>
      <c r="J741">
        <v>75.0185693308464</v>
      </c>
      <c r="K741">
        <v>1.15058592162008</v>
      </c>
      <c r="L741">
        <v>19.7341719775516</v>
      </c>
      <c r="M741">
        <v>15.872494801595</v>
      </c>
      <c r="N741">
        <v>0.0259501122299941</v>
      </c>
      <c r="O741">
        <v>530331891752.3207</v>
      </c>
      <c r="P741">
        <v>0.0006769014059746503</v>
      </c>
      <c r="Q741">
        <v>12252767682.67393</v>
      </c>
      <c r="R741">
        <v>0.01979667549414166</v>
      </c>
      <c r="S741">
        <v>3552910806.239886</v>
      </c>
      <c r="T741">
        <v>0.01318434096190879</v>
      </c>
      <c r="U741">
        <v>215738085053.502</v>
      </c>
      <c r="V741">
        <v>0.02966766098224327</v>
      </c>
      <c r="W741">
        <v>727656720.0118934</v>
      </c>
      <c r="X741">
        <v>0.07454710357605676</v>
      </c>
      <c r="Y741">
        <v>53564229905.4613</v>
      </c>
      <c r="Z741">
        <v>0.001890521314327875</v>
      </c>
      <c r="AA741">
        <v>4838371910.172336</v>
      </c>
      <c r="AB741">
        <v>0.03754197835158046</v>
      </c>
      <c r="AC741">
        <v>8019824009.398739</v>
      </c>
      <c r="AD741">
        <v>0.0132230970207734</v>
      </c>
      <c r="AE741">
        <v>1153493891.424838</v>
      </c>
      <c r="AF741">
        <v>0.03160774188317728</v>
      </c>
      <c r="AG741">
        <v>11108188873.12337</v>
      </c>
      <c r="AH741">
        <v>0.02112567841679658</v>
      </c>
      <c r="AI741">
        <v>8269441781.836719</v>
      </c>
      <c r="AJ741">
        <v>0.0176226393175849</v>
      </c>
      <c r="AK741">
        <v>5743099431.017345</v>
      </c>
    </row>
    <row r="742" spans="1:37">
      <c r="A742" s="2">
        <v>45003</v>
      </c>
      <c r="B742">
        <v>27450.6282933957</v>
      </c>
      <c r="C742">
        <v>0.349629345121461</v>
      </c>
      <c r="D742">
        <v>7.22723965452297</v>
      </c>
      <c r="E742">
        <v>1791.02045382817</v>
      </c>
      <c r="F742">
        <v>3.9141682757242</v>
      </c>
      <c r="G742">
        <v>339.239054583885</v>
      </c>
      <c r="H742">
        <v>6.41892527488528</v>
      </c>
      <c r="I742">
        <v>6.61527047778265</v>
      </c>
      <c r="J742">
        <v>80.52060959349269</v>
      </c>
      <c r="K742">
        <v>1.223305623131</v>
      </c>
      <c r="L742">
        <v>21.5698097701705</v>
      </c>
      <c r="M742">
        <v>17.6389353877049</v>
      </c>
      <c r="N742">
        <v>0.09612931702813987</v>
      </c>
      <c r="O742">
        <v>521375537479.4992</v>
      </c>
      <c r="P742">
        <v>0.07637423756506867</v>
      </c>
      <c r="Q742">
        <v>11844089059.8233</v>
      </c>
      <c r="R742">
        <v>0.08170672226858033</v>
      </c>
      <c r="S742">
        <v>3411611371.268816</v>
      </c>
      <c r="T742">
        <v>0.06782633026878027</v>
      </c>
      <c r="U742">
        <v>212526112153.8513</v>
      </c>
      <c r="V742">
        <v>0.01927801519845351</v>
      </c>
      <c r="W742">
        <v>705853302.3485161</v>
      </c>
      <c r="X742">
        <v>0.02779854676692639</v>
      </c>
      <c r="Y742">
        <v>52410113074.48181</v>
      </c>
      <c r="Z742">
        <v>0.08318426618287922</v>
      </c>
      <c r="AA742">
        <v>4892482167.39628</v>
      </c>
      <c r="AB742">
        <v>0.08423983748729436</v>
      </c>
      <c r="AC742">
        <v>7674594407.41887</v>
      </c>
      <c r="AD742">
        <v>0.07334237791687581</v>
      </c>
      <c r="AE742">
        <v>1117158546.599208</v>
      </c>
      <c r="AF742">
        <v>0.06320232165584572</v>
      </c>
      <c r="AG742">
        <v>10668064750.13786</v>
      </c>
      <c r="AH742">
        <v>0.09301823226771355</v>
      </c>
      <c r="AI742">
        <v>8150406559.794845</v>
      </c>
      <c r="AJ742">
        <v>0.1112894102779858</v>
      </c>
      <c r="AK742">
        <v>5536999326.048093</v>
      </c>
    </row>
    <row r="743" spans="1:37">
      <c r="A743" s="2">
        <v>45004</v>
      </c>
      <c r="B743">
        <v>26985.7359915254</v>
      </c>
      <c r="C743">
        <v>0.337967813378355</v>
      </c>
      <c r="D743">
        <v>6.93981198316373</v>
      </c>
      <c r="E743">
        <v>1764.36525336061</v>
      </c>
      <c r="F743">
        <v>3.79971169082922</v>
      </c>
      <c r="G743">
        <v>331.929671002494</v>
      </c>
      <c r="H743">
        <v>6.49071175682047</v>
      </c>
      <c r="I743">
        <v>6.32871120683283</v>
      </c>
      <c r="J743">
        <v>77.9743629135278</v>
      </c>
      <c r="K743">
        <v>1.17483630732503</v>
      </c>
      <c r="L743">
        <v>21.2535180238411</v>
      </c>
      <c r="M743">
        <v>17.0051591057013</v>
      </c>
      <c r="N743">
        <v>-0.01693557964872339</v>
      </c>
      <c r="O743">
        <v>544577776090.9434</v>
      </c>
      <c r="P743">
        <v>-0.03335398445761117</v>
      </c>
      <c r="Q743">
        <v>12204282574.00053</v>
      </c>
      <c r="R743">
        <v>-0.0397700484692467</v>
      </c>
      <c r="S743">
        <v>3513848686.334021</v>
      </c>
      <c r="T743">
        <v>-0.0148826890338335</v>
      </c>
      <c r="U743">
        <v>217028000388.1576</v>
      </c>
      <c r="V743">
        <v>-0.02924161069028219</v>
      </c>
      <c r="W743">
        <v>717906810.3530493</v>
      </c>
      <c r="X743">
        <v>-0.0215464094791703</v>
      </c>
      <c r="Y743">
        <v>53434424189.67448</v>
      </c>
      <c r="Z743">
        <v>0.01118356716443847</v>
      </c>
      <c r="AA743">
        <v>4936407242.02068</v>
      </c>
      <c r="AB743">
        <v>-0.04331784647539771</v>
      </c>
      <c r="AC743">
        <v>7894894057.763291</v>
      </c>
      <c r="AD743">
        <v>-0.03162229760578805</v>
      </c>
      <c r="AE743">
        <v>1148894339.511477</v>
      </c>
      <c r="AF743">
        <v>-0.03962159160350687</v>
      </c>
      <c r="AG743">
        <v>10682819269.97704</v>
      </c>
      <c r="AH743">
        <v>-0.01466363170095319</v>
      </c>
      <c r="AI743">
        <v>8452299762.208239</v>
      </c>
      <c r="AJ743">
        <v>-0.0359305291432368</v>
      </c>
      <c r="AK743">
        <v>5758260470.226309</v>
      </c>
    </row>
    <row r="744" spans="1:37">
      <c r="A744" s="2">
        <v>45005</v>
      </c>
      <c r="B744">
        <v>28185.2043319696</v>
      </c>
      <c r="C744">
        <v>0.34824583592316</v>
      </c>
      <c r="D744">
        <v>7.14778049628078</v>
      </c>
      <c r="E744">
        <v>1801.75050058445</v>
      </c>
      <c r="F744">
        <v>3.86626695844085</v>
      </c>
      <c r="G744">
        <v>338.416954305755</v>
      </c>
      <c r="H744">
        <v>6.54898585747714</v>
      </c>
      <c r="I744">
        <v>6.50915259320879</v>
      </c>
      <c r="J744">
        <v>80.18295415157461</v>
      </c>
      <c r="K744">
        <v>1.17646117050408</v>
      </c>
      <c r="L744">
        <v>22.0408082992402</v>
      </c>
      <c r="M744">
        <v>17.6843525945065</v>
      </c>
      <c r="N744">
        <v>0.04444823520177033</v>
      </c>
      <c r="O744">
        <v>537824422469.3783</v>
      </c>
      <c r="P744">
        <v>0.03041124668667416</v>
      </c>
      <c r="Q744">
        <v>11686052258.02869</v>
      </c>
      <c r="R744">
        <v>0.02996745641259313</v>
      </c>
      <c r="S744">
        <v>3478880836.815914</v>
      </c>
      <c r="T744">
        <v>0.02118906340545523</v>
      </c>
      <c r="U744">
        <v>209273954046.3785</v>
      </c>
      <c r="V744">
        <v>0.01751587305222779</v>
      </c>
      <c r="W744">
        <v>705033875.0205013</v>
      </c>
      <c r="X744">
        <v>0.01954415007151389</v>
      </c>
      <c r="Y744">
        <v>52729492406.68901</v>
      </c>
      <c r="Z744">
        <v>0.00897807557013075</v>
      </c>
      <c r="AA744">
        <v>4674629894.07316</v>
      </c>
      <c r="AB744">
        <v>0.02851155321815679</v>
      </c>
      <c r="AC744">
        <v>7423502465.084714</v>
      </c>
      <c r="AD744">
        <v>0.02832458202314636</v>
      </c>
      <c r="AE744">
        <v>1094000984.856542</v>
      </c>
      <c r="AF744">
        <v>0.00138305495746005</v>
      </c>
      <c r="AG744">
        <v>10054554497.4842</v>
      </c>
      <c r="AH744">
        <v>0.03704282154681215</v>
      </c>
      <c r="AI744">
        <v>8538333036.930449</v>
      </c>
      <c r="AJ744">
        <v>0.03994043716871132</v>
      </c>
      <c r="AK744">
        <v>5440669038.2025</v>
      </c>
    </row>
    <row r="745" spans="1:37">
      <c r="A745" s="2">
        <v>45006</v>
      </c>
      <c r="B745">
        <v>27834.3361090006</v>
      </c>
      <c r="C745">
        <v>0.333458276843628</v>
      </c>
      <c r="D745">
        <v>7.07664979741077</v>
      </c>
      <c r="E745">
        <v>1737.37734073641</v>
      </c>
      <c r="F745">
        <v>3.79828354438586</v>
      </c>
      <c r="G745">
        <v>333.952400404239</v>
      </c>
      <c r="H745">
        <v>6.20169357273152</v>
      </c>
      <c r="I745">
        <v>6.11912833806183</v>
      </c>
      <c r="J745">
        <v>76.34866865280139</v>
      </c>
      <c r="K745">
        <v>1.10727258919852</v>
      </c>
      <c r="L745">
        <v>22.2652093372543</v>
      </c>
      <c r="M745">
        <v>16.7088237637689</v>
      </c>
      <c r="N745">
        <v>-0.01244866699692571</v>
      </c>
      <c r="O745">
        <v>544390835418.9297</v>
      </c>
      <c r="P745">
        <v>-0.04246298894093559</v>
      </c>
      <c r="Q745">
        <v>13006155832.10351</v>
      </c>
      <c r="R745">
        <v>-0.009951438618886144</v>
      </c>
      <c r="S745">
        <v>3640668500.042737</v>
      </c>
      <c r="T745">
        <v>-0.0357281209729976</v>
      </c>
      <c r="U745">
        <v>217430239713.355</v>
      </c>
      <c r="V745">
        <v>-0.01758373510824662</v>
      </c>
      <c r="W745">
        <v>702881768.728655</v>
      </c>
      <c r="X745">
        <v>-0.01319246522584783</v>
      </c>
      <c r="Y745">
        <v>53002536224.68764</v>
      </c>
      <c r="Z745">
        <v>-0.05302993353529817</v>
      </c>
      <c r="AA745">
        <v>4850886616.997591</v>
      </c>
      <c r="AB745">
        <v>-0.05991935963429174</v>
      </c>
      <c r="AC745">
        <v>7746134083.859036</v>
      </c>
      <c r="AD745">
        <v>-0.04781920969792453</v>
      </c>
      <c r="AE745">
        <v>1130856538.106615</v>
      </c>
      <c r="AF745">
        <v>-0.05881076489410575</v>
      </c>
      <c r="AG745">
        <v>10494638705.49487</v>
      </c>
      <c r="AH745">
        <v>0.01018116191418605</v>
      </c>
      <c r="AI745">
        <v>8682506473.465246</v>
      </c>
      <c r="AJ745">
        <v>-0.05516338952892397</v>
      </c>
      <c r="AK745">
        <v>5687881959.191461</v>
      </c>
    </row>
    <row r="746" spans="1:37">
      <c r="A746" s="2">
        <v>45007</v>
      </c>
      <c r="B746">
        <v>28172.7950558153</v>
      </c>
      <c r="C746">
        <v>0.371127068095496</v>
      </c>
      <c r="D746">
        <v>7.40575409500021</v>
      </c>
      <c r="E746">
        <v>1805.09059409702</v>
      </c>
      <c r="F746">
        <v>3.84134225084191</v>
      </c>
      <c r="G746">
        <v>335.681672473329</v>
      </c>
      <c r="H746">
        <v>6.43552816723002</v>
      </c>
      <c r="I746">
        <v>6.3832529258122</v>
      </c>
      <c r="J746">
        <v>78.9180133159677</v>
      </c>
      <c r="K746">
        <v>1.15573750930923</v>
      </c>
      <c r="L746">
        <v>22.633542922646</v>
      </c>
      <c r="M746">
        <v>17.4677047760913</v>
      </c>
      <c r="N746">
        <v>0.0121597635916042</v>
      </c>
      <c r="O746">
        <v>528353526895.7899</v>
      </c>
      <c r="P746">
        <v>0.1129640313877482</v>
      </c>
      <c r="Q746">
        <v>12633569128.83444</v>
      </c>
      <c r="R746">
        <v>0.04650566398097777</v>
      </c>
      <c r="S746">
        <v>3526151538.095492</v>
      </c>
      <c r="T746">
        <v>0.03897440801887564</v>
      </c>
      <c r="U746">
        <v>209380797426.5336</v>
      </c>
      <c r="V746">
        <v>0.01133635916141484</v>
      </c>
      <c r="W746">
        <v>680989979.6638591</v>
      </c>
      <c r="X746">
        <v>0.005178199249344484</v>
      </c>
      <c r="Y746">
        <v>50881756855.22341</v>
      </c>
      <c r="Z746">
        <v>0.03770495780808281</v>
      </c>
      <c r="AA746">
        <v>4585562193.27883</v>
      </c>
      <c r="AB746">
        <v>0.04316376012372181</v>
      </c>
      <c r="AC746">
        <v>7363363250.427699</v>
      </c>
      <c r="AD746">
        <v>0.03365277625010732</v>
      </c>
      <c r="AE746">
        <v>1079236167.909078</v>
      </c>
      <c r="AF746">
        <v>0.04376963774185949</v>
      </c>
      <c r="AG746">
        <v>10090074060.91719</v>
      </c>
      <c r="AH746">
        <v>0.01654301020989735</v>
      </c>
      <c r="AI746">
        <v>8249960489.923855</v>
      </c>
      <c r="AJ746">
        <v>0.04541797932945713</v>
      </c>
      <c r="AK746">
        <v>5464331523.027765</v>
      </c>
    </row>
    <row r="747" spans="1:37">
      <c r="A747" s="2">
        <v>45008</v>
      </c>
      <c r="B747">
        <v>27341.5571297487</v>
      </c>
      <c r="C747">
        <v>0.360495409319403</v>
      </c>
      <c r="D747">
        <v>7.17280664046601</v>
      </c>
      <c r="E747">
        <v>1738.26925452952</v>
      </c>
      <c r="F747">
        <v>3.72245098234519</v>
      </c>
      <c r="G747">
        <v>322.250112091562</v>
      </c>
      <c r="H747">
        <v>6.0835300817021</v>
      </c>
      <c r="I747">
        <v>6.06659126190145</v>
      </c>
      <c r="J747">
        <v>75.31408812193411</v>
      </c>
      <c r="K747">
        <v>1.11118423331756</v>
      </c>
      <c r="L747">
        <v>21.5067075969959</v>
      </c>
      <c r="M747">
        <v>16.7807087038945</v>
      </c>
      <c r="N747">
        <v>-0.02950498608390717</v>
      </c>
      <c r="O747">
        <v>548602157970.2453</v>
      </c>
      <c r="P747">
        <v>-0.0286469505731588</v>
      </c>
      <c r="Q747">
        <v>13049203872.0638</v>
      </c>
      <c r="R747">
        <v>-0.03145492701296537</v>
      </c>
      <c r="S747">
        <v>3749211999.956328</v>
      </c>
      <c r="T747">
        <v>-0.03701827475364294</v>
      </c>
      <c r="U747">
        <v>219133913883.9848</v>
      </c>
      <c r="V747">
        <v>-0.03095044927867663</v>
      </c>
      <c r="W747">
        <v>690770338.0691835</v>
      </c>
      <c r="X747">
        <v>-0.04001279034033101</v>
      </c>
      <c r="Y747">
        <v>52106456732.54543</v>
      </c>
      <c r="Z747">
        <v>-0.05469606788768466</v>
      </c>
      <c r="AA747">
        <v>4716239785.591923</v>
      </c>
      <c r="AB747">
        <v>-0.04960819625840829</v>
      </c>
      <c r="AC747">
        <v>7687936912.078057</v>
      </c>
      <c r="AD747">
        <v>-0.04566669943406187</v>
      </c>
      <c r="AE747">
        <v>1106112370.911697</v>
      </c>
      <c r="AF747">
        <v>-0.03854964958115681</v>
      </c>
      <c r="AG747">
        <v>10322305722.44113</v>
      </c>
      <c r="AH747">
        <v>-0.04978607765921816</v>
      </c>
      <c r="AI747">
        <v>8531108659.043168</v>
      </c>
      <c r="AJ747">
        <v>-0.03932949869504987</v>
      </c>
      <c r="AK747">
        <v>5725833785.852309</v>
      </c>
    </row>
    <row r="748" spans="1:37">
      <c r="A748" s="2">
        <v>45009</v>
      </c>
      <c r="B748">
        <v>28387.8897495617</v>
      </c>
      <c r="C748">
        <v>0.372355432038229</v>
      </c>
      <c r="D748">
        <v>7.62655048691595</v>
      </c>
      <c r="E748">
        <v>1819.24090590298</v>
      </c>
      <c r="F748">
        <v>3.7784113492287</v>
      </c>
      <c r="G748">
        <v>330.006520225591</v>
      </c>
      <c r="H748">
        <v>6.25689618826289</v>
      </c>
      <c r="I748">
        <v>6.32919514586459</v>
      </c>
      <c r="J748">
        <v>77.1859844472948</v>
      </c>
      <c r="K748">
        <v>1.1367590863072</v>
      </c>
      <c r="L748">
        <v>22.2305438861922</v>
      </c>
      <c r="M748">
        <v>17.5828819920737</v>
      </c>
      <c r="N748">
        <v>0.03826894769919842</v>
      </c>
      <c r="O748">
        <v>530780934104.0103</v>
      </c>
      <c r="P748">
        <v>0.03289923369958347</v>
      </c>
      <c r="Q748">
        <v>12613563097.81343</v>
      </c>
      <c r="R748">
        <v>0.06325889839133625</v>
      </c>
      <c r="S748">
        <v>3544778953.889498</v>
      </c>
      <c r="T748">
        <v>0.04658176583545215</v>
      </c>
      <c r="U748">
        <v>210929669893.7767</v>
      </c>
      <c r="V748">
        <v>0.01503320450663237</v>
      </c>
      <c r="W748">
        <v>673945174.0718794</v>
      </c>
      <c r="X748">
        <v>0.02406952811803875</v>
      </c>
      <c r="Y748">
        <v>50900937935.29746</v>
      </c>
      <c r="Z748">
        <v>0.02849761638924697</v>
      </c>
      <c r="AA748">
        <v>4440743602.421943</v>
      </c>
      <c r="AB748">
        <v>0.04328689252765527</v>
      </c>
      <c r="AC748">
        <v>7323077725.204834</v>
      </c>
      <c r="AD748">
        <v>0.02485453083266553</v>
      </c>
      <c r="AE748">
        <v>1047172461.063165</v>
      </c>
      <c r="AF748">
        <v>0.02301585301771536</v>
      </c>
      <c r="AG748">
        <v>9972958001.881037</v>
      </c>
      <c r="AH748">
        <v>0.03365630401267983</v>
      </c>
      <c r="AI748">
        <v>7935076749.134618</v>
      </c>
      <c r="AJ748">
        <v>0.0478033021330635</v>
      </c>
      <c r="AK748">
        <v>5543059843.310663</v>
      </c>
    </row>
    <row r="749" spans="1:37">
      <c r="A749" s="2">
        <v>45010</v>
      </c>
      <c r="B749">
        <v>27464.1249453536</v>
      </c>
      <c r="C749">
        <v>0.359924542744152</v>
      </c>
      <c r="D749">
        <v>7.21069804991296</v>
      </c>
      <c r="E749">
        <v>1751.13301110462</v>
      </c>
      <c r="F749">
        <v>3.68965069322947</v>
      </c>
      <c r="G749">
        <v>322.371591882865</v>
      </c>
      <c r="H749">
        <v>5.89140352955133</v>
      </c>
      <c r="I749">
        <v>6.02741813072734</v>
      </c>
      <c r="J749">
        <v>73.0687242915016</v>
      </c>
      <c r="K749">
        <v>1.09828665521421</v>
      </c>
      <c r="L749">
        <v>20.676158849166</v>
      </c>
      <c r="M749">
        <v>17.0185284239277</v>
      </c>
      <c r="N749">
        <v>-0.03254080568712792</v>
      </c>
      <c r="O749">
        <v>531287964879.7103</v>
      </c>
      <c r="P749">
        <v>-0.03338447146059298</v>
      </c>
      <c r="Q749">
        <v>12324601477.54043</v>
      </c>
      <c r="R749">
        <v>-0.05452693687879251</v>
      </c>
      <c r="S749">
        <v>3479962353.968091</v>
      </c>
      <c r="T749">
        <v>-0.0374375348406949</v>
      </c>
      <c r="U749">
        <v>209885234403.7056</v>
      </c>
      <c r="V749">
        <v>-0.0234915279982284</v>
      </c>
      <c r="W749">
        <v>687725930.4492759</v>
      </c>
      <c r="X749">
        <v>-0.02313568937215771</v>
      </c>
      <c r="Y749">
        <v>50915419445.56841</v>
      </c>
      <c r="Z749">
        <v>-0.05841437155329121</v>
      </c>
      <c r="AA749">
        <v>4307499678.8273</v>
      </c>
      <c r="AB749">
        <v>-0.04768015651001489</v>
      </c>
      <c r="AC749">
        <v>7172389457.139714</v>
      </c>
      <c r="AD749">
        <v>-0.05334206961633825</v>
      </c>
      <c r="AE749">
        <v>1022607106.789702</v>
      </c>
      <c r="AF749">
        <v>-0.03384396180018123</v>
      </c>
      <c r="AG749">
        <v>9782071675.224115</v>
      </c>
      <c r="AH749">
        <v>-0.06992114295465612</v>
      </c>
      <c r="AI749">
        <v>7843474261.33869</v>
      </c>
      <c r="AJ749">
        <v>-0.0320967614069414</v>
      </c>
      <c r="AK749">
        <v>5482729727.436269</v>
      </c>
    </row>
    <row r="750" spans="1:37">
      <c r="A750" s="2">
        <v>45011</v>
      </c>
      <c r="B750">
        <v>27488.954880187</v>
      </c>
      <c r="C750">
        <v>0.351679102638065</v>
      </c>
      <c r="D750">
        <v>7.07884979174655</v>
      </c>
      <c r="E750">
        <v>1742.46973699591</v>
      </c>
      <c r="F750">
        <v>3.69143089436281</v>
      </c>
      <c r="G750">
        <v>322.463307825798</v>
      </c>
      <c r="H750">
        <v>5.71463274698946</v>
      </c>
      <c r="I750">
        <v>5.90156446081799</v>
      </c>
      <c r="J750">
        <v>71.3474405900822</v>
      </c>
      <c r="K750">
        <v>1.07726501798375</v>
      </c>
      <c r="L750">
        <v>20.4309244376277</v>
      </c>
      <c r="M750">
        <v>16.8307167661619</v>
      </c>
      <c r="N750">
        <v>0.0009040861444813419</v>
      </c>
      <c r="O750">
        <v>542146356188.6109</v>
      </c>
      <c r="P750">
        <v>-0.02290880205951429</v>
      </c>
      <c r="Q750">
        <v>12501815627.83792</v>
      </c>
      <c r="R750">
        <v>-0.01828508935664019</v>
      </c>
      <c r="S750">
        <v>3575694749.215361</v>
      </c>
      <c r="T750">
        <v>-0.004947239332348197</v>
      </c>
      <c r="U750">
        <v>214232035299.286</v>
      </c>
      <c r="V750">
        <v>0.0004824850050457741</v>
      </c>
      <c r="W750">
        <v>698560328.9615554</v>
      </c>
      <c r="X750">
        <v>0.000284503800093816</v>
      </c>
      <c r="Y750">
        <v>51983800748.03094</v>
      </c>
      <c r="Z750">
        <v>-0.03000486754560028</v>
      </c>
      <c r="AA750">
        <v>4373253047.455602</v>
      </c>
      <c r="AB750">
        <v>-0.02088019566251054</v>
      </c>
      <c r="AC750">
        <v>7369855557.937314</v>
      </c>
      <c r="AD750">
        <v>-0.02355705150335563</v>
      </c>
      <c r="AE750">
        <v>1047047310.099293</v>
      </c>
      <c r="AF750">
        <v>-0.01914039211043683</v>
      </c>
      <c r="AG750">
        <v>10063831736.51804</v>
      </c>
      <c r="AH750">
        <v>-0.01186073357857731</v>
      </c>
      <c r="AI750">
        <v>8069725432.726222</v>
      </c>
      <c r="AJ750">
        <v>-0.01103571666641534</v>
      </c>
      <c r="AK750">
        <v>5586964512.390717</v>
      </c>
    </row>
    <row r="751" spans="1:37">
      <c r="A751" s="2">
        <v>45012</v>
      </c>
      <c r="B751">
        <v>28049.3916911163</v>
      </c>
      <c r="C751">
        <v>0.356735859521033</v>
      </c>
      <c r="D751">
        <v>7.2735861645084</v>
      </c>
      <c r="E751">
        <v>1778.52934570427</v>
      </c>
      <c r="F751">
        <v>3.75086697691017</v>
      </c>
      <c r="G751">
        <v>329.229701436276</v>
      </c>
      <c r="H751">
        <v>5.8018658013377</v>
      </c>
      <c r="I751">
        <v>6.06233207139866</v>
      </c>
      <c r="J751">
        <v>73.05219380747189</v>
      </c>
      <c r="K751">
        <v>1.10829425878002</v>
      </c>
      <c r="L751">
        <v>21.0203193380663</v>
      </c>
      <c r="M751">
        <v>17.1505567757177</v>
      </c>
      <c r="N751">
        <v>0.02038770893153319</v>
      </c>
      <c r="O751">
        <v>524883676964.9521</v>
      </c>
      <c r="P751">
        <v>0.01437889497850597</v>
      </c>
      <c r="Q751">
        <v>12107219397.38301</v>
      </c>
      <c r="R751">
        <v>0.02750960657321744</v>
      </c>
      <c r="S751">
        <v>3378787423.458389</v>
      </c>
      <c r="T751">
        <v>0.02069453944751332</v>
      </c>
      <c r="U751">
        <v>206560173685.3881</v>
      </c>
      <c r="V751">
        <v>0.01610109582116914</v>
      </c>
      <c r="W751">
        <v>667425256.8980657</v>
      </c>
      <c r="X751">
        <v>0.02098345283406133</v>
      </c>
      <c r="Y751">
        <v>49018863682.18951</v>
      </c>
      <c r="Z751">
        <v>0.01526485746510908</v>
      </c>
      <c r="AA751">
        <v>4245349378.370531</v>
      </c>
      <c r="AB751">
        <v>0.02724152411585901</v>
      </c>
      <c r="AC751">
        <v>7133652923.383268</v>
      </c>
      <c r="AD751">
        <v>0.02389368424838301</v>
      </c>
      <c r="AE751">
        <v>999589846.5761999</v>
      </c>
      <c r="AF751">
        <v>0.02880372079132898</v>
      </c>
      <c r="AG751">
        <v>9500532508.236259</v>
      </c>
      <c r="AH751">
        <v>0.0288481758247372</v>
      </c>
      <c r="AI751">
        <v>7636076834.955826</v>
      </c>
      <c r="AJ751">
        <v>0.01900335048111779</v>
      </c>
      <c r="AK751">
        <v>5375125384.71543</v>
      </c>
    </row>
    <row r="752" spans="1:37">
      <c r="A752" s="2">
        <v>45013</v>
      </c>
      <c r="B752">
        <v>27154.9963702513</v>
      </c>
      <c r="C752">
        <v>0.345476164959417</v>
      </c>
      <c r="D752">
        <v>6.8730423539299</v>
      </c>
      <c r="E752">
        <v>1714.87305932203</v>
      </c>
      <c r="F752">
        <v>3.58165370779368</v>
      </c>
      <c r="G752">
        <v>310.451825811218</v>
      </c>
      <c r="H752">
        <v>5.63217977688914</v>
      </c>
      <c r="I752">
        <v>5.86627593555502</v>
      </c>
      <c r="J752">
        <v>69.740247123315</v>
      </c>
      <c r="K752">
        <v>1.04626010349754</v>
      </c>
      <c r="L752">
        <v>19.8907821608824</v>
      </c>
      <c r="M752">
        <v>16.4992050305663</v>
      </c>
      <c r="N752">
        <v>-0.03188644269773122</v>
      </c>
      <c r="O752">
        <v>527401549988.2134</v>
      </c>
      <c r="P752">
        <v>-0.03156311388693489</v>
      </c>
      <c r="Q752">
        <v>12911612676.96267</v>
      </c>
      <c r="R752">
        <v>-0.05506827052286267</v>
      </c>
      <c r="S752">
        <v>3419750213.924449</v>
      </c>
      <c r="T752">
        <v>-0.03579152997165369</v>
      </c>
      <c r="U752">
        <v>213793030001.4764</v>
      </c>
      <c r="V752">
        <v>-0.04511310855813977</v>
      </c>
      <c r="W752">
        <v>662947361.5343699</v>
      </c>
      <c r="X752">
        <v>-0.05703578851828639</v>
      </c>
      <c r="Y752">
        <v>49450044837.99844</v>
      </c>
      <c r="Z752">
        <v>-0.02924680271119606</v>
      </c>
      <c r="AA752">
        <v>4387530988.504804</v>
      </c>
      <c r="AB752">
        <v>-0.03234005223313463</v>
      </c>
      <c r="AC752">
        <v>7378912774.263518</v>
      </c>
      <c r="AD752">
        <v>-0.04533671764718639</v>
      </c>
      <c r="AE752">
        <v>1012786106.36361</v>
      </c>
      <c r="AF752">
        <v>-0.05597263974891054</v>
      </c>
      <c r="AG752">
        <v>9879174156.69771</v>
      </c>
      <c r="AH752">
        <v>-0.05373549083711548</v>
      </c>
      <c r="AI752">
        <v>7864447028.570354</v>
      </c>
      <c r="AJ752">
        <v>-0.03797846062196664</v>
      </c>
      <c r="AK752">
        <v>5452129513.846031</v>
      </c>
    </row>
    <row r="753" spans="1:37">
      <c r="A753" s="2">
        <v>45014</v>
      </c>
      <c r="B753">
        <v>27283.9634029807</v>
      </c>
      <c r="C753">
        <v>0.368429305249282</v>
      </c>
      <c r="D753">
        <v>6.95636780727263</v>
      </c>
      <c r="E753">
        <v>1774.92046697838</v>
      </c>
      <c r="F753">
        <v>3.629074333476</v>
      </c>
      <c r="G753">
        <v>313.182631199612</v>
      </c>
      <c r="H753">
        <v>5.82080792450962</v>
      </c>
      <c r="I753">
        <v>6.06620436411463</v>
      </c>
      <c r="J753">
        <v>70.6572475784633</v>
      </c>
      <c r="K753">
        <v>1.08795857144808</v>
      </c>
      <c r="L753">
        <v>20.4787837310152</v>
      </c>
      <c r="M753">
        <v>16.7345840937106</v>
      </c>
      <c r="N753">
        <v>0.004749292946718331</v>
      </c>
      <c r="O753">
        <v>548791979905.4418</v>
      </c>
      <c r="P753">
        <v>0.06643914289300201</v>
      </c>
      <c r="Q753">
        <v>13398293547.83659</v>
      </c>
      <c r="R753">
        <v>0.01212351809458667</v>
      </c>
      <c r="S753">
        <v>3634473665.372165</v>
      </c>
      <c r="T753">
        <v>0.03501565747384805</v>
      </c>
      <c r="U753">
        <v>216179520194.9649</v>
      </c>
      <c r="V753">
        <v>0.01323986894074447</v>
      </c>
      <c r="W753">
        <v>668013331.1491452</v>
      </c>
      <c r="X753">
        <v>0.00879622911303013</v>
      </c>
      <c r="Y753">
        <v>49580238946.26321</v>
      </c>
      <c r="Z753">
        <v>0.03349114465317471</v>
      </c>
      <c r="AA753">
        <v>4487808826.346786</v>
      </c>
      <c r="AB753">
        <v>0.03408097927133968</v>
      </c>
      <c r="AC753">
        <v>7529207351.817714</v>
      </c>
      <c r="AD753">
        <v>0.01314879847682282</v>
      </c>
      <c r="AE753">
        <v>1045228068.105267</v>
      </c>
      <c r="AF753">
        <v>0.03985478162757627</v>
      </c>
      <c r="AG753">
        <v>10203545039.91161</v>
      </c>
      <c r="AH753">
        <v>0.0295615107227496</v>
      </c>
      <c r="AI753">
        <v>8125178085.988205</v>
      </c>
      <c r="AJ753">
        <v>0.01426608510581184</v>
      </c>
      <c r="AK753">
        <v>5640690660.399556</v>
      </c>
    </row>
    <row r="754" spans="1:37">
      <c r="A754" s="2">
        <v>45015</v>
      </c>
      <c r="B754">
        <v>28389.2917784921</v>
      </c>
      <c r="C754">
        <v>0.382316609617862</v>
      </c>
      <c r="D754">
        <v>7.39315272186533</v>
      </c>
      <c r="E754">
        <v>1794.74885768556</v>
      </c>
      <c r="F754">
        <v>3.66325330397917</v>
      </c>
      <c r="G754">
        <v>314.007191289024</v>
      </c>
      <c r="H754">
        <v>5.95384357364636</v>
      </c>
      <c r="I754">
        <v>6.18785390150846</v>
      </c>
      <c r="J754">
        <v>72.9190017357158</v>
      </c>
      <c r="K754">
        <v>1.12368039162487</v>
      </c>
      <c r="L754">
        <v>21.130526682386</v>
      </c>
      <c r="M754">
        <v>17.3121388803835</v>
      </c>
      <c r="N754">
        <v>0.04051201649796399</v>
      </c>
      <c r="O754">
        <v>541708029431.4554</v>
      </c>
      <c r="P754">
        <v>0.03769326752980118</v>
      </c>
      <c r="Q754">
        <v>13194678020.91669</v>
      </c>
      <c r="R754">
        <v>0.06278922085402905</v>
      </c>
      <c r="S754">
        <v>3555166506.979495</v>
      </c>
      <c r="T754">
        <v>0.01117142490386391</v>
      </c>
      <c r="U754">
        <v>215822138808.9152</v>
      </c>
      <c r="V754">
        <v>0.009418096010844978</v>
      </c>
      <c r="W754">
        <v>668846268.9768807</v>
      </c>
      <c r="X754">
        <v>0.002632841055883572</v>
      </c>
      <c r="Y754">
        <v>49990709896.18748</v>
      </c>
      <c r="Z754">
        <v>0.02285518623223548</v>
      </c>
      <c r="AA754">
        <v>4439590327.994586</v>
      </c>
      <c r="AB754">
        <v>0.02005364971108836</v>
      </c>
      <c r="AC754">
        <v>7441832620.478618</v>
      </c>
      <c r="AD754">
        <v>0.03201022166538348</v>
      </c>
      <c r="AE754">
        <v>1020858779.00342</v>
      </c>
      <c r="AF754">
        <v>0.0328338055457793</v>
      </c>
      <c r="AG754">
        <v>9907815261.252081</v>
      </c>
      <c r="AH754">
        <v>0.03182527634117926</v>
      </c>
      <c r="AI754">
        <v>7903054981.308434</v>
      </c>
      <c r="AJ754">
        <v>0.03451264659095798</v>
      </c>
      <c r="AK754">
        <v>5616384922.443725</v>
      </c>
    </row>
    <row r="755" spans="1:37">
      <c r="A755" s="2">
        <v>45016</v>
      </c>
      <c r="B755">
        <v>28021.5583009936</v>
      </c>
      <c r="C755">
        <v>0.376506496737469</v>
      </c>
      <c r="D755">
        <v>7.23182814287044</v>
      </c>
      <c r="E755">
        <v>1791.79660169492</v>
      </c>
      <c r="F755">
        <v>3.66855664561572</v>
      </c>
      <c r="G755">
        <v>316.606832453141</v>
      </c>
      <c r="H755">
        <v>5.88987351439167</v>
      </c>
      <c r="I755">
        <v>6.11652622640286</v>
      </c>
      <c r="J755">
        <v>71.2150277665698</v>
      </c>
      <c r="K755">
        <v>1.09111271517522</v>
      </c>
      <c r="L755">
        <v>20.546010150973</v>
      </c>
      <c r="M755">
        <v>17.235135102257</v>
      </c>
      <c r="N755">
        <v>-0.01295324590580649</v>
      </c>
      <c r="O755">
        <v>551268630757.5415</v>
      </c>
      <c r="P755">
        <v>-0.01519712388692818</v>
      </c>
      <c r="Q755">
        <v>13997469464.27076</v>
      </c>
      <c r="R755">
        <v>-0.02182080974977973</v>
      </c>
      <c r="S755">
        <v>3932580260.328129</v>
      </c>
      <c r="T755">
        <v>-0.001644941005532807</v>
      </c>
      <c r="U755">
        <v>219698836791.4112</v>
      </c>
      <c r="V755">
        <v>0.001447713602220624</v>
      </c>
      <c r="W755">
        <v>676046791.737384</v>
      </c>
      <c r="X755">
        <v>0.008278922382144449</v>
      </c>
      <c r="Y755">
        <v>50062138278.15559</v>
      </c>
      <c r="Z755">
        <v>-0.01074432985405283</v>
      </c>
      <c r="AA755">
        <v>4571450696.013905</v>
      </c>
      <c r="AB755">
        <v>-0.01152704576431773</v>
      </c>
      <c r="AC755">
        <v>7716436046.779584</v>
      </c>
      <c r="AD755">
        <v>-0.02336803752911754</v>
      </c>
      <c r="AE755">
        <v>1065230301.8514</v>
      </c>
      <c r="AF755">
        <v>-0.02898304241347172</v>
      </c>
      <c r="AG755">
        <v>10168312973.46943</v>
      </c>
      <c r="AH755">
        <v>-0.02766218467712134</v>
      </c>
      <c r="AI755">
        <v>8178408617.330802</v>
      </c>
      <c r="AJ755">
        <v>-0.004447964440358887</v>
      </c>
      <c r="AK755">
        <v>5775330867.631776</v>
      </c>
    </row>
    <row r="756" spans="1:37">
      <c r="A756" s="2">
        <v>45017</v>
      </c>
      <c r="B756">
        <v>28514.6813062537</v>
      </c>
      <c r="C756">
        <v>0.399413929072605</v>
      </c>
      <c r="D756">
        <v>7.6050676447914</v>
      </c>
      <c r="E756">
        <v>1824.00190356517</v>
      </c>
      <c r="F756">
        <v>3.70601426503629</v>
      </c>
      <c r="G756">
        <v>317.059210781217</v>
      </c>
      <c r="H756">
        <v>6.06480877458847</v>
      </c>
      <c r="I756">
        <v>6.34036993330054</v>
      </c>
      <c r="J756">
        <v>74.30865704229591</v>
      </c>
      <c r="K756">
        <v>1.11980040853442</v>
      </c>
      <c r="L756">
        <v>21.2315505120668</v>
      </c>
      <c r="M756">
        <v>17.7222144353183</v>
      </c>
      <c r="N756">
        <v>0.01759798652035038</v>
      </c>
      <c r="O756">
        <v>550905520776.4017</v>
      </c>
      <c r="P756">
        <v>0.06084206390496605</v>
      </c>
      <c r="Q756">
        <v>13804508646.42833</v>
      </c>
      <c r="R756">
        <v>0.05161067084937865</v>
      </c>
      <c r="S756">
        <v>3903710944.202018</v>
      </c>
      <c r="T756">
        <v>0.01797374871667134</v>
      </c>
      <c r="U756">
        <v>219504973507.4377</v>
      </c>
      <c r="V756">
        <v>0.01021045142245125</v>
      </c>
      <c r="W756">
        <v>681090821.269805</v>
      </c>
      <c r="X756">
        <v>0.001428833119522022</v>
      </c>
      <c r="Y756">
        <v>49735869454.87957</v>
      </c>
      <c r="Z756">
        <v>0.02970102155323917</v>
      </c>
      <c r="AA756">
        <v>4595381011.639821</v>
      </c>
      <c r="AB756">
        <v>0.03659654166631809</v>
      </c>
      <c r="AC756">
        <v>7734430740.978493</v>
      </c>
      <c r="AD756">
        <v>0.04344068060840289</v>
      </c>
      <c r="AE756">
        <v>1065656492.647121</v>
      </c>
      <c r="AF756">
        <v>0.02629214467049179</v>
      </c>
      <c r="AG756">
        <v>10100524633.33934</v>
      </c>
      <c r="AH756">
        <v>0.03336610641464777</v>
      </c>
      <c r="AI756">
        <v>8141406480.367091</v>
      </c>
      <c r="AJ756">
        <v>0.02826083637705357</v>
      </c>
      <c r="AK756">
        <v>5803668539.816663</v>
      </c>
    </row>
    <row r="757" spans="1:37">
      <c r="A757" s="2">
        <v>45018</v>
      </c>
      <c r="B757">
        <v>28494.5638863238</v>
      </c>
      <c r="C757">
        <v>0.39390784537596</v>
      </c>
      <c r="D757">
        <v>7.54923837050734</v>
      </c>
      <c r="E757">
        <v>1822.41595762712</v>
      </c>
      <c r="F757">
        <v>3.73371114163512</v>
      </c>
      <c r="G757">
        <v>314.992848073423</v>
      </c>
      <c r="H757">
        <v>6.09655641835356</v>
      </c>
      <c r="I757">
        <v>6.35328598612757</v>
      </c>
      <c r="J757">
        <v>74.253034991707</v>
      </c>
      <c r="K757">
        <v>1.11233511796266</v>
      </c>
      <c r="L757">
        <v>21.1134366500725</v>
      </c>
      <c r="M757">
        <v>17.8077816838249</v>
      </c>
      <c r="N757">
        <v>-0.0007055109511425739</v>
      </c>
      <c r="O757">
        <v>544500263181.4596</v>
      </c>
      <c r="P757">
        <v>-0.01378540730772582</v>
      </c>
      <c r="Q757">
        <v>13364985204.39494</v>
      </c>
      <c r="R757">
        <v>-0.007341062156402511</v>
      </c>
      <c r="S757">
        <v>3748853614.476152</v>
      </c>
      <c r="T757">
        <v>-0.0008694869972176722</v>
      </c>
      <c r="U757">
        <v>216171582156.8425</v>
      </c>
      <c r="V757">
        <v>0.007473494330588748</v>
      </c>
      <c r="W757">
        <v>689018970.3116225</v>
      </c>
      <c r="X757">
        <v>-0.006517277018076917</v>
      </c>
      <c r="Y757">
        <v>49539890749.20473</v>
      </c>
      <c r="Z757">
        <v>0.005234731208362708</v>
      </c>
      <c r="AA757">
        <v>4479856360.166632</v>
      </c>
      <c r="AB757">
        <v>0.002037113443364547</v>
      </c>
      <c r="AC757">
        <v>7636357178.937969</v>
      </c>
      <c r="AD757">
        <v>-0.0007485271945804062</v>
      </c>
      <c r="AE757">
        <v>1048797440.040256</v>
      </c>
      <c r="AF757">
        <v>-0.006666626047699409</v>
      </c>
      <c r="AG757">
        <v>9962577937.599533</v>
      </c>
      <c r="AH757">
        <v>-0.005563129359166252</v>
      </c>
      <c r="AI757">
        <v>7917129147.218979</v>
      </c>
      <c r="AJ757">
        <v>0.004828248118704304</v>
      </c>
      <c r="AK757">
        <v>5625129592.506236</v>
      </c>
    </row>
    <row r="758" spans="1:37">
      <c r="A758" s="2">
        <v>45019</v>
      </c>
      <c r="B758">
        <v>28161.9980362361</v>
      </c>
      <c r="C758">
        <v>0.381366165227975</v>
      </c>
      <c r="D758">
        <v>7.24976566050632</v>
      </c>
      <c r="E758">
        <v>1794.75583547633</v>
      </c>
      <c r="F758">
        <v>3.77823456881624</v>
      </c>
      <c r="G758">
        <v>313.751653512257</v>
      </c>
      <c r="H758">
        <v>5.94329327137337</v>
      </c>
      <c r="I758">
        <v>6.27097317202379</v>
      </c>
      <c r="J758">
        <v>73.0766838870812</v>
      </c>
      <c r="K758">
        <v>1.09714353538171</v>
      </c>
      <c r="L758">
        <v>20.5301095312852</v>
      </c>
      <c r="M758">
        <v>17.2582172097841</v>
      </c>
      <c r="N758">
        <v>-0.0116712033710864</v>
      </c>
      <c r="O758">
        <v>538512622699.4817</v>
      </c>
      <c r="P758">
        <v>-0.03183912251357868</v>
      </c>
      <c r="Q758">
        <v>13600510783.05688</v>
      </c>
      <c r="R758">
        <v>-0.03966926136164572</v>
      </c>
      <c r="S758">
        <v>3749372778.291984</v>
      </c>
      <c r="T758">
        <v>-0.01517772165845432</v>
      </c>
      <c r="U758">
        <v>218149738096.0713</v>
      </c>
      <c r="V758">
        <v>0.01192471123023764</v>
      </c>
      <c r="W758">
        <v>701290002.4603009</v>
      </c>
      <c r="X758">
        <v>-0.003940389658868226</v>
      </c>
      <c r="Y758">
        <v>48767371616.63042</v>
      </c>
      <c r="Z758">
        <v>-0.02513929773844048</v>
      </c>
      <c r="AA758">
        <v>4475851531.78329</v>
      </c>
      <c r="AB758">
        <v>-0.01295594347295415</v>
      </c>
      <c r="AC758">
        <v>7814742081.849043</v>
      </c>
      <c r="AD758">
        <v>-0.01584246495455943</v>
      </c>
      <c r="AE758">
        <v>1058580721.64988</v>
      </c>
      <c r="AF758">
        <v>-0.01365737926963473</v>
      </c>
      <c r="AG758">
        <v>9972236607.049429</v>
      </c>
      <c r="AH758">
        <v>-0.02762824112697448</v>
      </c>
      <c r="AI758">
        <v>7896655833.956903</v>
      </c>
      <c r="AJ758">
        <v>-0.03086091708660033</v>
      </c>
      <c r="AK758">
        <v>5582078845.284147</v>
      </c>
    </row>
    <row r="759" spans="1:37">
      <c r="A759" s="2">
        <v>45020</v>
      </c>
      <c r="B759">
        <v>27850.9799436002</v>
      </c>
      <c r="C759">
        <v>0.388086822630414</v>
      </c>
      <c r="D759">
        <v>7.25076965169703</v>
      </c>
      <c r="E759">
        <v>1811.18531180596</v>
      </c>
      <c r="F759">
        <v>3.68519575739385</v>
      </c>
      <c r="G759">
        <v>308.859047744471</v>
      </c>
      <c r="H759">
        <v>5.9379801837049</v>
      </c>
      <c r="I759">
        <v>6.41560683301128</v>
      </c>
      <c r="J759">
        <v>73.7565621404524</v>
      </c>
      <c r="K759">
        <v>1.09820721054829</v>
      </c>
      <c r="L759">
        <v>20.4682287941263</v>
      </c>
      <c r="M759">
        <v>17.1257251465695</v>
      </c>
      <c r="N759">
        <v>-0.01104389298783814</v>
      </c>
      <c r="O759">
        <v>543620976321.6523</v>
      </c>
      <c r="P759">
        <v>0.01762258431715225</v>
      </c>
      <c r="Q759">
        <v>13641640841.08509</v>
      </c>
      <c r="R759">
        <v>0.00013848601978661</v>
      </c>
      <c r="S759">
        <v>3810638923.961036</v>
      </c>
      <c r="T759">
        <v>0.009154156796637336</v>
      </c>
      <c r="U759">
        <v>225015339219.6612</v>
      </c>
      <c r="V759">
        <v>-0.02462494313886399</v>
      </c>
      <c r="W759">
        <v>668341723.5631617</v>
      </c>
      <c r="X759">
        <v>-0.01559388042426635</v>
      </c>
      <c r="Y759">
        <v>49078004794.10125</v>
      </c>
      <c r="Z759">
        <v>-0.0008939635696695314</v>
      </c>
      <c r="AA759">
        <v>4642171649.157541</v>
      </c>
      <c r="AB759">
        <v>0.02306398975405188</v>
      </c>
      <c r="AC759">
        <v>7836090294.248139</v>
      </c>
      <c r="AD759">
        <v>0.009303627603323594</v>
      </c>
      <c r="AE759">
        <v>1096063754.391443</v>
      </c>
      <c r="AF759">
        <v>0.0009694949952103737</v>
      </c>
      <c r="AG759">
        <v>10336768469.907</v>
      </c>
      <c r="AH759">
        <v>-0.003014145495161658</v>
      </c>
      <c r="AI759">
        <v>8068357447.53385</v>
      </c>
      <c r="AJ759">
        <v>-0.007677042281023394</v>
      </c>
      <c r="AK759">
        <v>5742435888.207034</v>
      </c>
    </row>
    <row r="760" spans="1:37">
      <c r="A760" s="2">
        <v>45021</v>
      </c>
      <c r="B760">
        <v>28113.9585187025</v>
      </c>
      <c r="C760">
        <v>0.389260457487912</v>
      </c>
      <c r="D760">
        <v>7.36924992452175</v>
      </c>
      <c r="E760">
        <v>1868.19117066043</v>
      </c>
      <c r="F760">
        <v>3.65123138210272</v>
      </c>
      <c r="G760">
        <v>310.826385007297</v>
      </c>
      <c r="H760">
        <v>6.15863217676292</v>
      </c>
      <c r="I760">
        <v>6.4313219715273</v>
      </c>
      <c r="J760">
        <v>76.3611533984605</v>
      </c>
      <c r="K760">
        <v>1.13835181762488</v>
      </c>
      <c r="L760">
        <v>20.9039942600293</v>
      </c>
      <c r="M760">
        <v>17.6166893137007</v>
      </c>
      <c r="N760">
        <v>0.009442345498609006</v>
      </c>
      <c r="O760">
        <v>545125724809.2673</v>
      </c>
      <c r="P760">
        <v>0.003024155392711503</v>
      </c>
      <c r="Q760">
        <v>13748327411.03588</v>
      </c>
      <c r="R760">
        <v>0.01634037192134352</v>
      </c>
      <c r="S760">
        <v>3789563522.326756</v>
      </c>
      <c r="T760">
        <v>0.03147433809389089</v>
      </c>
      <c r="U760">
        <v>230184395803.5056</v>
      </c>
      <c r="V760">
        <v>-0.009216437206350681</v>
      </c>
      <c r="W760">
        <v>686345236.5462049</v>
      </c>
      <c r="X760">
        <v>0.006369692833002594</v>
      </c>
      <c r="Y760">
        <v>49613043903.64834</v>
      </c>
      <c r="Z760">
        <v>0.03715943573936742</v>
      </c>
      <c r="AA760">
        <v>4697012257.088515</v>
      </c>
      <c r="AB760">
        <v>0.002449517079999186</v>
      </c>
      <c r="AC760">
        <v>7807225663.689241</v>
      </c>
      <c r="AD760">
        <v>0.03531334951659293</v>
      </c>
      <c r="AE760">
        <v>1124575577.291874</v>
      </c>
      <c r="AF760">
        <v>0.03655467446489191</v>
      </c>
      <c r="AG760">
        <v>10366449336.86673</v>
      </c>
      <c r="AH760">
        <v>0.02128984731830097</v>
      </c>
      <c r="AI760">
        <v>8121269982.696524</v>
      </c>
      <c r="AJ760">
        <v>0.02866822647971468</v>
      </c>
      <c r="AK760">
        <v>5872351159.758788</v>
      </c>
    </row>
    <row r="761" spans="1:37">
      <c r="A761" s="2">
        <v>45022</v>
      </c>
      <c r="B761">
        <v>28190.3116063705</v>
      </c>
      <c r="C761">
        <v>0.392304729325196</v>
      </c>
      <c r="D761">
        <v>7.32849300553735</v>
      </c>
      <c r="E761">
        <v>1911.12547106955</v>
      </c>
      <c r="F761">
        <v>3.71586422185302</v>
      </c>
      <c r="G761">
        <v>314.21495536495</v>
      </c>
      <c r="H761">
        <v>6.23138759343482</v>
      </c>
      <c r="I761">
        <v>6.40628630438864</v>
      </c>
      <c r="J761">
        <v>78.3350552848357</v>
      </c>
      <c r="K761">
        <v>1.14162046671484</v>
      </c>
      <c r="L761">
        <v>20.9834566537382</v>
      </c>
      <c r="M761">
        <v>18.0134388249617</v>
      </c>
      <c r="N761">
        <v>0.002715842652225797</v>
      </c>
      <c r="O761">
        <v>542418612038.157</v>
      </c>
      <c r="P761">
        <v>0.007820655241814745</v>
      </c>
      <c r="Q761">
        <v>13435530825.12197</v>
      </c>
      <c r="R761">
        <v>-0.005530674003710767</v>
      </c>
      <c r="S761">
        <v>3721677381.801197</v>
      </c>
      <c r="T761">
        <v>0.02298174891488336</v>
      </c>
      <c r="U761">
        <v>225480148405.9296</v>
      </c>
      <c r="V761">
        <v>0.01770165541058599</v>
      </c>
      <c r="W761">
        <v>672321759.0016694</v>
      </c>
      <c r="X761">
        <v>0.01090181053186168</v>
      </c>
      <c r="Y761">
        <v>49327304974.516</v>
      </c>
      <c r="Z761">
        <v>0.01181356745843876</v>
      </c>
      <c r="AA761">
        <v>4584217829.623845</v>
      </c>
      <c r="AB761">
        <v>-0.003892771540516482</v>
      </c>
      <c r="AC761">
        <v>7661201393.092876</v>
      </c>
      <c r="AD761">
        <v>0.02584955567754688</v>
      </c>
      <c r="AE761">
        <v>1156177684.632149</v>
      </c>
      <c r="AF761">
        <v>0.002871387421140126</v>
      </c>
      <c r="AG761">
        <v>10110589591.44403</v>
      </c>
      <c r="AH761">
        <v>0.003801301929212686</v>
      </c>
      <c r="AI761">
        <v>7980771199.610462</v>
      </c>
      <c r="AJ761">
        <v>0.0225212299652946</v>
      </c>
      <c r="AK761">
        <v>5875918169.157383</v>
      </c>
    </row>
    <row r="762" spans="1:37">
      <c r="A762" s="2">
        <v>45023</v>
      </c>
      <c r="B762">
        <v>28049.0744763296</v>
      </c>
      <c r="C762">
        <v>0.383379165050934</v>
      </c>
      <c r="D762">
        <v>7.19721057602182</v>
      </c>
      <c r="E762">
        <v>1872.08796493279</v>
      </c>
      <c r="F762">
        <v>3.66311929215584</v>
      </c>
      <c r="G762">
        <v>312.405281178506</v>
      </c>
      <c r="H762">
        <v>6.08174655410153</v>
      </c>
      <c r="I762">
        <v>6.28456729825017</v>
      </c>
      <c r="J762">
        <v>80.53462268991341</v>
      </c>
      <c r="K762">
        <v>1.11344353626439</v>
      </c>
      <c r="L762">
        <v>20.6124878528793</v>
      </c>
      <c r="M762">
        <v>18.0176748212712</v>
      </c>
      <c r="N762">
        <v>-0.00501013014730145</v>
      </c>
      <c r="O762">
        <v>540275249405.8988</v>
      </c>
      <c r="P762">
        <v>-0.02275161018225524</v>
      </c>
      <c r="Q762">
        <v>13439402538.09649</v>
      </c>
      <c r="R762">
        <v>-0.01791397350264701</v>
      </c>
      <c r="S762">
        <v>3767017851.207296</v>
      </c>
      <c r="T762">
        <v>-0.02042644856536435</v>
      </c>
      <c r="U762">
        <v>224784733520.3199</v>
      </c>
      <c r="V762">
        <v>-0.01419452556608136</v>
      </c>
      <c r="W762">
        <v>670359089.4674816</v>
      </c>
      <c r="X762">
        <v>-0.005759350901493931</v>
      </c>
      <c r="Y762">
        <v>49053716882.99154</v>
      </c>
      <c r="Z762">
        <v>-0.02401407986416171</v>
      </c>
      <c r="AA762">
        <v>4531371754.741481</v>
      </c>
      <c r="AB762">
        <v>-0.01899993230947017</v>
      </c>
      <c r="AC762">
        <v>7541950470.444423</v>
      </c>
      <c r="AD762">
        <v>0.02807896665266663</v>
      </c>
      <c r="AE762">
        <v>1124509615.012664</v>
      </c>
      <c r="AF762">
        <v>-0.02468152181217698</v>
      </c>
      <c r="AG762">
        <v>10058582236.74857</v>
      </c>
      <c r="AH762">
        <v>-0.01767910821274588</v>
      </c>
      <c r="AI762">
        <v>7928713312.757092</v>
      </c>
      <c r="AJ762">
        <v>0.0002351575593455557</v>
      </c>
      <c r="AK762">
        <v>5751457167.200462</v>
      </c>
    </row>
    <row r="763" spans="1:37">
      <c r="A763" s="2">
        <v>45024</v>
      </c>
      <c r="B763">
        <v>27936.8042609585</v>
      </c>
      <c r="C763">
        <v>0.383489643312404</v>
      </c>
      <c r="D763">
        <v>7.28489278822191</v>
      </c>
      <c r="E763">
        <v>1866.34243366452</v>
      </c>
      <c r="F763">
        <v>3.65418904022042</v>
      </c>
      <c r="G763">
        <v>310.672562054606</v>
      </c>
      <c r="H763">
        <v>6.01163722558387</v>
      </c>
      <c r="I763">
        <v>6.18543527523618</v>
      </c>
      <c r="J763">
        <v>78.325601257484</v>
      </c>
      <c r="K763">
        <v>1.10771614990377</v>
      </c>
      <c r="L763">
        <v>20.478082217784</v>
      </c>
      <c r="M763">
        <v>17.6356248578329</v>
      </c>
      <c r="N763">
        <v>-0.004002635290723866</v>
      </c>
      <c r="O763">
        <v>540826848476.0182</v>
      </c>
      <c r="P763">
        <v>0.0002881697064975874</v>
      </c>
      <c r="Q763">
        <v>13523325494.9327</v>
      </c>
      <c r="R763">
        <v>0.01218280489002388</v>
      </c>
      <c r="S763">
        <v>3695978571.534448</v>
      </c>
      <c r="T763">
        <v>-0.003069049839480309</v>
      </c>
      <c r="U763">
        <v>223024925618.2749</v>
      </c>
      <c r="V763">
        <v>-0.002437881822342836</v>
      </c>
      <c r="W763">
        <v>682223200.9885434</v>
      </c>
      <c r="X763">
        <v>-0.005546382306226061</v>
      </c>
      <c r="Y763">
        <v>49057215971.52765</v>
      </c>
      <c r="Z763">
        <v>-0.01152782804972008</v>
      </c>
      <c r="AA763">
        <v>4464841414.317195</v>
      </c>
      <c r="AB763">
        <v>-0.01577388200482666</v>
      </c>
      <c r="AC763">
        <v>7487549968.241957</v>
      </c>
      <c r="AD763">
        <v>-0.0274294627409496</v>
      </c>
      <c r="AE763">
        <v>1096670423.332407</v>
      </c>
      <c r="AF763">
        <v>-0.00514384984427263</v>
      </c>
      <c r="AG763">
        <v>10017558984.50258</v>
      </c>
      <c r="AH763">
        <v>-0.006520592567700545</v>
      </c>
      <c r="AI763">
        <v>7772642799.507211</v>
      </c>
      <c r="AJ763">
        <v>-0.02120417685567622</v>
      </c>
      <c r="AK763">
        <v>5697168276.407671</v>
      </c>
    </row>
    <row r="764" spans="1:37">
      <c r="A764" s="2">
        <v>45025</v>
      </c>
      <c r="B764">
        <v>27964.0512498539</v>
      </c>
      <c r="C764">
        <v>0.385884361730251</v>
      </c>
      <c r="D764">
        <v>7.1475126226346</v>
      </c>
      <c r="E764">
        <v>1851.750106955</v>
      </c>
      <c r="F764">
        <v>3.64108370756355</v>
      </c>
      <c r="G764">
        <v>310.694722878891</v>
      </c>
      <c r="H764">
        <v>5.92337338567559</v>
      </c>
      <c r="I764">
        <v>6.13931186666388</v>
      </c>
      <c r="J764">
        <v>76.3856128820169</v>
      </c>
      <c r="K764">
        <v>1.10319840396653</v>
      </c>
      <c r="L764">
        <v>20.0356386889026</v>
      </c>
      <c r="M764">
        <v>17.4687457300011</v>
      </c>
      <c r="N764">
        <v>0.000975308007347131</v>
      </c>
      <c r="O764">
        <v>548468350415.0618</v>
      </c>
      <c r="P764">
        <v>0.006244545216821384</v>
      </c>
      <c r="Q764">
        <v>13650287704.84417</v>
      </c>
      <c r="R764">
        <v>-0.01885822751014599</v>
      </c>
      <c r="S764">
        <v>3730139497.467824</v>
      </c>
      <c r="T764">
        <v>-0.007818675954802234</v>
      </c>
      <c r="U764">
        <v>224158446459.94</v>
      </c>
      <c r="V764">
        <v>-0.003586386066135039</v>
      </c>
      <c r="W764">
        <v>687269772.2967421</v>
      </c>
      <c r="X764">
        <v>7.133177174867278E-05</v>
      </c>
      <c r="Y764">
        <v>49432641817.61056</v>
      </c>
      <c r="Z764">
        <v>-0.01468216337683415</v>
      </c>
      <c r="AA764">
        <v>4464200174.558933</v>
      </c>
      <c r="AB764">
        <v>-0.007456776527426823</v>
      </c>
      <c r="AC764">
        <v>7582911934.142362</v>
      </c>
      <c r="AD764">
        <v>-0.0247682538572499</v>
      </c>
      <c r="AE764">
        <v>1096814537.545122</v>
      </c>
      <c r="AF764">
        <v>-0.004078432852705594</v>
      </c>
      <c r="AG764">
        <v>10101424479.31611</v>
      </c>
      <c r="AH764">
        <v>-0.02160571112939291</v>
      </c>
      <c r="AI764">
        <v>7882194459.164721</v>
      </c>
      <c r="AJ764">
        <v>-0.009462614972651884</v>
      </c>
      <c r="AK764">
        <v>5730691970.40346</v>
      </c>
    </row>
    <row r="765" spans="1:37">
      <c r="A765" s="2">
        <v>45026</v>
      </c>
      <c r="B765">
        <v>28357.8072703098</v>
      </c>
      <c r="C765">
        <v>0.389507193359491</v>
      </c>
      <c r="D765">
        <v>7.21357514020172</v>
      </c>
      <c r="E765">
        <v>1861.1328395675</v>
      </c>
      <c r="F765">
        <v>3.66986211736604</v>
      </c>
      <c r="G765">
        <v>313.072412417531</v>
      </c>
      <c r="H765">
        <v>5.92252267180572</v>
      </c>
      <c r="I765">
        <v>6.21601553625587</v>
      </c>
      <c r="J765">
        <v>76.3849858054668</v>
      </c>
      <c r="K765">
        <v>1.10223782773968</v>
      </c>
      <c r="L765">
        <v>20.3180775273245</v>
      </c>
      <c r="M765">
        <v>17.5712493855722</v>
      </c>
      <c r="N765">
        <v>0.01408079312034438</v>
      </c>
      <c r="O765">
        <v>574215015485.6151</v>
      </c>
      <c r="P765">
        <v>0.009388386751398192</v>
      </c>
      <c r="Q765">
        <v>13911695946.62145</v>
      </c>
      <c r="R765">
        <v>0.009242728352506058</v>
      </c>
      <c r="S765">
        <v>3801720144.577537</v>
      </c>
      <c r="T765">
        <v>0.005066954000574553</v>
      </c>
      <c r="U765">
        <v>230293379927.6617</v>
      </c>
      <c r="V765">
        <v>0.007903803404109899</v>
      </c>
      <c r="W765">
        <v>691383571.7548845</v>
      </c>
      <c r="X765">
        <v>0.007652815975142335</v>
      </c>
      <c r="Y765">
        <v>50239038413.62439</v>
      </c>
      <c r="Z765">
        <v>-0.0001436198285130752</v>
      </c>
      <c r="AA765">
        <v>4542951149.43685</v>
      </c>
      <c r="AB765">
        <v>0.01249385456511609</v>
      </c>
      <c r="AC765">
        <v>7682780176.405696</v>
      </c>
      <c r="AD765">
        <v>-8.209354176003103E-06</v>
      </c>
      <c r="AE765">
        <v>1126753194.846543</v>
      </c>
      <c r="AF765">
        <v>-0.0008707193768556776</v>
      </c>
      <c r="AG765">
        <v>10282110401.54168</v>
      </c>
      <c r="AH765">
        <v>0.01409682230785769</v>
      </c>
      <c r="AI765">
        <v>8116021006.846431</v>
      </c>
      <c r="AJ765">
        <v>0.005867831449115402</v>
      </c>
      <c r="AK765">
        <v>5852062115.065724</v>
      </c>
    </row>
    <row r="766" spans="1:37">
      <c r="A766" s="2">
        <v>45027</v>
      </c>
      <c r="B766">
        <v>29687.5651846873</v>
      </c>
      <c r="C766">
        <v>0.396966405412551</v>
      </c>
      <c r="D766">
        <v>7.35200223571938</v>
      </c>
      <c r="E766">
        <v>1912.11599473992</v>
      </c>
      <c r="F766">
        <v>3.69348464857142</v>
      </c>
      <c r="G766">
        <v>318.1795747782</v>
      </c>
      <c r="H766">
        <v>6.02699926691883</v>
      </c>
      <c r="I766">
        <v>6.29656066453529</v>
      </c>
      <c r="J766">
        <v>78.46974806352419</v>
      </c>
      <c r="K766">
        <v>1.12195374590794</v>
      </c>
      <c r="L766">
        <v>20.9137914740565</v>
      </c>
      <c r="M766">
        <v>17.9430276409897</v>
      </c>
      <c r="N766">
        <v>0.04689212750838245</v>
      </c>
      <c r="O766">
        <v>585060502239.1223</v>
      </c>
      <c r="P766">
        <v>0.01915038330543894</v>
      </c>
      <c r="Q766">
        <v>14068820077.09094</v>
      </c>
      <c r="R766">
        <v>0.01918980433796236</v>
      </c>
      <c r="S766">
        <v>3779161317.304236</v>
      </c>
      <c r="T766">
        <v>0.02739361430228038</v>
      </c>
      <c r="U766">
        <v>227836674834.6392</v>
      </c>
      <c r="V766">
        <v>0.006436898839767391</v>
      </c>
      <c r="W766">
        <v>674814128.9582176</v>
      </c>
      <c r="X766">
        <v>0.01631303863930955</v>
      </c>
      <c r="Y766">
        <v>50990484653.98293</v>
      </c>
      <c r="Z766">
        <v>0.01764055638156914</v>
      </c>
      <c r="AA766">
        <v>4479240875.330924</v>
      </c>
      <c r="AB766">
        <v>0.01295767808327186</v>
      </c>
      <c r="AC766">
        <v>7845171391.854451</v>
      </c>
      <c r="AD766">
        <v>0.02729282772097075</v>
      </c>
      <c r="AE766">
        <v>1135028856.805399</v>
      </c>
      <c r="AF766">
        <v>0.01788717250676353</v>
      </c>
      <c r="AG766">
        <v>10233122048.54313</v>
      </c>
      <c r="AH766">
        <v>0.02931940514208886</v>
      </c>
      <c r="AI766">
        <v>8946435513.315498</v>
      </c>
      <c r="AJ766">
        <v>0.02115832786044036</v>
      </c>
      <c r="AK766">
        <v>5928886646.197978</v>
      </c>
    </row>
    <row r="767" spans="1:37">
      <c r="A767" s="2">
        <v>45028</v>
      </c>
      <c r="B767">
        <v>30247.0959193454</v>
      </c>
      <c r="C767">
        <v>0.401449899122834</v>
      </c>
      <c r="D767">
        <v>7.30837657621757</v>
      </c>
      <c r="E767">
        <v>1891.72326592636</v>
      </c>
      <c r="F767">
        <v>3.67769639447484</v>
      </c>
      <c r="G767">
        <v>322.938719315511</v>
      </c>
      <c r="H767">
        <v>5.94247672579945</v>
      </c>
      <c r="I767">
        <v>6.42758164207385</v>
      </c>
      <c r="J767">
        <v>79.03843145843651</v>
      </c>
      <c r="K767">
        <v>1.11296497616463</v>
      </c>
      <c r="L767">
        <v>23.0527686512605</v>
      </c>
      <c r="M767">
        <v>18.1783757784242</v>
      </c>
      <c r="N767">
        <v>0.01884730967922899</v>
      </c>
      <c r="O767">
        <v>578626850527.3202</v>
      </c>
      <c r="P767">
        <v>0.01129439078257399</v>
      </c>
      <c r="Q767">
        <v>14193572630.83431</v>
      </c>
      <c r="R767">
        <v>-0.005933847420483196</v>
      </c>
      <c r="S767">
        <v>3744669523.307103</v>
      </c>
      <c r="T767">
        <v>-0.0106650061343867</v>
      </c>
      <c r="U767">
        <v>231455256713.9236</v>
      </c>
      <c r="V767">
        <v>-0.004274622910017123</v>
      </c>
      <c r="W767">
        <v>670350101.9951427</v>
      </c>
      <c r="X767">
        <v>0.01495741686319296</v>
      </c>
      <c r="Y767">
        <v>50553145196.74092</v>
      </c>
      <c r="Z767">
        <v>-0.01402398397214177</v>
      </c>
      <c r="AA767">
        <v>4485106433.263532</v>
      </c>
      <c r="AB767">
        <v>0.0208083403812056</v>
      </c>
      <c r="AC767">
        <v>7825196440.968685</v>
      </c>
      <c r="AD767">
        <v>0.007247167334498705</v>
      </c>
      <c r="AE767">
        <v>1135066665.761653</v>
      </c>
      <c r="AF767">
        <v>-0.008011711513147834</v>
      </c>
      <c r="AG767">
        <v>10180609235.04905</v>
      </c>
      <c r="AH767">
        <v>0.1022759158642945</v>
      </c>
      <c r="AI767">
        <v>9329397270.73982</v>
      </c>
      <c r="AJ767">
        <v>0.01311641168611155</v>
      </c>
      <c r="AK767">
        <v>5957308397.261888</v>
      </c>
    </row>
    <row r="768" spans="1:37">
      <c r="A768" s="2">
        <v>45029</v>
      </c>
      <c r="B768">
        <v>29913.0035463472</v>
      </c>
      <c r="C768">
        <v>0.405009678822991</v>
      </c>
      <c r="D768">
        <v>7.24167420546506</v>
      </c>
      <c r="E768">
        <v>1921.77945996493</v>
      </c>
      <c r="F768">
        <v>3.61662895273463</v>
      </c>
      <c r="G768">
        <v>320.187068798764</v>
      </c>
      <c r="H768">
        <v>5.95025838846696</v>
      </c>
      <c r="I768">
        <v>6.4097425178101</v>
      </c>
      <c r="J768">
        <v>79.03795160534661</v>
      </c>
      <c r="K768">
        <v>1.10425114055279</v>
      </c>
      <c r="L768">
        <v>23.8329674386771</v>
      </c>
      <c r="M768">
        <v>18.2647422301026</v>
      </c>
      <c r="N768">
        <v>-0.01104543635822308</v>
      </c>
      <c r="O768">
        <v>587513682469.1487</v>
      </c>
      <c r="P768">
        <v>0.008867307496988053</v>
      </c>
      <c r="Q768">
        <v>14914413456.41633</v>
      </c>
      <c r="R768">
        <v>-0.009126838232387802</v>
      </c>
      <c r="S768">
        <v>3856849009.1118</v>
      </c>
      <c r="T768">
        <v>0.01588826155492251</v>
      </c>
      <c r="U768">
        <v>242182344356.7818</v>
      </c>
      <c r="V768">
        <v>-0.0166048077899944</v>
      </c>
      <c r="W768">
        <v>672957900.539566</v>
      </c>
      <c r="X768">
        <v>-0.008520658416492299</v>
      </c>
      <c r="Y768">
        <v>51267965997.97289</v>
      </c>
      <c r="Z768">
        <v>0.00130949821540316</v>
      </c>
      <c r="AA768">
        <v>4674110018.909738</v>
      </c>
      <c r="AB768">
        <v>-0.002775402205236532</v>
      </c>
      <c r="AC768">
        <v>8105422529.900247</v>
      </c>
      <c r="AD768">
        <v>-6.071136294694135E-06</v>
      </c>
      <c r="AE768">
        <v>1165702332.391444</v>
      </c>
      <c r="AF768">
        <v>-0.007829388883259125</v>
      </c>
      <c r="AG768">
        <v>10451589819.01323</v>
      </c>
      <c r="AH768">
        <v>0.03384403839813577</v>
      </c>
      <c r="AI768">
        <v>9563121801.975348</v>
      </c>
      <c r="AJ768">
        <v>0.004751054369824592</v>
      </c>
      <c r="AK768">
        <v>6143589479.675973</v>
      </c>
    </row>
    <row r="769" spans="1:37">
      <c r="A769" s="2">
        <v>45030</v>
      </c>
      <c r="B769">
        <v>30370.82207218</v>
      </c>
      <c r="C769">
        <v>0.425578672891281</v>
      </c>
      <c r="D769">
        <v>7.45861385359101</v>
      </c>
      <c r="E769">
        <v>2010.86303623612</v>
      </c>
      <c r="F769">
        <v>3.63177605538221</v>
      </c>
      <c r="G769">
        <v>324.714509696301</v>
      </c>
      <c r="H769">
        <v>6.20100386968921</v>
      </c>
      <c r="I769">
        <v>6.63774436425797</v>
      </c>
      <c r="J769">
        <v>81.1670405866271</v>
      </c>
      <c r="K769">
        <v>1.1336433519619</v>
      </c>
      <c r="L769">
        <v>24.4179953690715</v>
      </c>
      <c r="M769">
        <v>18.83539799931</v>
      </c>
      <c r="N769">
        <v>0.01530500021916725</v>
      </c>
      <c r="O769">
        <v>589245131919.6562</v>
      </c>
      <c r="P769">
        <v>0.05078642596410554</v>
      </c>
      <c r="Q769">
        <v>15360291681.95343</v>
      </c>
      <c r="R769">
        <v>0.02995711239843302</v>
      </c>
      <c r="S769">
        <v>4008226970.180376</v>
      </c>
      <c r="T769">
        <v>0.04635473431109283</v>
      </c>
      <c r="U769">
        <v>253148289413.8893</v>
      </c>
      <c r="V769">
        <v>0.004188182654492945</v>
      </c>
      <c r="W769">
        <v>672094333.2405429</v>
      </c>
      <c r="X769">
        <v>0.0141399867100267</v>
      </c>
      <c r="Y769">
        <v>51966500271.5276</v>
      </c>
      <c r="Z769">
        <v>0.04214026767446866</v>
      </c>
      <c r="AA769">
        <v>4755247293.614034</v>
      </c>
      <c r="AB769">
        <v>0.03557113968530623</v>
      </c>
      <c r="AC769">
        <v>8227214698.000611</v>
      </c>
      <c r="AD769">
        <v>0.02693755263182274</v>
      </c>
      <c r="AE769">
        <v>1187447877.148609</v>
      </c>
      <c r="AF769">
        <v>0.02661732492700564</v>
      </c>
      <c r="AG769">
        <v>10720266562.54688</v>
      </c>
      <c r="AH769">
        <v>0.02454700330119164</v>
      </c>
      <c r="AI769">
        <v>9708298783.932369</v>
      </c>
      <c r="AJ769">
        <v>0.03124357092031049</v>
      </c>
      <c r="AK769">
        <v>6275090005.707048</v>
      </c>
    </row>
    <row r="770" spans="1:37">
      <c r="A770" s="2">
        <v>45031</v>
      </c>
      <c r="B770">
        <v>30458.9700414962</v>
      </c>
      <c r="C770">
        <v>0.438301685033174</v>
      </c>
      <c r="D770">
        <v>7.75135794465784</v>
      </c>
      <c r="E770">
        <v>2102.23098217417</v>
      </c>
      <c r="F770">
        <v>3.62697214375949</v>
      </c>
      <c r="G770">
        <v>329.138797060312</v>
      </c>
      <c r="H770">
        <v>6.30864629838299</v>
      </c>
      <c r="I770">
        <v>6.73571104487896</v>
      </c>
      <c r="J770">
        <v>82.6715880923575</v>
      </c>
      <c r="K770">
        <v>1.16278567474801</v>
      </c>
      <c r="L770">
        <v>24.7888655296733</v>
      </c>
      <c r="M770">
        <v>19.2374988570086</v>
      </c>
      <c r="N770">
        <v>0.002902389968460595</v>
      </c>
      <c r="O770">
        <v>587010370886.5389</v>
      </c>
      <c r="P770">
        <v>0.02989579354495353</v>
      </c>
      <c r="Q770">
        <v>15921410361.77959</v>
      </c>
      <c r="R770">
        <v>0.03924912816419446</v>
      </c>
      <c r="S770">
        <v>4150173232.422127</v>
      </c>
      <c r="T770">
        <v>0.04543718010206721</v>
      </c>
      <c r="U770">
        <v>251787744275.6286</v>
      </c>
      <c r="V770">
        <v>-0.001322744450501179</v>
      </c>
      <c r="W770">
        <v>689100397.2645794</v>
      </c>
      <c r="X770">
        <v>0.0136251606623583</v>
      </c>
      <c r="Y770">
        <v>52698335610.25608</v>
      </c>
      <c r="Z770">
        <v>0.0173588713949917</v>
      </c>
      <c r="AA770">
        <v>4734162475.281738</v>
      </c>
      <c r="AB770">
        <v>0.01475903187060168</v>
      </c>
      <c r="AC770">
        <v>8323831144.791159</v>
      </c>
      <c r="AD770">
        <v>0.01853643418383166</v>
      </c>
      <c r="AE770">
        <v>1188610458.974347</v>
      </c>
      <c r="AF770">
        <v>0.02570678223947231</v>
      </c>
      <c r="AG770">
        <v>10822175279.79314</v>
      </c>
      <c r="AH770">
        <v>0.01518839507486969</v>
      </c>
      <c r="AI770">
        <v>9444162021.387503</v>
      </c>
      <c r="AJ770">
        <v>0.02134814765864412</v>
      </c>
      <c r="AK770">
        <v>6235552010.47089</v>
      </c>
    </row>
    <row r="771" spans="1:37">
      <c r="A771" s="2">
        <v>45032</v>
      </c>
      <c r="B771">
        <v>30342.0591084161</v>
      </c>
      <c r="C771">
        <v>0.454313051741812</v>
      </c>
      <c r="D771">
        <v>8.02586243148648</v>
      </c>
      <c r="E771">
        <v>2094.48822501461</v>
      </c>
      <c r="F771">
        <v>3.64666012191912</v>
      </c>
      <c r="G771">
        <v>333.774002467194</v>
      </c>
      <c r="H771">
        <v>6.28067369193143</v>
      </c>
      <c r="I771">
        <v>6.81301550343224</v>
      </c>
      <c r="J771">
        <v>82.7497376818211</v>
      </c>
      <c r="K771">
        <v>1.17383931747737</v>
      </c>
      <c r="L771">
        <v>24.1063916697625</v>
      </c>
      <c r="M771">
        <v>19.11609209202</v>
      </c>
      <c r="N771">
        <v>-0.003838308810863444</v>
      </c>
      <c r="O771">
        <v>586476186200.6631</v>
      </c>
      <c r="P771">
        <v>0.03653047034812595</v>
      </c>
      <c r="Q771">
        <v>15837877020.39438</v>
      </c>
      <c r="R771">
        <v>0.03541372863806735</v>
      </c>
      <c r="S771">
        <v>4205357315.642321</v>
      </c>
      <c r="T771">
        <v>-0.003683114379539831</v>
      </c>
      <c r="U771">
        <v>254556551027.8379</v>
      </c>
      <c r="V771">
        <v>0.005428213225597833</v>
      </c>
      <c r="W771">
        <v>696630859.9447504</v>
      </c>
      <c r="X771">
        <v>0.01408282903225366</v>
      </c>
      <c r="Y771">
        <v>55009348932.97657</v>
      </c>
      <c r="Z771">
        <v>-0.004434010900045249</v>
      </c>
      <c r="AA771">
        <v>4765199281.154136</v>
      </c>
      <c r="AB771">
        <v>0.01147680742808177</v>
      </c>
      <c r="AC771">
        <v>8347977069.762123</v>
      </c>
      <c r="AD771">
        <v>0.0009453016600613484</v>
      </c>
      <c r="AE771">
        <v>1195051864.850418</v>
      </c>
      <c r="AF771">
        <v>0.009506173811227425</v>
      </c>
      <c r="AG771">
        <v>10913431525.34663</v>
      </c>
      <c r="AH771">
        <v>-0.02753146807359341</v>
      </c>
      <c r="AI771">
        <v>9928043127.827999</v>
      </c>
      <c r="AJ771">
        <v>-0.006310943324338014</v>
      </c>
      <c r="AK771">
        <v>6596438905.794061</v>
      </c>
    </row>
    <row r="772" spans="1:37">
      <c r="A772" s="2">
        <v>45033</v>
      </c>
      <c r="B772">
        <v>30312.9308533022</v>
      </c>
      <c r="C772">
        <v>0.451929450893359</v>
      </c>
      <c r="D772">
        <v>8.132580834678169</v>
      </c>
      <c r="E772">
        <v>2119.36738223261</v>
      </c>
      <c r="F772">
        <v>3.67689559538803</v>
      </c>
      <c r="G772">
        <v>348.411204146279</v>
      </c>
      <c r="H772">
        <v>6.32184930665571</v>
      </c>
      <c r="I772">
        <v>6.83109936111877</v>
      </c>
      <c r="J772">
        <v>83.1968431901458</v>
      </c>
      <c r="K772">
        <v>1.18373752797818</v>
      </c>
      <c r="L772">
        <v>25.3347588589887</v>
      </c>
      <c r="M772">
        <v>20.2221613870714</v>
      </c>
      <c r="N772">
        <v>-0.0009599959913668688</v>
      </c>
      <c r="O772">
        <v>570181878048.8621</v>
      </c>
      <c r="P772">
        <v>-0.005246604382846631</v>
      </c>
      <c r="Q772">
        <v>15227977934.01734</v>
      </c>
      <c r="R772">
        <v>0.01329681440501873</v>
      </c>
      <c r="S772">
        <v>4225576930.252215</v>
      </c>
      <c r="T772">
        <v>0.01187839440721916</v>
      </c>
      <c r="U772">
        <v>248602437767.4324</v>
      </c>
      <c r="V772">
        <v>0.008291278171818739</v>
      </c>
      <c r="W772">
        <v>679441880.0382619</v>
      </c>
      <c r="X772">
        <v>0.0438536302135264</v>
      </c>
      <c r="Y772">
        <v>53691275686.73996</v>
      </c>
      <c r="Z772">
        <v>0.006555923256636786</v>
      </c>
      <c r="AA772">
        <v>4628914015.368924</v>
      </c>
      <c r="AB772">
        <v>0.002654310367768753</v>
      </c>
      <c r="AC772">
        <v>8194858690.406999</v>
      </c>
      <c r="AD772">
        <v>0.005403104841780193</v>
      </c>
      <c r="AE772">
        <v>1166089980.544792</v>
      </c>
      <c r="AF772">
        <v>0.008432338526606742</v>
      </c>
      <c r="AG772">
        <v>10642452218.27349</v>
      </c>
      <c r="AH772">
        <v>0.05095607862237572</v>
      </c>
      <c r="AI772">
        <v>9657790058.243536</v>
      </c>
      <c r="AJ772">
        <v>0.05786063855138712</v>
      </c>
      <c r="AK772">
        <v>6706186025.255527</v>
      </c>
    </row>
    <row r="773" spans="1:37">
      <c r="A773" s="2">
        <v>45034</v>
      </c>
      <c r="B773">
        <v>29469.5050727645</v>
      </c>
      <c r="C773">
        <v>0.434526148742963</v>
      </c>
      <c r="D773">
        <v>8.171682779630469</v>
      </c>
      <c r="E773">
        <v>2076.5863679135</v>
      </c>
      <c r="F773">
        <v>3.5888956035506</v>
      </c>
      <c r="G773">
        <v>340.062959788146</v>
      </c>
      <c r="H773">
        <v>6.14104366513321</v>
      </c>
      <c r="I773">
        <v>6.7042840335784</v>
      </c>
      <c r="J773">
        <v>81.1749555124522</v>
      </c>
      <c r="K773">
        <v>1.15434545506848</v>
      </c>
      <c r="L773">
        <v>24.6152220152336</v>
      </c>
      <c r="M773">
        <v>20.5580183516324</v>
      </c>
      <c r="N773">
        <v>-0.02782396016470379</v>
      </c>
      <c r="O773">
        <v>587573350938.9468</v>
      </c>
      <c r="P773">
        <v>-0.03850889141213021</v>
      </c>
      <c r="Q773">
        <v>15542640023.51756</v>
      </c>
      <c r="R773">
        <v>0.004808061026035482</v>
      </c>
      <c r="S773">
        <v>4430438462.55662</v>
      </c>
      <c r="T773">
        <v>-0.02018574725541122</v>
      </c>
      <c r="U773">
        <v>251009190518.6023</v>
      </c>
      <c r="V773">
        <v>-0.02393323105170819</v>
      </c>
      <c r="W773">
        <v>673345876.473488</v>
      </c>
      <c r="X773">
        <v>-0.02396089522605604</v>
      </c>
      <c r="Y773">
        <v>54165667860.93153</v>
      </c>
      <c r="Z773">
        <v>-0.02860011885005642</v>
      </c>
      <c r="AA773">
        <v>4770159267.244472</v>
      </c>
      <c r="AB773">
        <v>-0.0185644097437927</v>
      </c>
      <c r="AC773">
        <v>8457907129.077074</v>
      </c>
      <c r="AD773">
        <v>-0.02430245668183095</v>
      </c>
      <c r="AE773">
        <v>1175391170.055278</v>
      </c>
      <c r="AF773">
        <v>-0.0248298902543892</v>
      </c>
      <c r="AG773">
        <v>10795546294.75166</v>
      </c>
      <c r="AH773">
        <v>-0.02840117199299141</v>
      </c>
      <c r="AI773">
        <v>9730716247.865204</v>
      </c>
      <c r="AJ773">
        <v>0.01660836139779409</v>
      </c>
      <c r="AK773">
        <v>6914147210.002468</v>
      </c>
    </row>
    <row r="774" spans="1:37">
      <c r="A774" s="2">
        <v>45035</v>
      </c>
      <c r="B774">
        <v>30366.8723813559</v>
      </c>
      <c r="C774">
        <v>0.443504944647343</v>
      </c>
      <c r="D774">
        <v>8.56785671833112</v>
      </c>
      <c r="E774">
        <v>2101.64348246639</v>
      </c>
      <c r="F774">
        <v>3.63468547095292</v>
      </c>
      <c r="G774">
        <v>343.067604486796</v>
      </c>
      <c r="H774">
        <v>6.32842957387564</v>
      </c>
      <c r="I774">
        <v>6.91774853762798</v>
      </c>
      <c r="J774">
        <v>81.821785624093</v>
      </c>
      <c r="K774">
        <v>1.17095097490131</v>
      </c>
      <c r="L774">
        <v>24.8017488704185</v>
      </c>
      <c r="M774">
        <v>21.195065913161</v>
      </c>
      <c r="N774">
        <v>0.03045070849936815</v>
      </c>
      <c r="O774">
        <v>557222757592.2142</v>
      </c>
      <c r="P774">
        <v>0.02066341906086588</v>
      </c>
      <c r="Q774">
        <v>14523387322.36842</v>
      </c>
      <c r="R774">
        <v>0.04848131644172393</v>
      </c>
      <c r="S774">
        <v>4009772707.062422</v>
      </c>
      <c r="T774">
        <v>0.01206649284617378</v>
      </c>
      <c r="U774">
        <v>231129956947.4731</v>
      </c>
      <c r="V774">
        <v>0.01275876271157572</v>
      </c>
      <c r="W774">
        <v>633509031.0345395</v>
      </c>
      <c r="X774">
        <v>0.008835554158917569</v>
      </c>
      <c r="Y774">
        <v>50870453591.378</v>
      </c>
      <c r="Z774">
        <v>0.03051369098812073</v>
      </c>
      <c r="AA774">
        <v>4387056152.31794</v>
      </c>
      <c r="AB774">
        <v>0.03184001497854849</v>
      </c>
      <c r="AC774">
        <v>7712381918.421533</v>
      </c>
      <c r="AD774">
        <v>0.007968345748481154</v>
      </c>
      <c r="AE774">
        <v>1059056503.641328</v>
      </c>
      <c r="AF774">
        <v>0.01438522563580857</v>
      </c>
      <c r="AG774">
        <v>9983063536.660637</v>
      </c>
      <c r="AH774">
        <v>0.007577703547401171</v>
      </c>
      <c r="AI774">
        <v>8880059310.330063</v>
      </c>
      <c r="AJ774">
        <v>0.03098779029341681</v>
      </c>
      <c r="AK774">
        <v>6181050927.702022</v>
      </c>
    </row>
    <row r="775" spans="1:37">
      <c r="A775" s="2">
        <v>45036</v>
      </c>
      <c r="B775">
        <v>28796.7440952659</v>
      </c>
      <c r="C775">
        <v>0.414420850045601</v>
      </c>
      <c r="D775">
        <v>7.75434718652217</v>
      </c>
      <c r="E775">
        <v>1936.27672559907</v>
      </c>
      <c r="F775">
        <v>3.42159333415872</v>
      </c>
      <c r="G775">
        <v>322.196796272469</v>
      </c>
      <c r="H775">
        <v>5.8201779733488</v>
      </c>
      <c r="I775">
        <v>6.30638549410978</v>
      </c>
      <c r="J775">
        <v>73.7228165427825</v>
      </c>
      <c r="K775">
        <v>1.08282412594882</v>
      </c>
      <c r="L775">
        <v>22.6343362425321</v>
      </c>
      <c r="M775">
        <v>18.9243815663215</v>
      </c>
      <c r="N775">
        <v>-0.05170530130241524</v>
      </c>
      <c r="O775">
        <v>546692200789.5148</v>
      </c>
      <c r="P775">
        <v>-0.06557783617242086</v>
      </c>
      <c r="Q775">
        <v>14040235346.74614</v>
      </c>
      <c r="R775">
        <v>-0.09494901216875251</v>
      </c>
      <c r="S775">
        <v>3885962928.482671</v>
      </c>
      <c r="T775">
        <v>-0.07868449537085787</v>
      </c>
      <c r="U775">
        <v>231885569778.4109</v>
      </c>
      <c r="V775">
        <v>-0.05862739389615823</v>
      </c>
      <c r="W775">
        <v>621951858.3823705</v>
      </c>
      <c r="X775">
        <v>-0.06083584675839093</v>
      </c>
      <c r="Y775">
        <v>50158875634.91384</v>
      </c>
      <c r="Z775">
        <v>-0.08031243685241463</v>
      </c>
      <c r="AA775">
        <v>4359372025.213898</v>
      </c>
      <c r="AB775">
        <v>-0.08837601427585706</v>
      </c>
      <c r="AC775">
        <v>7471271395.889947</v>
      </c>
      <c r="AD775">
        <v>-0.09898304002455915</v>
      </c>
      <c r="AE775">
        <v>1039583784.893544</v>
      </c>
      <c r="AF775">
        <v>-0.07526092111577731</v>
      </c>
      <c r="AG775">
        <v>9653300327.02552</v>
      </c>
      <c r="AH775">
        <v>-0.08738950786133926</v>
      </c>
      <c r="AI775">
        <v>8701322575.653513</v>
      </c>
      <c r="AJ775">
        <v>-0.1071326862649445</v>
      </c>
      <c r="AK775">
        <v>5984825745.813677</v>
      </c>
    </row>
    <row r="776" spans="1:37">
      <c r="A776" s="2">
        <v>45037</v>
      </c>
      <c r="B776">
        <v>28251.2763790181</v>
      </c>
      <c r="C776">
        <v>0.400634241729357</v>
      </c>
      <c r="D776">
        <v>7.51491615680249</v>
      </c>
      <c r="E776">
        <v>1943.00065926359</v>
      </c>
      <c r="F776">
        <v>3.35890231518486</v>
      </c>
      <c r="G776">
        <v>317.68989449187</v>
      </c>
      <c r="H776">
        <v>5.78345025863806</v>
      </c>
      <c r="I776">
        <v>6.10773546912446</v>
      </c>
      <c r="J776">
        <v>72.3672326838529</v>
      </c>
      <c r="K776">
        <v>1.04705599145464</v>
      </c>
      <c r="L776">
        <v>22.1691983865543</v>
      </c>
      <c r="M776">
        <v>18.3233738982106</v>
      </c>
      <c r="N776">
        <v>-0.01894199269345431</v>
      </c>
      <c r="O776">
        <v>528151944677.3497</v>
      </c>
      <c r="P776">
        <v>-0.03326716866375556</v>
      </c>
      <c r="Q776">
        <v>13400198498.98524</v>
      </c>
      <c r="R776">
        <v>-0.03087700665967541</v>
      </c>
      <c r="S776">
        <v>3678121762.635219</v>
      </c>
      <c r="T776">
        <v>0.003472609868013343</v>
      </c>
      <c r="U776">
        <v>222744186732.5661</v>
      </c>
      <c r="V776">
        <v>-0.01832217123759217</v>
      </c>
      <c r="W776">
        <v>620458132.9532167</v>
      </c>
      <c r="X776">
        <v>-0.01398804033044354</v>
      </c>
      <c r="Y776">
        <v>50784353878.7074</v>
      </c>
      <c r="Z776">
        <v>-0.006310410932263588</v>
      </c>
      <c r="AA776">
        <v>4117420142.490476</v>
      </c>
      <c r="AB776">
        <v>-0.03149982270682017</v>
      </c>
      <c r="AC776">
        <v>7154584234.474446</v>
      </c>
      <c r="AD776">
        <v>-0.01838757554986958</v>
      </c>
      <c r="AE776">
        <v>992370207.1412343</v>
      </c>
      <c r="AF776">
        <v>-0.03303226593962183</v>
      </c>
      <c r="AG776">
        <v>9329518156.11397</v>
      </c>
      <c r="AH776">
        <v>-0.02055009923833162</v>
      </c>
      <c r="AI776">
        <v>8349980380.392716</v>
      </c>
      <c r="AJ776">
        <v>-0.03175837825952921</v>
      </c>
      <c r="AK776">
        <v>5536947777.153162</v>
      </c>
    </row>
    <row r="777" spans="1:37">
      <c r="A777" s="2">
        <v>45038</v>
      </c>
      <c r="B777">
        <v>27292.0211052016</v>
      </c>
      <c r="C777">
        <v>0.382370966873287</v>
      </c>
      <c r="D777">
        <v>7.11298001793007</v>
      </c>
      <c r="E777">
        <v>1849.59096668615</v>
      </c>
      <c r="F777">
        <v>3.35374210395807</v>
      </c>
      <c r="G777">
        <v>321.651468884487</v>
      </c>
      <c r="H777">
        <v>5.46245983372793</v>
      </c>
      <c r="I777">
        <v>5.84705553306424</v>
      </c>
      <c r="J777">
        <v>69.07936409471991</v>
      </c>
      <c r="K777">
        <v>1.01193659699946</v>
      </c>
      <c r="L777">
        <v>21.2740968700665</v>
      </c>
      <c r="M777">
        <v>16.9512717743698</v>
      </c>
      <c r="N777">
        <v>-0.03395440478324485</v>
      </c>
      <c r="O777">
        <v>538540963039.4523</v>
      </c>
      <c r="P777">
        <v>-0.04558590593064571</v>
      </c>
      <c r="Q777">
        <v>13875788947.61954</v>
      </c>
      <c r="R777">
        <v>-0.05348511287229563</v>
      </c>
      <c r="S777">
        <v>3717023775.438885</v>
      </c>
      <c r="T777">
        <v>-0.04807496700121694</v>
      </c>
      <c r="U777">
        <v>225847901016.299</v>
      </c>
      <c r="V777">
        <v>-0.001536279040763366</v>
      </c>
      <c r="W777">
        <v>629667037.917413</v>
      </c>
      <c r="X777">
        <v>0.01246994147847635</v>
      </c>
      <c r="Y777">
        <v>52443572852.92466</v>
      </c>
      <c r="Z777">
        <v>-0.05550154502162508</v>
      </c>
      <c r="AA777">
        <v>4148694154.624188</v>
      </c>
      <c r="AB777">
        <v>-0.04268029245503469</v>
      </c>
      <c r="AC777">
        <v>7282861386.285094</v>
      </c>
      <c r="AD777">
        <v>-0.045433112020416</v>
      </c>
      <c r="AE777">
        <v>1017858134.22934</v>
      </c>
      <c r="AF777">
        <v>-0.03354108542599499</v>
      </c>
      <c r="AG777">
        <v>9455784544.032017</v>
      </c>
      <c r="AH777">
        <v>-0.04037590809014913</v>
      </c>
      <c r="AI777">
        <v>8570724372.355266</v>
      </c>
      <c r="AJ777">
        <v>-0.07488261340204361</v>
      </c>
      <c r="AK777">
        <v>5633781407.479743</v>
      </c>
    </row>
    <row r="778" spans="1:37">
      <c r="A778" s="2">
        <v>45039</v>
      </c>
      <c r="B778">
        <v>27827.5475920514</v>
      </c>
      <c r="C778">
        <v>0.395941809103256</v>
      </c>
      <c r="D778">
        <v>7.18821114337587</v>
      </c>
      <c r="E778">
        <v>1875.55641846873</v>
      </c>
      <c r="F778">
        <v>3.40520213104646</v>
      </c>
      <c r="G778">
        <v>332.160418580542</v>
      </c>
      <c r="H778">
        <v>5.5039501430012</v>
      </c>
      <c r="I778">
        <v>5.95060561950804</v>
      </c>
      <c r="J778">
        <v>70.85233095604551</v>
      </c>
      <c r="K778">
        <v>1.02563222165736</v>
      </c>
      <c r="L778">
        <v>21.8292054108028</v>
      </c>
      <c r="M778">
        <v>17.2448541009852</v>
      </c>
      <c r="N778">
        <v>0.0196220897230559</v>
      </c>
      <c r="O778">
        <v>534253824571.2562</v>
      </c>
      <c r="P778">
        <v>0.0354912987796645</v>
      </c>
      <c r="Q778">
        <v>13623888142.56217</v>
      </c>
      <c r="R778">
        <v>0.01057659732716254</v>
      </c>
      <c r="S778">
        <v>3661384214.355196</v>
      </c>
      <c r="T778">
        <v>0.01403848323778378</v>
      </c>
      <c r="U778">
        <v>224309626646.7441</v>
      </c>
      <c r="V778">
        <v>0.01534406209340222</v>
      </c>
      <c r="W778">
        <v>618742770.3205897</v>
      </c>
      <c r="X778">
        <v>0.03267185358270219</v>
      </c>
      <c r="Y778">
        <v>52191289947.62714</v>
      </c>
      <c r="Z778">
        <v>0.007595535809176601</v>
      </c>
      <c r="AA778">
        <v>4089791685.248306</v>
      </c>
      <c r="AB778">
        <v>0.01770978330173878</v>
      </c>
      <c r="AC778">
        <v>7235980739.000003</v>
      </c>
      <c r="AD778">
        <v>0.02566565116167752</v>
      </c>
      <c r="AE778">
        <v>1009075484.042147</v>
      </c>
      <c r="AF778">
        <v>0.01353407387232508</v>
      </c>
      <c r="AG778">
        <v>9245980512.982079</v>
      </c>
      <c r="AH778">
        <v>0.02609316598145983</v>
      </c>
      <c r="AI778">
        <v>8431976098.587731</v>
      </c>
      <c r="AJ778">
        <v>0.0173191917705724</v>
      </c>
      <c r="AK778">
        <v>5512044313.644516</v>
      </c>
    </row>
    <row r="779" spans="1:37">
      <c r="A779" s="2">
        <v>45040</v>
      </c>
      <c r="B779">
        <v>27604.6855742256</v>
      </c>
      <c r="C779">
        <v>0.388753889133769</v>
      </c>
      <c r="D779">
        <v>7.08061190883853</v>
      </c>
      <c r="E779">
        <v>1862.81730888369</v>
      </c>
      <c r="F779">
        <v>3.34785350777548</v>
      </c>
      <c r="G779">
        <v>330.562541264682</v>
      </c>
      <c r="H779">
        <v>5.4258059745806</v>
      </c>
      <c r="I779">
        <v>5.91307105807156</v>
      </c>
      <c r="J779">
        <v>70.24011349633319</v>
      </c>
      <c r="K779">
        <v>1.00287559332299</v>
      </c>
      <c r="L779">
        <v>21.4751962182358</v>
      </c>
      <c r="M779">
        <v>16.8720727053708</v>
      </c>
      <c r="N779">
        <v>-0.008008683377095593</v>
      </c>
      <c r="O779">
        <v>532643309717.2008</v>
      </c>
      <c r="P779">
        <v>-0.01815398072198149</v>
      </c>
      <c r="Q779">
        <v>13460417768.98481</v>
      </c>
      <c r="R779">
        <v>-0.01496884724045644</v>
      </c>
      <c r="S779">
        <v>3660044956.476231</v>
      </c>
      <c r="T779">
        <v>-0.006792176156151464</v>
      </c>
      <c r="U779">
        <v>221903645257.1856</v>
      </c>
      <c r="V779">
        <v>-0.01684147403412906</v>
      </c>
      <c r="W779">
        <v>555017596.9296815</v>
      </c>
      <c r="X779">
        <v>-0.004810559074703624</v>
      </c>
      <c r="Y779">
        <v>52307714861.60927</v>
      </c>
      <c r="Z779">
        <v>-0.01419783362681215</v>
      </c>
      <c r="AA779">
        <v>4043423045.584487</v>
      </c>
      <c r="AB779">
        <v>-0.006307687626521341</v>
      </c>
      <c r="AC779">
        <v>7214954510.133496</v>
      </c>
      <c r="AD779">
        <v>-0.008640752554663456</v>
      </c>
      <c r="AE779">
        <v>1003711014.136172</v>
      </c>
      <c r="AF779">
        <v>-0.02218790308439855</v>
      </c>
      <c r="AG779">
        <v>9128311247.380371</v>
      </c>
      <c r="AH779">
        <v>-0.01621722760425381</v>
      </c>
      <c r="AI779">
        <v>8403401981.310803</v>
      </c>
      <c r="AJ779">
        <v>-0.02161696430897042</v>
      </c>
      <c r="AK779">
        <v>5536080159.726977</v>
      </c>
    </row>
    <row r="780" spans="1:37">
      <c r="A780" s="2">
        <v>45041</v>
      </c>
      <c r="B780">
        <v>27520.1996729982</v>
      </c>
      <c r="C780">
        <v>0.384089307127417</v>
      </c>
      <c r="D780">
        <v>7.07802196887822</v>
      </c>
      <c r="E780">
        <v>1842.86772092344</v>
      </c>
      <c r="F780">
        <v>2.89067954091017</v>
      </c>
      <c r="G780">
        <v>331.299938548234</v>
      </c>
      <c r="H780">
        <v>5.36429006827452</v>
      </c>
      <c r="I780">
        <v>5.89470676057468</v>
      </c>
      <c r="J780">
        <v>69.86584730588299</v>
      </c>
      <c r="K780">
        <v>0.990112465130096</v>
      </c>
      <c r="L780">
        <v>21.3952372172802</v>
      </c>
      <c r="M780">
        <v>16.9453166508261</v>
      </c>
      <c r="N780">
        <v>-0.003060563794513471</v>
      </c>
      <c r="O780">
        <v>547813307385.0182</v>
      </c>
      <c r="P780">
        <v>-0.01199880473670822</v>
      </c>
      <c r="Q780">
        <v>13807518277.30054</v>
      </c>
      <c r="R780">
        <v>-0.0003657791153723888</v>
      </c>
      <c r="S780">
        <v>3762052402.774049</v>
      </c>
      <c r="T780">
        <v>-0.01070936364243091</v>
      </c>
      <c r="U780">
        <v>224930771243.8045</v>
      </c>
      <c r="V780">
        <v>-0.1365573391438757</v>
      </c>
      <c r="W780">
        <v>526547454.361088</v>
      </c>
      <c r="X780">
        <v>0.002230734555497049</v>
      </c>
      <c r="Y780">
        <v>53496423080.21436</v>
      </c>
      <c r="Z780">
        <v>-0.01133765316973667</v>
      </c>
      <c r="AA780">
        <v>4111255143.661253</v>
      </c>
      <c r="AB780">
        <v>-0.003105712296795904</v>
      </c>
      <c r="AC780">
        <v>7347775858.566195</v>
      </c>
      <c r="AD780">
        <v>-0.005328382484315553</v>
      </c>
      <c r="AE780">
        <v>1023272916.91558</v>
      </c>
      <c r="AF780">
        <v>-0.01272653186284445</v>
      </c>
      <c r="AG780">
        <v>9308111606.744112</v>
      </c>
      <c r="AH780">
        <v>-0.003723318760072702</v>
      </c>
      <c r="AI780">
        <v>8600252590.619768</v>
      </c>
      <c r="AJ780">
        <v>0.004341135006606711</v>
      </c>
      <c r="AK780">
        <v>5761842200.515409</v>
      </c>
    </row>
    <row r="781" spans="1:37">
      <c r="A781" s="2">
        <v>45042</v>
      </c>
      <c r="B781">
        <v>28302.6942180012</v>
      </c>
      <c r="C781">
        <v>0.393993724362501</v>
      </c>
      <c r="D781">
        <v>7.27529029603567</v>
      </c>
      <c r="E781">
        <v>1868.05564640561</v>
      </c>
      <c r="F781">
        <v>2.77278559185378</v>
      </c>
      <c r="G781">
        <v>338.828827180008</v>
      </c>
      <c r="H781">
        <v>5.45428091165678</v>
      </c>
      <c r="I781">
        <v>6.00137137279094</v>
      </c>
      <c r="J781">
        <v>71.2242456284354</v>
      </c>
      <c r="K781">
        <v>1.00634009768776</v>
      </c>
      <c r="L781">
        <v>21.8964739235498</v>
      </c>
      <c r="M781">
        <v>17.6318427100185</v>
      </c>
      <c r="N781">
        <v>0.02843346175902783</v>
      </c>
      <c r="O781">
        <v>549414089829.8422</v>
      </c>
      <c r="P781">
        <v>0.02578675597391289</v>
      </c>
      <c r="Q781">
        <v>14054092076.9593</v>
      </c>
      <c r="R781">
        <v>0.02787054462741589</v>
      </c>
      <c r="S781">
        <v>3618389630.022195</v>
      </c>
      <c r="T781">
        <v>0.01366778808711722</v>
      </c>
      <c r="U781">
        <v>224787351438.2258</v>
      </c>
      <c r="V781">
        <v>-0.04078416420357323</v>
      </c>
      <c r="W781">
        <v>508620374.683284</v>
      </c>
      <c r="X781">
        <v>0.0227252943805718</v>
      </c>
      <c r="Y781">
        <v>52184651212.7024</v>
      </c>
      <c r="Z781">
        <v>0.01677590925115768</v>
      </c>
      <c r="AA781">
        <v>4031483390.32422</v>
      </c>
      <c r="AB781">
        <v>0.01809498191320746</v>
      </c>
      <c r="AC781">
        <v>7162517582.933037</v>
      </c>
      <c r="AD781">
        <v>0.01944295209940172</v>
      </c>
      <c r="AE781">
        <v>997134708.0272975</v>
      </c>
      <c r="AF781">
        <v>0.01638968615098868</v>
      </c>
      <c r="AG781">
        <v>9116000662.029804</v>
      </c>
      <c r="AH781">
        <v>0.02342749001468269</v>
      </c>
      <c r="AI781">
        <v>8356161128.68412</v>
      </c>
      <c r="AJ781">
        <v>0.04051420657039961</v>
      </c>
      <c r="AK781">
        <v>5618481475.921629</v>
      </c>
    </row>
    <row r="782" spans="1:37">
      <c r="A782" s="2">
        <v>45043</v>
      </c>
      <c r="B782">
        <v>28384.2340333139</v>
      </c>
      <c r="C782">
        <v>0.401029639702731</v>
      </c>
      <c r="D782">
        <v>6.9974663147077</v>
      </c>
      <c r="E782">
        <v>1866.89703068381</v>
      </c>
      <c r="F782">
        <v>2.60811573721861</v>
      </c>
      <c r="G782">
        <v>330.520493691424</v>
      </c>
      <c r="H782">
        <v>5.34845007987627</v>
      </c>
      <c r="I782">
        <v>5.84875563173069</v>
      </c>
      <c r="J782">
        <v>69.39877489572361</v>
      </c>
      <c r="K782">
        <v>0.985570154756413</v>
      </c>
      <c r="L782">
        <v>21.2752742058032</v>
      </c>
      <c r="M782">
        <v>17.1848478422338</v>
      </c>
      <c r="N782">
        <v>0.002880991282477874</v>
      </c>
      <c r="O782">
        <v>570368155912.066</v>
      </c>
      <c r="P782">
        <v>0.0178579375892709</v>
      </c>
      <c r="Q782">
        <v>14356569956.91606</v>
      </c>
      <c r="R782">
        <v>-0.03818733961438725</v>
      </c>
      <c r="S782">
        <v>3706908954.882061</v>
      </c>
      <c r="T782">
        <v>-0.0006202254863388879</v>
      </c>
      <c r="U782">
        <v>229896733350.8117</v>
      </c>
      <c r="V782">
        <v>-0.05938787878837692</v>
      </c>
      <c r="W782">
        <v>516712611.2827594</v>
      </c>
      <c r="X782">
        <v>-0.02452073974263724</v>
      </c>
      <c r="Y782">
        <v>52372598827.58228</v>
      </c>
      <c r="Z782">
        <v>-0.01940326020875283</v>
      </c>
      <c r="AA782">
        <v>4192433995.228767</v>
      </c>
      <c r="AB782">
        <v>-0.0254301444753412</v>
      </c>
      <c r="AC782">
        <v>7311141053.885739</v>
      </c>
      <c r="AD782">
        <v>-0.02562990617317251</v>
      </c>
      <c r="AE782">
        <v>1026527411.165156</v>
      </c>
      <c r="AF782">
        <v>-0.02063908909032786</v>
      </c>
      <c r="AG782">
        <v>9358678126.725878</v>
      </c>
      <c r="AH782">
        <v>-0.02836985169007022</v>
      </c>
      <c r="AI782">
        <v>8767934899.202585</v>
      </c>
      <c r="AJ782">
        <v>-0.02535156847393583</v>
      </c>
      <c r="AK782">
        <v>5794364029.929783</v>
      </c>
    </row>
    <row r="783" spans="1:37">
      <c r="A783" s="2">
        <v>45044</v>
      </c>
      <c r="B783">
        <v>29465.5514272355</v>
      </c>
      <c r="C783">
        <v>0.409660762549576</v>
      </c>
      <c r="D783">
        <v>7.16865047596227</v>
      </c>
      <c r="E783">
        <v>1909.36528959673</v>
      </c>
      <c r="F783">
        <v>2.64485732017743</v>
      </c>
      <c r="G783">
        <v>331.710892343415</v>
      </c>
      <c r="H783">
        <v>5.56197849914842</v>
      </c>
      <c r="I783">
        <v>5.96850204176578</v>
      </c>
      <c r="J783">
        <v>71.44246269737179</v>
      </c>
      <c r="K783">
        <v>1.01180706228897</v>
      </c>
      <c r="L783">
        <v>22.3161883092803</v>
      </c>
      <c r="M783">
        <v>17.7221345577597</v>
      </c>
      <c r="N783">
        <v>0.03809570456093625</v>
      </c>
      <c r="O783">
        <v>568171343504.835</v>
      </c>
      <c r="P783">
        <v>0.0215224063070325</v>
      </c>
      <c r="Q783">
        <v>14174764408.76212</v>
      </c>
      <c r="R783">
        <v>0.02446373495143006</v>
      </c>
      <c r="S783">
        <v>3646049849.729964</v>
      </c>
      <c r="T783">
        <v>0.02274804566878807</v>
      </c>
      <c r="U783">
        <v>228034427110.4384</v>
      </c>
      <c r="V783">
        <v>0.01408740510802731</v>
      </c>
      <c r="W783">
        <v>533901928.7440888</v>
      </c>
      <c r="X783">
        <v>0.003601588024682023</v>
      </c>
      <c r="Y783">
        <v>51226636899.07562</v>
      </c>
      <c r="Z783">
        <v>0.03992342007183702</v>
      </c>
      <c r="AA783">
        <v>4165529189.569203</v>
      </c>
      <c r="AB783">
        <v>0.02047382684026688</v>
      </c>
      <c r="AC783">
        <v>7291541592.079021</v>
      </c>
      <c r="AD783">
        <v>0.02944847088034286</v>
      </c>
      <c r="AE783">
        <v>1036904729.37469</v>
      </c>
      <c r="AF783">
        <v>0.02662104509347851</v>
      </c>
      <c r="AG783">
        <v>9234876506.06757</v>
      </c>
      <c r="AH783">
        <v>0.04892600177125672</v>
      </c>
      <c r="AI783">
        <v>9176987287.506176</v>
      </c>
      <c r="AJ783">
        <v>0.03126514243585277</v>
      </c>
      <c r="AK783">
        <v>5738148344.700846</v>
      </c>
    </row>
    <row r="784" spans="1:37">
      <c r="A784" s="2">
        <v>45045</v>
      </c>
      <c r="B784">
        <v>29350.811886616</v>
      </c>
      <c r="C784">
        <v>0.404472991395603</v>
      </c>
      <c r="D784">
        <v>7.0509573633379</v>
      </c>
      <c r="E784">
        <v>1893.93526767972</v>
      </c>
      <c r="F784">
        <v>2.75462395889857</v>
      </c>
      <c r="G784">
        <v>324.452744716486</v>
      </c>
      <c r="H784">
        <v>5.52628468720706</v>
      </c>
      <c r="I784">
        <v>5.94450466010464</v>
      </c>
      <c r="J784">
        <v>72.1560253174449</v>
      </c>
      <c r="K784">
        <v>0.998422335043444</v>
      </c>
      <c r="L784">
        <v>23.3573626753924</v>
      </c>
      <c r="M784">
        <v>17.5467654804403</v>
      </c>
      <c r="N784">
        <v>-0.003894023191890583</v>
      </c>
      <c r="O784">
        <v>565694916125.4116</v>
      </c>
      <c r="P784">
        <v>-0.01266357832682397</v>
      </c>
      <c r="Q784">
        <v>14098662358.24175</v>
      </c>
      <c r="R784">
        <v>-0.01641775017752867</v>
      </c>
      <c r="S784">
        <v>3714226459.746237</v>
      </c>
      <c r="T784">
        <v>-0.008081230972973641</v>
      </c>
      <c r="U784">
        <v>229465097244.5213</v>
      </c>
      <c r="V784">
        <v>0.04150191312164098</v>
      </c>
      <c r="W784">
        <v>534062358.6398645</v>
      </c>
      <c r="X784">
        <v>-0.02188094450457412</v>
      </c>
      <c r="Y784">
        <v>50823532511.02772</v>
      </c>
      <c r="Z784">
        <v>-0.006417466724624288</v>
      </c>
      <c r="AA784">
        <v>4238322184.416425</v>
      </c>
      <c r="AB784">
        <v>-0.004020670763487111</v>
      </c>
      <c r="AC784">
        <v>7403970615.543779</v>
      </c>
      <c r="AD784">
        <v>0.009987934249911623</v>
      </c>
      <c r="AE784">
        <v>1030827394.038685</v>
      </c>
      <c r="AF784">
        <v>-0.01322853708418126</v>
      </c>
      <c r="AG784">
        <v>9263131370.577148</v>
      </c>
      <c r="AH784">
        <v>0.04665556463686604</v>
      </c>
      <c r="AI784">
        <v>9099307456.972326</v>
      </c>
      <c r="AJ784">
        <v>-0.009895482778772391</v>
      </c>
      <c r="AK784">
        <v>5717144800.967224</v>
      </c>
    </row>
    <row r="785" spans="1:37">
      <c r="A785" s="2">
        <v>45046</v>
      </c>
      <c r="B785">
        <v>29221.5145075979</v>
      </c>
      <c r="C785">
        <v>0.402301440381585</v>
      </c>
      <c r="D785">
        <v>7.18280152077235</v>
      </c>
      <c r="E785">
        <v>1905.84894038574</v>
      </c>
      <c r="F785">
        <v>2.6922429779534</v>
      </c>
      <c r="G785">
        <v>321.899613513142</v>
      </c>
      <c r="H785">
        <v>5.6228570059817</v>
      </c>
      <c r="I785">
        <v>6.03432560867677</v>
      </c>
      <c r="J785">
        <v>71.7306106943871</v>
      </c>
      <c r="K785">
        <v>1.00147709032701</v>
      </c>
      <c r="L785">
        <v>23.151893706346</v>
      </c>
      <c r="M785">
        <v>17.4654316174573</v>
      </c>
      <c r="N785">
        <v>-0.004405240288329448</v>
      </c>
      <c r="O785">
        <v>568441720290.8676</v>
      </c>
      <c r="P785">
        <v>-0.005368840590629365</v>
      </c>
      <c r="Q785">
        <v>13947613972.45636</v>
      </c>
      <c r="R785">
        <v>0.01869875970602042</v>
      </c>
      <c r="S785">
        <v>3650330039.398985</v>
      </c>
      <c r="T785">
        <v>0.006290432893525155</v>
      </c>
      <c r="U785">
        <v>227017458283.9734</v>
      </c>
      <c r="V785">
        <v>-0.02264591533216498</v>
      </c>
      <c r="W785">
        <v>531322604.5726847</v>
      </c>
      <c r="X785">
        <v>-0.007869038696451613</v>
      </c>
      <c r="Y785">
        <v>53274721420.70452</v>
      </c>
      <c r="Z785">
        <v>0.01747508936667663</v>
      </c>
      <c r="AA785">
        <v>4132120729.378434</v>
      </c>
      <c r="AB785">
        <v>0.01510991305548903</v>
      </c>
      <c r="AC785">
        <v>7254331516.834389</v>
      </c>
      <c r="AD785">
        <v>-0.005895760211101275</v>
      </c>
      <c r="AE785">
        <v>1015884393.613871</v>
      </c>
      <c r="AF785">
        <v>0.003059582279309803</v>
      </c>
      <c r="AG785">
        <v>9118273507.765663</v>
      </c>
      <c r="AH785">
        <v>-0.008796753807435054</v>
      </c>
      <c r="AI785">
        <v>9039207776.346586</v>
      </c>
      <c r="AJ785">
        <v>-0.004635262440457533</v>
      </c>
      <c r="AK785">
        <v>5636787998.826704</v>
      </c>
    </row>
    <row r="786" spans="1:37">
      <c r="A786" s="2">
        <v>45047</v>
      </c>
      <c r="B786">
        <v>29362.0867974868</v>
      </c>
      <c r="C786">
        <v>0.397991316369483</v>
      </c>
      <c r="D786">
        <v>7.05923465961938</v>
      </c>
      <c r="E786">
        <v>1885.55236995909</v>
      </c>
      <c r="F786">
        <v>2.67501395723914</v>
      </c>
      <c r="G786">
        <v>337.424641461592</v>
      </c>
      <c r="H786">
        <v>5.48196266866552</v>
      </c>
      <c r="I786">
        <v>5.9106885492356</v>
      </c>
      <c r="J786">
        <v>70.6900627090084</v>
      </c>
      <c r="K786">
        <v>0.985815881913165</v>
      </c>
      <c r="L786">
        <v>22.998884804526</v>
      </c>
      <c r="M786">
        <v>17.1973898527142</v>
      </c>
      <c r="N786">
        <v>0.004810575093647129</v>
      </c>
      <c r="O786">
        <v>544323065552.2069</v>
      </c>
      <c r="P786">
        <v>-0.01071366786063166</v>
      </c>
      <c r="Q786">
        <v>13553633784.11697</v>
      </c>
      <c r="R786">
        <v>-0.01720315684564311</v>
      </c>
      <c r="S786">
        <v>3568432816.186015</v>
      </c>
      <c r="T786">
        <v>-0.01064962180189477</v>
      </c>
      <c r="U786">
        <v>220539163468.2067</v>
      </c>
      <c r="V786">
        <v>-0.006399504374362652</v>
      </c>
      <c r="W786">
        <v>506774106.6101714</v>
      </c>
      <c r="X786">
        <v>0.04822940847618051</v>
      </c>
      <c r="Y786">
        <v>51901893969.33796</v>
      </c>
      <c r="Z786">
        <v>-0.02505742848631831</v>
      </c>
      <c r="AA786">
        <v>4018111172.608176</v>
      </c>
      <c r="AB786">
        <v>-0.0204889605664289</v>
      </c>
      <c r="AC786">
        <v>6956752521.771393</v>
      </c>
      <c r="AD786">
        <v>-0.01450633105316801</v>
      </c>
      <c r="AE786">
        <v>990651460.4594048</v>
      </c>
      <c r="AF786">
        <v>-0.01563810951354982</v>
      </c>
      <c r="AG786">
        <v>8885153949.775114</v>
      </c>
      <c r="AH786">
        <v>-0.006608915182521824</v>
      </c>
      <c r="AI786">
        <v>8648706061.572449</v>
      </c>
      <c r="AJ786">
        <v>-0.01534698773061993</v>
      </c>
      <c r="AK786">
        <v>5466436595.837053</v>
      </c>
    </row>
    <row r="787" spans="1:37">
      <c r="A787" s="2">
        <v>45048</v>
      </c>
      <c r="B787">
        <v>28114.9531873174</v>
      </c>
      <c r="C787">
        <v>0.386749200399659</v>
      </c>
      <c r="D787">
        <v>6.90085672929756</v>
      </c>
      <c r="E787">
        <v>1831.77346551724</v>
      </c>
      <c r="F787">
        <v>2.54839966562016</v>
      </c>
      <c r="G787">
        <v>328.729601896618</v>
      </c>
      <c r="H787">
        <v>5.33070955313042</v>
      </c>
      <c r="I787">
        <v>5.6664300364079</v>
      </c>
      <c r="J787">
        <v>68.9336462927577</v>
      </c>
      <c r="K787">
        <v>0.960612320903952</v>
      </c>
      <c r="L787">
        <v>21.993704472683</v>
      </c>
      <c r="M787">
        <v>16.6552168040672</v>
      </c>
      <c r="N787">
        <v>-0.04247428388762031</v>
      </c>
      <c r="O787">
        <v>555499856597.5372</v>
      </c>
      <c r="P787">
        <v>-0.02824713883804231</v>
      </c>
      <c r="Q787">
        <v>13720413598.33747</v>
      </c>
      <c r="R787">
        <v>-0.02243556673753622</v>
      </c>
      <c r="S787">
        <v>3613260297.427428</v>
      </c>
      <c r="T787">
        <v>-0.02852156497939995</v>
      </c>
      <c r="U787">
        <v>225414891358.4834</v>
      </c>
      <c r="V787">
        <v>-0.0473321985017443</v>
      </c>
      <c r="W787">
        <v>496798320.3411693</v>
      </c>
      <c r="X787">
        <v>-0.02576883397522611</v>
      </c>
      <c r="Y787">
        <v>50856219092.60653</v>
      </c>
      <c r="Z787">
        <v>-0.02759105172307186</v>
      </c>
      <c r="AA787">
        <v>4014291234.955173</v>
      </c>
      <c r="AB787">
        <v>-0.04132488301372073</v>
      </c>
      <c r="AC787">
        <v>7020039046.316772</v>
      </c>
      <c r="AD787">
        <v>-0.02484672313109815</v>
      </c>
      <c r="AE787">
        <v>994195513.8652745</v>
      </c>
      <c r="AF787">
        <v>-0.02556619493723378</v>
      </c>
      <c r="AG787">
        <v>9036777506.56496</v>
      </c>
      <c r="AH787">
        <v>-0.04370561183232624</v>
      </c>
      <c r="AI787">
        <v>8760684761.182426</v>
      </c>
      <c r="AJ787">
        <v>-0.03152647310379075</v>
      </c>
      <c r="AK787">
        <v>5540710870.720235</v>
      </c>
    </row>
    <row r="788" spans="1:37">
      <c r="A788" s="2">
        <v>45049</v>
      </c>
      <c r="B788">
        <v>28690.5809959088</v>
      </c>
      <c r="C788">
        <v>0.391508216381644</v>
      </c>
      <c r="D788">
        <v>6.9875468931642</v>
      </c>
      <c r="E788">
        <v>1872.31188398597</v>
      </c>
      <c r="F788">
        <v>2.53699137329491</v>
      </c>
      <c r="G788">
        <v>322.106639618126</v>
      </c>
      <c r="H788">
        <v>5.32564175453937</v>
      </c>
      <c r="I788">
        <v>5.71647754500801</v>
      </c>
      <c r="J788">
        <v>69.17687305810171</v>
      </c>
      <c r="K788">
        <v>0.9770049976785951</v>
      </c>
      <c r="L788">
        <v>22.2784000676346</v>
      </c>
      <c r="M788">
        <v>16.8583741168455</v>
      </c>
      <c r="N788">
        <v>0.02047408027878439</v>
      </c>
      <c r="O788">
        <v>562386615765.2728</v>
      </c>
      <c r="P788">
        <v>0.01230517342263959</v>
      </c>
      <c r="Q788">
        <v>13814686270.91193</v>
      </c>
      <c r="R788">
        <v>0.01256223209193674</v>
      </c>
      <c r="S788">
        <v>3682687428.679383</v>
      </c>
      <c r="T788">
        <v>0.02213069423258784</v>
      </c>
      <c r="U788">
        <v>229352550798.6519</v>
      </c>
      <c r="V788">
        <v>-0.004476649592745074</v>
      </c>
      <c r="W788">
        <v>494499752.9838161</v>
      </c>
      <c r="X788">
        <v>-0.02014714294143449</v>
      </c>
      <c r="Y788">
        <v>51481624663.78033</v>
      </c>
      <c r="Z788">
        <v>-0.0009506799311687075</v>
      </c>
      <c r="AA788">
        <v>4061563889.525081</v>
      </c>
      <c r="AB788">
        <v>0.00883228210328979</v>
      </c>
      <c r="AC788">
        <v>7102764345.954812</v>
      </c>
      <c r="AD788">
        <v>0.003528418681220336</v>
      </c>
      <c r="AE788">
        <v>1031636273.318034</v>
      </c>
      <c r="AF788">
        <v>0.01706482044621005</v>
      </c>
      <c r="AG788">
        <v>9317063502.470278</v>
      </c>
      <c r="AH788">
        <v>0.01294441303897687</v>
      </c>
      <c r="AI788">
        <v>8748435055.614946</v>
      </c>
      <c r="AJ788">
        <v>0.01219781856749447</v>
      </c>
      <c r="AK788">
        <v>5666229005.809158</v>
      </c>
    </row>
    <row r="789" spans="1:37">
      <c r="A789" s="2">
        <v>45050</v>
      </c>
      <c r="B789">
        <v>29045.0427735243</v>
      </c>
      <c r="C789">
        <v>0.394198261082456</v>
      </c>
      <c r="D789">
        <v>7.12180938613386</v>
      </c>
      <c r="E789">
        <v>1905.09636908241</v>
      </c>
      <c r="F789">
        <v>2.54060249907295</v>
      </c>
      <c r="G789">
        <v>326.067753726165</v>
      </c>
      <c r="H789">
        <v>5.38835699075173</v>
      </c>
      <c r="I789">
        <v>5.78216167773233</v>
      </c>
      <c r="J789">
        <v>71.7142285787605</v>
      </c>
      <c r="K789">
        <v>1.00730792575001</v>
      </c>
      <c r="L789">
        <v>22.2010498819045</v>
      </c>
      <c r="M789">
        <v>17.2267692579273</v>
      </c>
      <c r="N789">
        <v>0.01235463923390201</v>
      </c>
      <c r="O789">
        <v>558749299143.1554</v>
      </c>
      <c r="P789">
        <v>0.006870978917565607</v>
      </c>
      <c r="Q789">
        <v>13574739539.03157</v>
      </c>
      <c r="R789">
        <v>0.01921453909683324</v>
      </c>
      <c r="S789">
        <v>3616677698.632548</v>
      </c>
      <c r="T789">
        <v>0.01751016237030179</v>
      </c>
      <c r="U789">
        <v>225962157131.4147</v>
      </c>
      <c r="V789">
        <v>0.001423389064721059</v>
      </c>
      <c r="W789">
        <v>490210909.7475159</v>
      </c>
      <c r="X789">
        <v>0.01229752392789885</v>
      </c>
      <c r="Y789">
        <v>51128634741.47024</v>
      </c>
      <c r="Z789">
        <v>0.01177608992548262</v>
      </c>
      <c r="AA789">
        <v>3967707939.087005</v>
      </c>
      <c r="AB789">
        <v>0.01149031588196836</v>
      </c>
      <c r="AC789">
        <v>6962771615.34651</v>
      </c>
      <c r="AD789">
        <v>0.0366792456566758</v>
      </c>
      <c r="AE789">
        <v>1019187637.086152</v>
      </c>
      <c r="AF789">
        <v>0.03101614438351485</v>
      </c>
      <c r="AG789">
        <v>9087494771.083027</v>
      </c>
      <c r="AH789">
        <v>-0.003471981178867156</v>
      </c>
      <c r="AI789">
        <v>8569135593.949152</v>
      </c>
      <c r="AJ789">
        <v>0.02185235293323373</v>
      </c>
      <c r="AK789">
        <v>5573769848.546308</v>
      </c>
    </row>
    <row r="790" spans="1:37">
      <c r="A790" s="2">
        <v>45051</v>
      </c>
      <c r="B790">
        <v>28855.8574465225</v>
      </c>
      <c r="C790">
        <v>0.387351447292785</v>
      </c>
      <c r="D790">
        <v>6.99415567559555</v>
      </c>
      <c r="E790">
        <v>1877.04549620105</v>
      </c>
      <c r="F790">
        <v>2.51442479514465</v>
      </c>
      <c r="G790">
        <v>323.832031139566</v>
      </c>
      <c r="H790">
        <v>5.26384107017962</v>
      </c>
      <c r="I790">
        <v>5.66657248133889</v>
      </c>
      <c r="J790">
        <v>70.8464654546647</v>
      </c>
      <c r="K790">
        <v>0.982488259921883</v>
      </c>
      <c r="L790">
        <v>21.7421556654901</v>
      </c>
      <c r="M790">
        <v>16.9212871413036</v>
      </c>
      <c r="N790">
        <v>-0.00651351517974863</v>
      </c>
      <c r="O790">
        <v>572274961537.7421</v>
      </c>
      <c r="P790">
        <v>-0.01736895990071052</v>
      </c>
      <c r="Q790">
        <v>13825724524.02386</v>
      </c>
      <c r="R790">
        <v>-0.01792433686681516</v>
      </c>
      <c r="S790">
        <v>3741491933.251569</v>
      </c>
      <c r="T790">
        <v>-0.01472412279850754</v>
      </c>
      <c r="U790">
        <v>240221485070.9142</v>
      </c>
      <c r="V790">
        <v>-0.01030373855723277</v>
      </c>
      <c r="W790">
        <v>480358117.0124695</v>
      </c>
      <c r="X790">
        <v>-0.006856619708787703</v>
      </c>
      <c r="Y790">
        <v>51628694493.40123</v>
      </c>
      <c r="Z790">
        <v>-0.02310832797192586</v>
      </c>
      <c r="AA790">
        <v>4188913574.57772</v>
      </c>
      <c r="AB790">
        <v>-0.01999065450531856</v>
      </c>
      <c r="AC790">
        <v>7199142870.962844</v>
      </c>
      <c r="AD790">
        <v>-0.01210029224734355</v>
      </c>
      <c r="AE790">
        <v>1058385458.02836</v>
      </c>
      <c r="AF790">
        <v>-0.02463960145021882</v>
      </c>
      <c r="AG790">
        <v>9245390836.192236</v>
      </c>
      <c r="AH790">
        <v>-0.02066993312728116</v>
      </c>
      <c r="AI790">
        <v>9004351944.619524</v>
      </c>
      <c r="AJ790">
        <v>-0.01773298939864343</v>
      </c>
      <c r="AK790">
        <v>5736092934.739905</v>
      </c>
    </row>
    <row r="791" spans="1:37">
      <c r="A791" s="2">
        <v>45052</v>
      </c>
      <c r="B791">
        <v>29552.9695236704</v>
      </c>
      <c r="C791">
        <v>0.394513234589402</v>
      </c>
      <c r="D791">
        <v>7.23552918471023</v>
      </c>
      <c r="E791">
        <v>1995.59514143776</v>
      </c>
      <c r="F791">
        <v>2.45909154906135</v>
      </c>
      <c r="G791">
        <v>326.99924587115</v>
      </c>
      <c r="H791">
        <v>5.55730806092772</v>
      </c>
      <c r="I791">
        <v>5.85724282890842</v>
      </c>
      <c r="J791">
        <v>73.5709925351178</v>
      </c>
      <c r="K791">
        <v>0.999559084628302</v>
      </c>
      <c r="L791">
        <v>22.8464665281105</v>
      </c>
      <c r="M791">
        <v>17.3902346200145</v>
      </c>
      <c r="N791">
        <v>0.02415842531935963</v>
      </c>
      <c r="O791">
        <v>559641510362.01</v>
      </c>
      <c r="P791">
        <v>0.01848911975589873</v>
      </c>
      <c r="Q791">
        <v>13305488751.05003</v>
      </c>
      <c r="R791">
        <v>0.03451074301318391</v>
      </c>
      <c r="S791">
        <v>3586392782.359533</v>
      </c>
      <c r="T791">
        <v>0.0631575768816699</v>
      </c>
      <c r="U791">
        <v>228741670543.5937</v>
      </c>
      <c r="V791">
        <v>-0.02200632374853617</v>
      </c>
      <c r="W791">
        <v>441374544.7767873</v>
      </c>
      <c r="X791">
        <v>0.009780424501055318</v>
      </c>
      <c r="Y791">
        <v>50950039535.46146</v>
      </c>
      <c r="Z791">
        <v>0.05575149151265801</v>
      </c>
      <c r="AA791">
        <v>3994846533.539881</v>
      </c>
      <c r="AB791">
        <v>0.03364826766046747</v>
      </c>
      <c r="AC791">
        <v>6942917946.387384</v>
      </c>
      <c r="AD791">
        <v>0.03845678204223968</v>
      </c>
      <c r="AE791">
        <v>1004489556.214609</v>
      </c>
      <c r="AF791">
        <v>0.01737509281563954</v>
      </c>
      <c r="AG791">
        <v>9043028550.157127</v>
      </c>
      <c r="AH791">
        <v>0.05079123154164522</v>
      </c>
      <c r="AI791">
        <v>8664951685.654854</v>
      </c>
      <c r="AJ791">
        <v>0.02771346380419448</v>
      </c>
      <c r="AK791">
        <v>5489865659.906484</v>
      </c>
    </row>
    <row r="792" spans="1:37">
      <c r="A792" s="2">
        <v>45053</v>
      </c>
      <c r="B792">
        <v>28899.4629602572</v>
      </c>
      <c r="C792">
        <v>0.379668450347651</v>
      </c>
      <c r="D792">
        <v>6.93558882593794</v>
      </c>
      <c r="E792">
        <v>1900.32479427236</v>
      </c>
      <c r="F792">
        <v>2.19944118675189</v>
      </c>
      <c r="G792">
        <v>322.700867583057</v>
      </c>
      <c r="H792">
        <v>5.29984504281599</v>
      </c>
      <c r="I792">
        <v>5.64697888999158</v>
      </c>
      <c r="J792">
        <v>69.8216444187656</v>
      </c>
      <c r="K792">
        <v>0.977680824966123</v>
      </c>
      <c r="L792">
        <v>21.9717631816509</v>
      </c>
      <c r="M792">
        <v>16.6207133172823</v>
      </c>
      <c r="N792">
        <v>-0.0221130591594112</v>
      </c>
      <c r="O792">
        <v>557001609745.4491</v>
      </c>
      <c r="P792">
        <v>-0.03762810202603473</v>
      </c>
      <c r="Q792">
        <v>13253261510.13329</v>
      </c>
      <c r="R792">
        <v>-0.0414538247466556</v>
      </c>
      <c r="S792">
        <v>3594070214.611213</v>
      </c>
      <c r="T792">
        <v>-0.04774031825752045</v>
      </c>
      <c r="U792">
        <v>228713293235.5965</v>
      </c>
      <c r="V792">
        <v>-0.1055879202254874</v>
      </c>
      <c r="W792">
        <v>415389386.127609</v>
      </c>
      <c r="X792">
        <v>-0.01314491804603946</v>
      </c>
      <c r="Y792">
        <v>50921957641.06476</v>
      </c>
      <c r="Z792">
        <v>-0.04632872881780636</v>
      </c>
      <c r="AA792">
        <v>4000197293.586828</v>
      </c>
      <c r="AB792">
        <v>-0.03589810855699593</v>
      </c>
      <c r="AC792">
        <v>6976935044.975578</v>
      </c>
      <c r="AD792">
        <v>-0.05096231527068917</v>
      </c>
      <c r="AE792">
        <v>994325671.6720414</v>
      </c>
      <c r="AF792">
        <v>-0.02188791037831916</v>
      </c>
      <c r="AG792">
        <v>8991400282.840519</v>
      </c>
      <c r="AH792">
        <v>-0.03828615446433947</v>
      </c>
      <c r="AI792">
        <v>8684588029.057178</v>
      </c>
      <c r="AJ792">
        <v>-0.04425019670790153</v>
      </c>
      <c r="AK792">
        <v>5465107157.349012</v>
      </c>
    </row>
    <row r="793" spans="1:37">
      <c r="A793" s="2">
        <v>45054</v>
      </c>
      <c r="B793">
        <v>28761.738434249</v>
      </c>
      <c r="C793">
        <v>0.378178160438291</v>
      </c>
      <c r="D793">
        <v>6.95043592065622</v>
      </c>
      <c r="E793">
        <v>1900.28729222677</v>
      </c>
      <c r="F793">
        <v>2.06469075519382</v>
      </c>
      <c r="G793">
        <v>322.523006058948</v>
      </c>
      <c r="H793">
        <v>5.30694373831581</v>
      </c>
      <c r="I793">
        <v>5.67300155143953</v>
      </c>
      <c r="J793">
        <v>69.1146861633901</v>
      </c>
      <c r="K793">
        <v>0.972099070280543</v>
      </c>
      <c r="L793">
        <v>22.02877308677</v>
      </c>
      <c r="M793">
        <v>16.5362669139448</v>
      </c>
      <c r="N793">
        <v>-0.004765643091624194</v>
      </c>
      <c r="O793">
        <v>536991203335.1274</v>
      </c>
      <c r="P793">
        <v>-0.003925240319535117</v>
      </c>
      <c r="Q793">
        <v>12807519488.4335</v>
      </c>
      <c r="R793">
        <v>0.002140711494134973</v>
      </c>
      <c r="S793">
        <v>3408830270.880128</v>
      </c>
      <c r="T793">
        <v>-1.973454522241624E-05</v>
      </c>
      <c r="U793">
        <v>222667341959.905</v>
      </c>
      <c r="V793">
        <v>-0.06126575803423417</v>
      </c>
      <c r="W793">
        <v>371692256.4643876</v>
      </c>
      <c r="X793">
        <v>-0.0005511653112095782</v>
      </c>
      <c r="Y793">
        <v>49541546314.25148</v>
      </c>
      <c r="Z793">
        <v>0.001339415670169819</v>
      </c>
      <c r="AA793">
        <v>3750862964.599855</v>
      </c>
      <c r="AB793">
        <v>0.004608244860640598</v>
      </c>
      <c r="AC793">
        <v>6612383060.402607</v>
      </c>
      <c r="AD793">
        <v>-0.0101252020238225</v>
      </c>
      <c r="AE793">
        <v>929586215.8714457</v>
      </c>
      <c r="AF793">
        <v>-0.005709178847578822</v>
      </c>
      <c r="AG793">
        <v>8330061496.336619</v>
      </c>
      <c r="AH793">
        <v>0.002594689586255416</v>
      </c>
      <c r="AI793">
        <v>8158139256.021862</v>
      </c>
      <c r="AJ793">
        <v>-0.00508079296751307</v>
      </c>
      <c r="AK793">
        <v>5104547850.013991</v>
      </c>
    </row>
    <row r="794" spans="1:37">
      <c r="A794" s="2">
        <v>45055</v>
      </c>
      <c r="B794">
        <v>27727.2854091175</v>
      </c>
      <c r="C794">
        <v>0.365459034835315</v>
      </c>
      <c r="D794">
        <v>6.59220742706288</v>
      </c>
      <c r="E794">
        <v>1850.24827673875</v>
      </c>
      <c r="F794">
        <v>1.84639810305948</v>
      </c>
      <c r="G794">
        <v>313.779932710122</v>
      </c>
      <c r="H794">
        <v>4.97615923973971</v>
      </c>
      <c r="I794">
        <v>5.37488682269868</v>
      </c>
      <c r="J794">
        <v>64.61434148142941</v>
      </c>
      <c r="K794">
        <v>0.900598881291314</v>
      </c>
      <c r="L794">
        <v>20.6592342756023</v>
      </c>
      <c r="M794">
        <v>15.4383729108489</v>
      </c>
      <c r="N794">
        <v>-0.0359662899896096</v>
      </c>
      <c r="O794">
        <v>535372328074.4584</v>
      </c>
      <c r="P794">
        <v>-0.03363262856912497</v>
      </c>
      <c r="Q794">
        <v>12736794994.45588</v>
      </c>
      <c r="R794">
        <v>-0.05154043540329745</v>
      </c>
      <c r="S794">
        <v>3374068724.644905</v>
      </c>
      <c r="T794">
        <v>-0.02633234232145176</v>
      </c>
      <c r="U794">
        <v>222405391895.7224</v>
      </c>
      <c r="V794">
        <v>-0.1057265605443407</v>
      </c>
      <c r="W794">
        <v>372900614.4970765</v>
      </c>
      <c r="X794">
        <v>-0.02710837113811349</v>
      </c>
      <c r="Y794">
        <v>49310930214.54553</v>
      </c>
      <c r="Z794">
        <v>-0.06233050789437544</v>
      </c>
      <c r="AA794">
        <v>3734630651.525865</v>
      </c>
      <c r="AB794">
        <v>-0.05254973509838068</v>
      </c>
      <c r="AC794">
        <v>6554811711.395313</v>
      </c>
      <c r="AD794">
        <v>-0.06511415925873831</v>
      </c>
      <c r="AE794">
        <v>927339552.1755389</v>
      </c>
      <c r="AF794">
        <v>-0.07355236845211088</v>
      </c>
      <c r="AG794">
        <v>8106564293.867554</v>
      </c>
      <c r="AH794">
        <v>-0.06217045342349148</v>
      </c>
      <c r="AI794">
        <v>8167834306.001389</v>
      </c>
      <c r="AJ794">
        <v>-0.06639309880575661</v>
      </c>
      <c r="AK794">
        <v>5075545449.202336</v>
      </c>
    </row>
    <row r="795" spans="1:37">
      <c r="A795" s="2">
        <v>45056</v>
      </c>
      <c r="B795">
        <v>27642.4281092928</v>
      </c>
      <c r="C795">
        <v>0.363440930913504</v>
      </c>
      <c r="D795">
        <v>6.52498339269966</v>
      </c>
      <c r="E795">
        <v>1848.22007364115</v>
      </c>
      <c r="F795">
        <v>1.88726547218785</v>
      </c>
      <c r="G795">
        <v>312.319285846405</v>
      </c>
      <c r="H795">
        <v>4.95462430885905</v>
      </c>
      <c r="I795">
        <v>5.32661053130226</v>
      </c>
      <c r="J795">
        <v>64.4522008987401</v>
      </c>
      <c r="K795">
        <v>0.876435634644948</v>
      </c>
      <c r="L795">
        <v>20.6838403852765</v>
      </c>
      <c r="M795">
        <v>15.3454242283967</v>
      </c>
      <c r="N795">
        <v>-0.003060425807021039</v>
      </c>
      <c r="O795">
        <v>535467866297.5042</v>
      </c>
      <c r="P795">
        <v>-0.005522107074792726</v>
      </c>
      <c r="Q795">
        <v>12973853473.7647</v>
      </c>
      <c r="R795">
        <v>-0.01019749986738072</v>
      </c>
      <c r="S795">
        <v>3411863098.470151</v>
      </c>
      <c r="T795">
        <v>-0.00109617888750313</v>
      </c>
      <c r="U795">
        <v>221695021098.3408</v>
      </c>
      <c r="V795">
        <v>0.02213356321188398</v>
      </c>
      <c r="W795">
        <v>381449696.8140976</v>
      </c>
      <c r="X795">
        <v>-0.004655004069576307</v>
      </c>
      <c r="Y795">
        <v>49686239059.15828</v>
      </c>
      <c r="Z795">
        <v>-0.004327620930753451</v>
      </c>
      <c r="AA795">
        <v>3862166682.491619</v>
      </c>
      <c r="AB795">
        <v>-0.008981824732112398</v>
      </c>
      <c r="AC795">
        <v>6735358904.684173</v>
      </c>
      <c r="AD795">
        <v>-0.002509359052059734</v>
      </c>
      <c r="AE795">
        <v>932056719.3137577</v>
      </c>
      <c r="AF795">
        <v>-0.02683019838057077</v>
      </c>
      <c r="AG795">
        <v>8118015318.651258</v>
      </c>
      <c r="AH795">
        <v>0.001191046548286501</v>
      </c>
      <c r="AI795">
        <v>8289991316.088246</v>
      </c>
      <c r="AJ795">
        <v>-0.006020626849017385</v>
      </c>
      <c r="AK795">
        <v>5148475712.20076</v>
      </c>
    </row>
    <row r="796" spans="1:37">
      <c r="A796" s="2">
        <v>45057</v>
      </c>
      <c r="B796">
        <v>27646.004902104</v>
      </c>
      <c r="C796">
        <v>0.370205329212954</v>
      </c>
      <c r="D796">
        <v>6.59807249718231</v>
      </c>
      <c r="E796">
        <v>1842.46204091175</v>
      </c>
      <c r="F796">
        <v>1.92399204311569</v>
      </c>
      <c r="G796">
        <v>314.696369178869</v>
      </c>
      <c r="H796">
        <v>5.12382259866052</v>
      </c>
      <c r="I796">
        <v>5.47165607607098</v>
      </c>
      <c r="J796">
        <v>64.7756504159439</v>
      </c>
      <c r="K796">
        <v>0.877673654329962</v>
      </c>
      <c r="L796">
        <v>20.9889116329518</v>
      </c>
      <c r="M796">
        <v>15.5527270404448</v>
      </c>
      <c r="N796">
        <v>0.0001293950298815183</v>
      </c>
      <c r="O796">
        <v>522717998632.6071</v>
      </c>
      <c r="P796">
        <v>0.01861209820932341</v>
      </c>
      <c r="Q796">
        <v>12603796073.9749</v>
      </c>
      <c r="R796">
        <v>0.01120142383265277</v>
      </c>
      <c r="S796">
        <v>3289042173.907398</v>
      </c>
      <c r="T796">
        <v>-0.003115447565752438</v>
      </c>
      <c r="U796">
        <v>216041529963.318</v>
      </c>
      <c r="V796">
        <v>0.01946020391358294</v>
      </c>
      <c r="W796">
        <v>368891344.2753757</v>
      </c>
      <c r="X796">
        <v>0.007611068032580715</v>
      </c>
      <c r="Y796">
        <v>48566782636.3014</v>
      </c>
      <c r="Z796">
        <v>0.03414957002873797</v>
      </c>
      <c r="AA796">
        <v>3821441347.550005</v>
      </c>
      <c r="AB796">
        <v>0.0272303642093501</v>
      </c>
      <c r="AC796">
        <v>6497703772.161489</v>
      </c>
      <c r="AD796">
        <v>0.005018440219162867</v>
      </c>
      <c r="AE796">
        <v>897256020.4760587</v>
      </c>
      <c r="AF796">
        <v>0.001412562013770158</v>
      </c>
      <c r="AG796">
        <v>7784476009.316869</v>
      </c>
      <c r="AH796">
        <v>0.01474925555374429</v>
      </c>
      <c r="AI796">
        <v>7991615407.250107</v>
      </c>
      <c r="AJ796">
        <v>0.0135090961945834</v>
      </c>
      <c r="AK796">
        <v>4959396265.085461</v>
      </c>
    </row>
    <row r="797" spans="1:37">
      <c r="A797" s="2">
        <v>45058</v>
      </c>
      <c r="B797">
        <v>26986.271065751</v>
      </c>
      <c r="C797">
        <v>0.359645843413773</v>
      </c>
      <c r="D797">
        <v>6.36055377469917</v>
      </c>
      <c r="E797">
        <v>1795.59223991818</v>
      </c>
      <c r="F797">
        <v>1.8572451924678</v>
      </c>
      <c r="G797">
        <v>307.606098745891</v>
      </c>
      <c r="H797">
        <v>5.06979349824447</v>
      </c>
      <c r="I797">
        <v>5.27713528380964</v>
      </c>
      <c r="J797">
        <v>62.3498588552492</v>
      </c>
      <c r="K797">
        <v>0.841613280827878</v>
      </c>
      <c r="L797">
        <v>20.2264063916625</v>
      </c>
      <c r="M797">
        <v>14.9656605152239</v>
      </c>
      <c r="N797">
        <v>-0.02386362292451127</v>
      </c>
      <c r="O797">
        <v>518618582217.7891</v>
      </c>
      <c r="P797">
        <v>-0.02852332196738006</v>
      </c>
      <c r="Q797">
        <v>12964413018.06024</v>
      </c>
      <c r="R797">
        <v>-0.03599819835028661</v>
      </c>
      <c r="S797">
        <v>3424549088.262751</v>
      </c>
      <c r="T797">
        <v>-0.02543867930672605</v>
      </c>
      <c r="U797">
        <v>217503571684.5365</v>
      </c>
      <c r="V797">
        <v>-0.03469185378739981</v>
      </c>
      <c r="W797">
        <v>360997885.8384078</v>
      </c>
      <c r="X797">
        <v>-0.02253051235220316</v>
      </c>
      <c r="Y797">
        <v>48672793407.60046</v>
      </c>
      <c r="Z797">
        <v>-0.0105446859987256</v>
      </c>
      <c r="AA797">
        <v>3917900091.069638</v>
      </c>
      <c r="AB797">
        <v>-0.03555062481211702</v>
      </c>
      <c r="AC797">
        <v>6583507607.782603</v>
      </c>
      <c r="AD797">
        <v>-0.03744912702717706</v>
      </c>
      <c r="AE797">
        <v>909534551.5679344</v>
      </c>
      <c r="AF797">
        <v>-0.04108631189301615</v>
      </c>
      <c r="AG797">
        <v>7996894302.106549</v>
      </c>
      <c r="AH797">
        <v>-0.03632895571832295</v>
      </c>
      <c r="AI797">
        <v>8255224241.500544</v>
      </c>
      <c r="AJ797">
        <v>-0.03774685453517157</v>
      </c>
      <c r="AK797">
        <v>5035304519.265077</v>
      </c>
    </row>
    <row r="798" spans="1:37">
      <c r="A798" s="2">
        <v>45059</v>
      </c>
      <c r="B798">
        <v>26773.3443591467</v>
      </c>
      <c r="C798">
        <v>0.369935948414176</v>
      </c>
      <c r="D798">
        <v>6.6226054511533</v>
      </c>
      <c r="E798">
        <v>1807.86421858562</v>
      </c>
      <c r="F798">
        <v>1.81271436711625</v>
      </c>
      <c r="G798">
        <v>308.277536259645</v>
      </c>
      <c r="H798">
        <v>5.19776246761206</v>
      </c>
      <c r="I798">
        <v>5.34518871013703</v>
      </c>
      <c r="J798">
        <v>63.2024760827835</v>
      </c>
      <c r="K798">
        <v>0.86457873875833</v>
      </c>
      <c r="L798">
        <v>20.8848462626887</v>
      </c>
      <c r="M798">
        <v>15.1853125827169</v>
      </c>
      <c r="N798">
        <v>-0.00789018631308902</v>
      </c>
      <c r="O798">
        <v>519960643250.9296</v>
      </c>
      <c r="P798">
        <v>0.02861177235562873</v>
      </c>
      <c r="Q798">
        <v>12796013563.5336</v>
      </c>
      <c r="R798">
        <v>0.04119950647953186</v>
      </c>
      <c r="S798">
        <v>3363728330.987102</v>
      </c>
      <c r="T798">
        <v>0.006834501951288763</v>
      </c>
      <c r="U798">
        <v>220992735318.1004</v>
      </c>
      <c r="V798">
        <v>-0.02397681551803077</v>
      </c>
      <c r="W798">
        <v>377329225.63515</v>
      </c>
      <c r="X798">
        <v>0.002182783489961482</v>
      </c>
      <c r="Y798">
        <v>49126346915.39637</v>
      </c>
      <c r="Z798">
        <v>0.02524145597091909</v>
      </c>
      <c r="AA798">
        <v>3851574029.136295</v>
      </c>
      <c r="AB798">
        <v>0.01289590330120571</v>
      </c>
      <c r="AC798">
        <v>6602635394.700454</v>
      </c>
      <c r="AD798">
        <v>0.01367472586447582</v>
      </c>
      <c r="AE798">
        <v>896346818.8173419</v>
      </c>
      <c r="AF798">
        <v>0.02728742339695667</v>
      </c>
      <c r="AG798">
        <v>7861903674.671804</v>
      </c>
      <c r="AH798">
        <v>0.03255347777930617</v>
      </c>
      <c r="AI798">
        <v>8267982359.86053</v>
      </c>
      <c r="AJ798">
        <v>0.01467707137079288</v>
      </c>
      <c r="AK798">
        <v>4965836639.328225</v>
      </c>
    </row>
    <row r="799" spans="1:37">
      <c r="A799" s="2">
        <v>45060</v>
      </c>
      <c r="B799">
        <v>26841.3982913501</v>
      </c>
      <c r="C799">
        <v>0.365130716442936</v>
      </c>
      <c r="D799">
        <v>6.50498649803112</v>
      </c>
      <c r="E799">
        <v>1799.58322033898</v>
      </c>
      <c r="F799">
        <v>1.84911508140547</v>
      </c>
      <c r="G799">
        <v>311.150195668657</v>
      </c>
      <c r="H799">
        <v>5.10976963795123</v>
      </c>
      <c r="I799">
        <v>5.35917407296626</v>
      </c>
      <c r="J799">
        <v>62.2856980609747</v>
      </c>
      <c r="K799">
        <v>0.849984319724808</v>
      </c>
      <c r="L799">
        <v>20.9102266603652</v>
      </c>
      <c r="M799">
        <v>14.9471480491768</v>
      </c>
      <c r="N799">
        <v>0.002541853990689402</v>
      </c>
      <c r="O799">
        <v>521474345824.3793</v>
      </c>
      <c r="P799">
        <v>-0.01298936205534729</v>
      </c>
      <c r="Q799">
        <v>12982054790.44151</v>
      </c>
      <c r="R799">
        <v>-0.01776022352376383</v>
      </c>
      <c r="S799">
        <v>3382774941.110778</v>
      </c>
      <c r="T799">
        <v>-0.004580542145537048</v>
      </c>
      <c r="U799">
        <v>221103619643.8692</v>
      </c>
      <c r="V799">
        <v>0.02008077772734151</v>
      </c>
      <c r="W799">
        <v>379036459.8218135</v>
      </c>
      <c r="X799">
        <v>0.009318419512061027</v>
      </c>
      <c r="Y799">
        <v>49252509205.98751</v>
      </c>
      <c r="Z799">
        <v>-0.01692898246295893</v>
      </c>
      <c r="AA799">
        <v>3871374269.707193</v>
      </c>
      <c r="AB799">
        <v>0.002616439491220701</v>
      </c>
      <c r="AC799">
        <v>6597579764.111408</v>
      </c>
      <c r="AD799">
        <v>-0.01450541305704522</v>
      </c>
      <c r="AE799">
        <v>895730631.3093399</v>
      </c>
      <c r="AF799">
        <v>-0.01688038160004013</v>
      </c>
      <c r="AG799">
        <v>7949949209.011226</v>
      </c>
      <c r="AH799">
        <v>0.001215254225827911</v>
      </c>
      <c r="AI799">
        <v>8283331074.600018</v>
      </c>
      <c r="AJ799">
        <v>-0.01568387428594431</v>
      </c>
      <c r="AK799">
        <v>4994373672.332943</v>
      </c>
    </row>
    <row r="800" spans="1:37">
      <c r="A800" s="2">
        <v>45061</v>
      </c>
      <c r="B800">
        <v>26918.261597896</v>
      </c>
      <c r="C800">
        <v>0.370439351521473</v>
      </c>
      <c r="D800">
        <v>6.54182001414668</v>
      </c>
      <c r="E800">
        <v>1799.90850993571</v>
      </c>
      <c r="F800">
        <v>1.85657646851973</v>
      </c>
      <c r="G800">
        <v>311.949266307291</v>
      </c>
      <c r="H800">
        <v>5.13603803298348</v>
      </c>
      <c r="I800">
        <v>5.3536023882366</v>
      </c>
      <c r="J800">
        <v>62.242023152887</v>
      </c>
      <c r="K800">
        <v>0.859503302239361</v>
      </c>
      <c r="L800">
        <v>20.945227871118</v>
      </c>
      <c r="M800">
        <v>15.0233858989927</v>
      </c>
      <c r="N800">
        <v>0.002863610371992786</v>
      </c>
      <c r="O800">
        <v>527574353709.1825</v>
      </c>
      <c r="P800">
        <v>0.0145389988830662</v>
      </c>
      <c r="Q800">
        <v>12890116917.27023</v>
      </c>
      <c r="R800">
        <v>0.005662350894457324</v>
      </c>
      <c r="S800">
        <v>3436644451.83575</v>
      </c>
      <c r="T800">
        <v>0.0001807582961730336</v>
      </c>
      <c r="U800">
        <v>223687818615.3922</v>
      </c>
      <c r="V800">
        <v>0.004035112356873372</v>
      </c>
      <c r="W800">
        <v>381007040.8463269</v>
      </c>
      <c r="X800">
        <v>0.002568118708448308</v>
      </c>
      <c r="Y800">
        <v>49535274237.2566</v>
      </c>
      <c r="Z800">
        <v>0.005140817863324099</v>
      </c>
      <c r="AA800">
        <v>3870513959.94522</v>
      </c>
      <c r="AB800">
        <v>-0.00103965362083791</v>
      </c>
      <c r="AC800">
        <v>6566027288.007492</v>
      </c>
      <c r="AD800">
        <v>-0.0007012028354398403</v>
      </c>
      <c r="AE800">
        <v>905763106.9879482</v>
      </c>
      <c r="AF800">
        <v>0.01119900955071129</v>
      </c>
      <c r="AG800">
        <v>7966811509.945502</v>
      </c>
      <c r="AH800">
        <v>0.001673880026329178</v>
      </c>
      <c r="AI800">
        <v>8320019596.158867</v>
      </c>
      <c r="AJ800">
        <v>0.005100494727494187</v>
      </c>
      <c r="AK800">
        <v>5030816142.168242</v>
      </c>
    </row>
    <row r="801" spans="1:37">
      <c r="A801" s="2">
        <v>45062</v>
      </c>
      <c r="B801">
        <v>27231.6216052016</v>
      </c>
      <c r="C801">
        <v>0.367815929677428</v>
      </c>
      <c r="D801">
        <v>6.64599621550437</v>
      </c>
      <c r="E801">
        <v>1819.31062916423</v>
      </c>
      <c r="F801">
        <v>1.86555340182972</v>
      </c>
      <c r="G801">
        <v>313.740207428135</v>
      </c>
      <c r="H801">
        <v>5.13489668540254</v>
      </c>
      <c r="I801">
        <v>5.32648931122026</v>
      </c>
      <c r="J801">
        <v>62.9338316828193</v>
      </c>
      <c r="K801">
        <v>0.861326358331334</v>
      </c>
      <c r="L801">
        <v>21.0380461461705</v>
      </c>
      <c r="M801">
        <v>15.1236151096926</v>
      </c>
      <c r="N801">
        <v>0.0116411680659978</v>
      </c>
      <c r="O801">
        <v>523610263466.1226</v>
      </c>
      <c r="P801">
        <v>-0.007081919977642959</v>
      </c>
      <c r="Q801">
        <v>12886815428.90503</v>
      </c>
      <c r="R801">
        <v>0.01592465111122121</v>
      </c>
      <c r="S801">
        <v>3442141404.619133</v>
      </c>
      <c r="T801">
        <v>0.01077950302552488</v>
      </c>
      <c r="U801">
        <v>224318528349.8221</v>
      </c>
      <c r="V801">
        <v>0.004835207955181886</v>
      </c>
      <c r="W801">
        <v>372073397.5303349</v>
      </c>
      <c r="X801">
        <v>0.005741129453658678</v>
      </c>
      <c r="Y801">
        <v>49164005193.7651</v>
      </c>
      <c r="Z801">
        <v>-0.0002222233506858906</v>
      </c>
      <c r="AA801">
        <v>3882618977.771896</v>
      </c>
      <c r="AB801">
        <v>-0.005064454744699631</v>
      </c>
      <c r="AC801">
        <v>6533199610.264061</v>
      </c>
      <c r="AD801">
        <v>0.01111481431496841</v>
      </c>
      <c r="AE801">
        <v>904147508.4156508</v>
      </c>
      <c r="AF801">
        <v>0.002121057693697193</v>
      </c>
      <c r="AG801">
        <v>7814702808.465291</v>
      </c>
      <c r="AH801">
        <v>0.004431476020391845</v>
      </c>
      <c r="AI801">
        <v>8180790633.084347</v>
      </c>
      <c r="AJ801">
        <v>0.006671546039872522</v>
      </c>
      <c r="AK801">
        <v>4959034747.304657</v>
      </c>
    </row>
    <row r="802" spans="1:37">
      <c r="A802" s="2">
        <v>45063</v>
      </c>
      <c r="B802">
        <v>27025.7181864407</v>
      </c>
      <c r="C802">
        <v>0.367721722617852</v>
      </c>
      <c r="D802">
        <v>6.65662656377204</v>
      </c>
      <c r="E802">
        <v>1824.28658240795</v>
      </c>
      <c r="F802">
        <v>1.85964571149954</v>
      </c>
      <c r="G802">
        <v>311.3887108732</v>
      </c>
      <c r="H802">
        <v>5.15095605543923</v>
      </c>
      <c r="I802">
        <v>5.29816279403011</v>
      </c>
      <c r="J802">
        <v>62.8197772059642</v>
      </c>
      <c r="K802">
        <v>0.844881230471474</v>
      </c>
      <c r="L802">
        <v>20.6787427647981</v>
      </c>
      <c r="M802">
        <v>14.8971089708048</v>
      </c>
      <c r="N802">
        <v>-0.007561188303291111</v>
      </c>
      <c r="O802">
        <v>530907038533.3262</v>
      </c>
      <c r="P802">
        <v>-0.0002561255562221199</v>
      </c>
      <c r="Q802">
        <v>13151520822.67971</v>
      </c>
      <c r="R802">
        <v>0.001599511634218231</v>
      </c>
      <c r="S802">
        <v>3494132933.08234</v>
      </c>
      <c r="T802">
        <v>0.002735076222803112</v>
      </c>
      <c r="U802">
        <v>219185718413.5265</v>
      </c>
      <c r="V802">
        <v>-0.003166722713156211</v>
      </c>
      <c r="W802">
        <v>376002654.9591658</v>
      </c>
      <c r="X802">
        <v>-0.007495043667533841</v>
      </c>
      <c r="Y802">
        <v>49576422208.32317</v>
      </c>
      <c r="Z802">
        <v>0.0031274962322696</v>
      </c>
      <c r="AA802">
        <v>4003540893.451347</v>
      </c>
      <c r="AB802">
        <v>-0.005318046378217645</v>
      </c>
      <c r="AC802">
        <v>6674364939.544374</v>
      </c>
      <c r="AD802">
        <v>-0.001812291954984224</v>
      </c>
      <c r="AE802">
        <v>932369137.8275033</v>
      </c>
      <c r="AF802">
        <v>-0.01909279531595831</v>
      </c>
      <c r="AG802">
        <v>8203701184.510579</v>
      </c>
      <c r="AH802">
        <v>-0.01707874290587608</v>
      </c>
      <c r="AI802">
        <v>8338856693.73211</v>
      </c>
      <c r="AJ802">
        <v>-0.01497698382595281</v>
      </c>
      <c r="AK802">
        <v>5052574977.471934</v>
      </c>
    </row>
    <row r="803" spans="1:37">
      <c r="A803" s="2">
        <v>45064</v>
      </c>
      <c r="B803">
        <v>27401.0440610754</v>
      </c>
      <c r="C803">
        <v>0.375275017993429</v>
      </c>
      <c r="D803">
        <v>6.75717100654097</v>
      </c>
      <c r="E803">
        <v>1822.18958416131</v>
      </c>
      <c r="F803">
        <v>1.87687769140305</v>
      </c>
      <c r="G803">
        <v>314.000825203578</v>
      </c>
      <c r="H803">
        <v>5.31137959361547</v>
      </c>
      <c r="I803">
        <v>5.41340520340913</v>
      </c>
      <c r="J803">
        <v>64.77987939748191</v>
      </c>
      <c r="K803">
        <v>0.886937522906361</v>
      </c>
      <c r="L803">
        <v>21.0778577428774</v>
      </c>
      <c r="M803">
        <v>15.1658006376655</v>
      </c>
      <c r="N803">
        <v>0.01388772990399234</v>
      </c>
      <c r="O803">
        <v>520127085811.5857</v>
      </c>
      <c r="P803">
        <v>0.02054079188415692</v>
      </c>
      <c r="Q803">
        <v>13061384245.21569</v>
      </c>
      <c r="R803">
        <v>0.01510441389579098</v>
      </c>
      <c r="S803">
        <v>3380753410.529163</v>
      </c>
      <c r="T803">
        <v>-0.001149489486389821</v>
      </c>
      <c r="U803">
        <v>216967095119.5865</v>
      </c>
      <c r="V803">
        <v>0.009266270342222827</v>
      </c>
      <c r="W803">
        <v>369842238.9296071</v>
      </c>
      <c r="X803">
        <v>0.008388596757580302</v>
      </c>
      <c r="Y803">
        <v>48875096406.58857</v>
      </c>
      <c r="Z803">
        <v>0.0311444198804296</v>
      </c>
      <c r="AA803">
        <v>3999013165.803359</v>
      </c>
      <c r="AB803">
        <v>0.02175139078566501</v>
      </c>
      <c r="AC803">
        <v>6590106185.462848</v>
      </c>
      <c r="AD803">
        <v>0.03120199209066299</v>
      </c>
      <c r="AE803">
        <v>938603710.7205431</v>
      </c>
      <c r="AF803">
        <v>0.04977775682319052</v>
      </c>
      <c r="AG803">
        <v>8101997117.62433</v>
      </c>
      <c r="AH803">
        <v>0.01930073712018521</v>
      </c>
      <c r="AI803">
        <v>8057383742.361862</v>
      </c>
      <c r="AJ803">
        <v>0.01803649737591906</v>
      </c>
      <c r="AK803">
        <v>4902291317.241231</v>
      </c>
    </row>
    <row r="804" spans="1:37">
      <c r="A804" s="2">
        <v>45065</v>
      </c>
      <c r="B804">
        <v>26843.2350938048</v>
      </c>
      <c r="C804">
        <v>0.372702995625389</v>
      </c>
      <c r="D804">
        <v>6.53791065291271</v>
      </c>
      <c r="E804">
        <v>1803.8054377557</v>
      </c>
      <c r="F804">
        <v>1.84186836985474</v>
      </c>
      <c r="G804">
        <v>309.55885721412</v>
      </c>
      <c r="H804">
        <v>5.30537279091881</v>
      </c>
      <c r="I804">
        <v>5.34327771066485</v>
      </c>
      <c r="J804">
        <v>65.2111483455385</v>
      </c>
      <c r="K804">
        <v>0.873109986910993</v>
      </c>
      <c r="L804">
        <v>20.3570491320734</v>
      </c>
      <c r="M804">
        <v>14.7088409777994</v>
      </c>
      <c r="N804">
        <v>-0.02035721580634942</v>
      </c>
      <c r="O804">
        <v>521047323193.8853</v>
      </c>
      <c r="P804">
        <v>-0.006853699939293634</v>
      </c>
      <c r="Q804">
        <v>12910755079.98781</v>
      </c>
      <c r="R804">
        <v>-0.03244854295029909</v>
      </c>
      <c r="S804">
        <v>3367670540.12279</v>
      </c>
      <c r="T804">
        <v>-0.01008904153849144</v>
      </c>
      <c r="U804">
        <v>218085944881.819</v>
      </c>
      <c r="V804">
        <v>-0.01865295842593717</v>
      </c>
      <c r="W804">
        <v>368174200.9687093</v>
      </c>
      <c r="X804">
        <v>-0.01414635769373573</v>
      </c>
      <c r="Y804">
        <v>48786700852.48425</v>
      </c>
      <c r="Z804">
        <v>-0.001130930785643858</v>
      </c>
      <c r="AA804">
        <v>4010248564.967274</v>
      </c>
      <c r="AB804">
        <v>-0.01295441410890807</v>
      </c>
      <c r="AC804">
        <v>6632286012.174216</v>
      </c>
      <c r="AD804">
        <v>0.006657452160575783</v>
      </c>
      <c r="AE804">
        <v>941766835.2055176</v>
      </c>
      <c r="AF804">
        <v>-0.01559020296047153</v>
      </c>
      <c r="AG804">
        <v>8084238422.407301</v>
      </c>
      <c r="AH804">
        <v>-0.03419743218674931</v>
      </c>
      <c r="AI804">
        <v>8055524409.480825</v>
      </c>
      <c r="AJ804">
        <v>-0.03013092884336122</v>
      </c>
      <c r="AK804">
        <v>4898448545.862717</v>
      </c>
    </row>
    <row r="805" spans="1:37">
      <c r="A805" s="2">
        <v>45066</v>
      </c>
      <c r="B805">
        <v>26889.503631502</v>
      </c>
      <c r="C805">
        <v>0.368404833956227</v>
      </c>
      <c r="D805">
        <v>6.51261018659236</v>
      </c>
      <c r="E805">
        <v>1813.16229193454</v>
      </c>
      <c r="F805">
        <v>1.8319179554364</v>
      </c>
      <c r="G805">
        <v>308.998988718236</v>
      </c>
      <c r="H805">
        <v>5.32027846353051</v>
      </c>
      <c r="I805">
        <v>5.3758986021303</v>
      </c>
      <c r="J805">
        <v>65.4280018036806</v>
      </c>
      <c r="K805">
        <v>0.8711962249183151</v>
      </c>
      <c r="L805">
        <v>20.3538019830551</v>
      </c>
      <c r="M805">
        <v>14.6881619685705</v>
      </c>
      <c r="N805">
        <v>0.001723657284061098</v>
      </c>
      <c r="O805">
        <v>525168372453.3077</v>
      </c>
      <c r="P805">
        <v>-0.01153240440675773</v>
      </c>
      <c r="Q805">
        <v>12835337187.34364</v>
      </c>
      <c r="R805">
        <v>-0.003869809127642121</v>
      </c>
      <c r="S805">
        <v>3365490086.485038</v>
      </c>
      <c r="T805">
        <v>0.005187285714407075</v>
      </c>
      <c r="U805">
        <v>218820170137.2189</v>
      </c>
      <c r="V805">
        <v>-0.005402348279168634</v>
      </c>
      <c r="W805">
        <v>369606243.9612629</v>
      </c>
      <c r="X805">
        <v>-0.001808601120066644</v>
      </c>
      <c r="Y805">
        <v>49025589168.04848</v>
      </c>
      <c r="Z805">
        <v>0.002809542929238518</v>
      </c>
      <c r="AA805">
        <v>3983778322.683266</v>
      </c>
      <c r="AB805">
        <v>0.00610503388216932</v>
      </c>
      <c r="AC805">
        <v>6677475738.400826</v>
      </c>
      <c r="AD805">
        <v>0.003325404683767186</v>
      </c>
      <c r="AE805">
        <v>938662852.7034483</v>
      </c>
      <c r="AF805">
        <v>-0.002191891080582709</v>
      </c>
      <c r="AG805">
        <v>8131579878.293376</v>
      </c>
      <c r="AH805">
        <v>-0.0001595098089725022</v>
      </c>
      <c r="AI805">
        <v>8023578666.724621</v>
      </c>
      <c r="AJ805">
        <v>-0.00140588978153422</v>
      </c>
      <c r="AK805">
        <v>4879428707.695429</v>
      </c>
    </row>
    <row r="806" spans="1:37">
      <c r="A806" s="2">
        <v>45067</v>
      </c>
      <c r="B806">
        <v>27100.8582878434</v>
      </c>
      <c r="C806">
        <v>0.366252805198438</v>
      </c>
      <c r="D806">
        <v>6.50839349009446</v>
      </c>
      <c r="E806">
        <v>1819.32194330801</v>
      </c>
      <c r="F806">
        <v>1.83991857369372</v>
      </c>
      <c r="G806">
        <v>310.512029088585</v>
      </c>
      <c r="H806">
        <v>5.28516117399931</v>
      </c>
      <c r="I806">
        <v>5.41106220161252</v>
      </c>
      <c r="J806">
        <v>65.2120460062963</v>
      </c>
      <c r="K806">
        <v>0.8762979667887389</v>
      </c>
      <c r="L806">
        <v>20.2663977911781</v>
      </c>
      <c r="M806">
        <v>14.6238178163811</v>
      </c>
      <c r="N806">
        <v>0.007860117436075953</v>
      </c>
      <c r="O806">
        <v>518916537637.5453</v>
      </c>
      <c r="P806">
        <v>-0.005841478068240202</v>
      </c>
      <c r="Q806">
        <v>12642522788.10432</v>
      </c>
      <c r="R806">
        <v>-0.0006474664346686199</v>
      </c>
      <c r="S806">
        <v>3327916408.584088</v>
      </c>
      <c r="T806">
        <v>0.003397187003540747</v>
      </c>
      <c r="U806">
        <v>217270664396.9312</v>
      </c>
      <c r="V806">
        <v>0.004367345291625746</v>
      </c>
      <c r="W806">
        <v>362925475.4757124</v>
      </c>
      <c r="X806">
        <v>0.00489658680316496</v>
      </c>
      <c r="Y806">
        <v>48412172251.89335</v>
      </c>
      <c r="Z806">
        <v>-0.006600648776548534</v>
      </c>
      <c r="AA806">
        <v>3858008331.960312</v>
      </c>
      <c r="AB806">
        <v>0.006540971488615099</v>
      </c>
      <c r="AC806">
        <v>6515627148.822641</v>
      </c>
      <c r="AD806">
        <v>-0.00330066319360145</v>
      </c>
      <c r="AE806">
        <v>921492945.755244</v>
      </c>
      <c r="AF806">
        <v>0.005856019257776568</v>
      </c>
      <c r="AG806">
        <v>7955596796.446141</v>
      </c>
      <c r="AH806">
        <v>-0.004294243991848079</v>
      </c>
      <c r="AI806">
        <v>7780293544.681741</v>
      </c>
      <c r="AJ806">
        <v>-0.004380681008766207</v>
      </c>
      <c r="AK806">
        <v>4785374613.427468</v>
      </c>
    </row>
    <row r="807" spans="1:37">
      <c r="A807" s="2">
        <v>45068</v>
      </c>
      <c r="B807">
        <v>26777.0977831677</v>
      </c>
      <c r="C807">
        <v>0.360750899516234</v>
      </c>
      <c r="D807">
        <v>6.43573118107995</v>
      </c>
      <c r="E807">
        <v>1806.48285184103</v>
      </c>
      <c r="F807">
        <v>1.80721426714362</v>
      </c>
      <c r="G807">
        <v>306.626847195927</v>
      </c>
      <c r="H807">
        <v>5.11830583768745</v>
      </c>
      <c r="I807">
        <v>5.27871015782189</v>
      </c>
      <c r="J807">
        <v>64.0130097365921</v>
      </c>
      <c r="K807">
        <v>0.8573331876043629</v>
      </c>
      <c r="L807">
        <v>19.6493089624839</v>
      </c>
      <c r="M807">
        <v>14.3316604734927</v>
      </c>
      <c r="N807">
        <v>-0.01194650373198425</v>
      </c>
      <c r="O807">
        <v>520523828383.8862</v>
      </c>
      <c r="P807">
        <v>-0.01502215301592846</v>
      </c>
      <c r="Q807">
        <v>12886917954.43309</v>
      </c>
      <c r="R807">
        <v>-0.01116440011273134</v>
      </c>
      <c r="S807">
        <v>3377031556.76405</v>
      </c>
      <c r="T807">
        <v>-0.007057075035128313</v>
      </c>
      <c r="U807">
        <v>218677538663.1316</v>
      </c>
      <c r="V807">
        <v>-0.01777486624554514</v>
      </c>
      <c r="W807">
        <v>362515411.7391729</v>
      </c>
      <c r="X807">
        <v>-0.01251217836571994</v>
      </c>
      <c r="Y807">
        <v>48820238815.69572</v>
      </c>
      <c r="Z807">
        <v>-0.03157052941596461</v>
      </c>
      <c r="AA807">
        <v>3829927181.345465</v>
      </c>
      <c r="AB807">
        <v>-0.02445953102353704</v>
      </c>
      <c r="AC807">
        <v>6561561571.856997</v>
      </c>
      <c r="AD807">
        <v>-0.01838672980124623</v>
      </c>
      <c r="AE807">
        <v>926446582.1472721</v>
      </c>
      <c r="AF807">
        <v>-0.02164192991782676</v>
      </c>
      <c r="AG807">
        <v>8091469845.754861</v>
      </c>
      <c r="AH807">
        <v>-0.03044886590367912</v>
      </c>
      <c r="AI807">
        <v>7744573140.714746</v>
      </c>
      <c r="AJ807">
        <v>-0.01997818535192197</v>
      </c>
      <c r="AK807">
        <v>4905004606.218338</v>
      </c>
    </row>
    <row r="808" spans="1:37">
      <c r="A808" s="2">
        <v>45069</v>
      </c>
      <c r="B808">
        <v>26858.7370637054</v>
      </c>
      <c r="C808">
        <v>0.367724648155507</v>
      </c>
      <c r="D808">
        <v>6.5307131012357</v>
      </c>
      <c r="E808">
        <v>1818.20541291642</v>
      </c>
      <c r="F808">
        <v>1.80391525192667</v>
      </c>
      <c r="G808">
        <v>309.211407195709</v>
      </c>
      <c r="H808">
        <v>5.08105140359764</v>
      </c>
      <c r="I808">
        <v>5.31464740510239</v>
      </c>
      <c r="J808">
        <v>64.35277134411589</v>
      </c>
      <c r="K808">
        <v>0.871975517709052</v>
      </c>
      <c r="L808">
        <v>19.5591407719927</v>
      </c>
      <c r="M808">
        <v>14.6800142197909</v>
      </c>
      <c r="N808">
        <v>0.003048847235006091</v>
      </c>
      <c r="O808">
        <v>527681978448.3576</v>
      </c>
      <c r="P808">
        <v>0.01933120235770658</v>
      </c>
      <c r="Q808">
        <v>12976005108.74571</v>
      </c>
      <c r="R808">
        <v>0.01475852820499757</v>
      </c>
      <c r="S808">
        <v>3364969673.518634</v>
      </c>
      <c r="T808">
        <v>0.006489162664037096</v>
      </c>
      <c r="U808">
        <v>223047178206.5055</v>
      </c>
      <c r="V808">
        <v>-0.001825469883083852</v>
      </c>
      <c r="W808">
        <v>364571382.9044848</v>
      </c>
      <c r="X808">
        <v>0.008429007516522313</v>
      </c>
      <c r="Y808">
        <v>49495015446.30146</v>
      </c>
      <c r="Z808">
        <v>-0.007278665103498838</v>
      </c>
      <c r="AA808">
        <v>3824317305.471249</v>
      </c>
      <c r="AB808">
        <v>0.006807959938328612</v>
      </c>
      <c r="AC808">
        <v>6674989446.972274</v>
      </c>
      <c r="AD808">
        <v>0.005307696184289501</v>
      </c>
      <c r="AE808">
        <v>942235672.1939373</v>
      </c>
      <c r="AF808">
        <v>0.01707892604228234</v>
      </c>
      <c r="AG808">
        <v>8259100361.268811</v>
      </c>
      <c r="AH808">
        <v>-0.004588873362587842</v>
      </c>
      <c r="AI808">
        <v>7942586184.099399</v>
      </c>
      <c r="AJ808">
        <v>0.02430658659144913</v>
      </c>
      <c r="AK808">
        <v>4921388761.971152</v>
      </c>
    </row>
    <row r="809" spans="1:37">
      <c r="A809" s="2">
        <v>45070</v>
      </c>
      <c r="B809">
        <v>27226.8558763881</v>
      </c>
      <c r="C809">
        <v>0.370266725523472</v>
      </c>
      <c r="D809">
        <v>6.50738708321889</v>
      </c>
      <c r="E809">
        <v>1854.56284511981</v>
      </c>
      <c r="F809">
        <v>1.80869886607119</v>
      </c>
      <c r="G809">
        <v>313.485221428369</v>
      </c>
      <c r="H809">
        <v>5.07360894677404</v>
      </c>
      <c r="I809">
        <v>5.40469019768257</v>
      </c>
      <c r="J809">
        <v>65.44760202794841</v>
      </c>
      <c r="K809">
        <v>0.890040184368571</v>
      </c>
      <c r="L809">
        <v>20.0526285807695</v>
      </c>
      <c r="M809">
        <v>14.7093233903187</v>
      </c>
      <c r="N809">
        <v>0.01370573798051522</v>
      </c>
      <c r="O809">
        <v>510547791195.9345</v>
      </c>
      <c r="P809">
        <v>0.006912991502516785</v>
      </c>
      <c r="Q809">
        <v>12765293801.5249</v>
      </c>
      <c r="R809">
        <v>-0.003571741348183943</v>
      </c>
      <c r="S809">
        <v>3273613119.998116</v>
      </c>
      <c r="T809">
        <v>0.01999632821743291</v>
      </c>
      <c r="U809">
        <v>216616744816.5704</v>
      </c>
      <c r="V809">
        <v>0.002651795387511147</v>
      </c>
      <c r="W809">
        <v>331958835.8945719</v>
      </c>
      <c r="X809">
        <v>0.01382165771767596</v>
      </c>
      <c r="Y809">
        <v>48314454206.43704</v>
      </c>
      <c r="Z809">
        <v>-0.001464747398211896</v>
      </c>
      <c r="AA809">
        <v>3755333052.519594</v>
      </c>
      <c r="AB809">
        <v>0.01694238313791696</v>
      </c>
      <c r="AC809">
        <v>6502651721.825675</v>
      </c>
      <c r="AD809">
        <v>0.01701295314817264</v>
      </c>
      <c r="AE809">
        <v>922043179.9427161</v>
      </c>
      <c r="AF809">
        <v>0.02071694249740008</v>
      </c>
      <c r="AG809">
        <v>8114870608.987044</v>
      </c>
      <c r="AH809">
        <v>0.02523054639922839</v>
      </c>
      <c r="AI809">
        <v>7614979248.068389</v>
      </c>
      <c r="AJ809">
        <v>0.001996535567948321</v>
      </c>
      <c r="AK809">
        <v>4734252729.074129</v>
      </c>
    </row>
    <row r="810" spans="1:37">
      <c r="A810" s="2">
        <v>45071</v>
      </c>
      <c r="B810">
        <v>26341.4306446522</v>
      </c>
      <c r="C810">
        <v>0.364254136510014</v>
      </c>
      <c r="D810">
        <v>6.33071611318748</v>
      </c>
      <c r="E810">
        <v>1801.14089976622</v>
      </c>
      <c r="F810">
        <v>1.64614140203077</v>
      </c>
      <c r="G810">
        <v>306.007933092331</v>
      </c>
      <c r="H810">
        <v>4.98208957350935</v>
      </c>
      <c r="I810">
        <v>5.26370977966544</v>
      </c>
      <c r="J810">
        <v>64.0446975050053</v>
      </c>
      <c r="K810">
        <v>0.874497295954926</v>
      </c>
      <c r="L810">
        <v>19.2255643544735</v>
      </c>
      <c r="M810">
        <v>14.149233509064</v>
      </c>
      <c r="N810">
        <v>-0.0325202893700175</v>
      </c>
      <c r="O810">
        <v>513349774524.9044</v>
      </c>
      <c r="P810">
        <v>-0.01623853454548907</v>
      </c>
      <c r="Q810">
        <v>12556595463.6105</v>
      </c>
      <c r="R810">
        <v>-0.02714929475872208</v>
      </c>
      <c r="S810">
        <v>3245945599.939432</v>
      </c>
      <c r="T810">
        <v>-0.02880568080729495</v>
      </c>
      <c r="U810">
        <v>217307417207.5036</v>
      </c>
      <c r="V810">
        <v>-0.08987536128306595</v>
      </c>
      <c r="W810">
        <v>312764201.7317266</v>
      </c>
      <c r="X810">
        <v>-0.02385212387993418</v>
      </c>
      <c r="Y810">
        <v>48107755751.44169</v>
      </c>
      <c r="Z810">
        <v>-0.01803831833016634</v>
      </c>
      <c r="AA810">
        <v>3729518788.911501</v>
      </c>
      <c r="AB810">
        <v>-0.02608482870629292</v>
      </c>
      <c r="AC810">
        <v>6478113508.291816</v>
      </c>
      <c r="AD810">
        <v>-0.02143553742953053</v>
      </c>
      <c r="AE810">
        <v>914398534.8553569</v>
      </c>
      <c r="AF810">
        <v>-0.01746313108848196</v>
      </c>
      <c r="AG810">
        <v>8259847719.640929</v>
      </c>
      <c r="AH810">
        <v>-0.04124467886914107</v>
      </c>
      <c r="AI810">
        <v>7632297814.461986</v>
      </c>
      <c r="AJ810">
        <v>-0.03807720222014666</v>
      </c>
      <c r="AK810">
        <v>4715637328.580484</v>
      </c>
    </row>
    <row r="811" spans="1:37">
      <c r="A811" s="2">
        <v>45072</v>
      </c>
      <c r="B811">
        <v>26484.8359234366</v>
      </c>
      <c r="C811">
        <v>0.358298987020309</v>
      </c>
      <c r="D811">
        <v>6.27721094668584</v>
      </c>
      <c r="E811">
        <v>1806.9382106955</v>
      </c>
      <c r="F811">
        <v>1.54832705863735</v>
      </c>
      <c r="G811">
        <v>304.698772758733</v>
      </c>
      <c r="H811">
        <v>4.94784255153525</v>
      </c>
      <c r="I811">
        <v>5.24237899727674</v>
      </c>
      <c r="J811">
        <v>63.5110053630763</v>
      </c>
      <c r="K811">
        <v>0.890120723283733</v>
      </c>
      <c r="L811">
        <v>19.2635204057196</v>
      </c>
      <c r="M811">
        <v>14.0934655548206</v>
      </c>
      <c r="N811">
        <v>0.005444096059889381</v>
      </c>
      <c r="O811">
        <v>517941239621.462</v>
      </c>
      <c r="P811">
        <v>-0.01634888637576604</v>
      </c>
      <c r="Q811">
        <v>12707622215.91189</v>
      </c>
      <c r="R811">
        <v>-0.00845167680006742</v>
      </c>
      <c r="S811">
        <v>3285176475.255321</v>
      </c>
      <c r="T811">
        <v>0.003218688182602847</v>
      </c>
      <c r="U811">
        <v>219984074540.5656</v>
      </c>
      <c r="V811">
        <v>-0.05942037741882367</v>
      </c>
      <c r="W811">
        <v>314194801.8876191</v>
      </c>
      <c r="X811">
        <v>-0.004278190831095041</v>
      </c>
      <c r="Y811">
        <v>48456966826.01218</v>
      </c>
      <c r="Z811">
        <v>-0.006874027748556943</v>
      </c>
      <c r="AA811">
        <v>3753945535.797902</v>
      </c>
      <c r="AB811">
        <v>-0.004052423724253296</v>
      </c>
      <c r="AC811">
        <v>6486244190.681294</v>
      </c>
      <c r="AD811">
        <v>-0.008333119879085915</v>
      </c>
      <c r="AE811">
        <v>930997452.9503428</v>
      </c>
      <c r="AF811">
        <v>0.0178656096491947</v>
      </c>
      <c r="AG811">
        <v>8463356042.363276</v>
      </c>
      <c r="AH811">
        <v>0.001974249002332451</v>
      </c>
      <c r="AI811">
        <v>7674296490.446043</v>
      </c>
      <c r="AJ811">
        <v>-0.003941411681959717</v>
      </c>
      <c r="AK811">
        <v>4805499127.340979</v>
      </c>
    </row>
    <row r="812" spans="1:37">
      <c r="A812" s="2">
        <v>45073</v>
      </c>
      <c r="B812">
        <v>26720.3838071303</v>
      </c>
      <c r="C812">
        <v>0.362608493726914</v>
      </c>
      <c r="D812">
        <v>6.35307804685707</v>
      </c>
      <c r="E812">
        <v>1829.23536440678</v>
      </c>
      <c r="F812">
        <v>1.55584532998266</v>
      </c>
      <c r="G812">
        <v>306.910561361077</v>
      </c>
      <c r="H812">
        <v>4.98024879600825</v>
      </c>
      <c r="I812">
        <v>5.24737401526783</v>
      </c>
      <c r="J812">
        <v>64.6619912010504</v>
      </c>
      <c r="K812">
        <v>0.912051754165226</v>
      </c>
      <c r="L812">
        <v>19.3695679296675</v>
      </c>
      <c r="M812">
        <v>14.3618067742386</v>
      </c>
      <c r="N812">
        <v>0.008893688613915929</v>
      </c>
      <c r="O812">
        <v>520567369842.4526</v>
      </c>
      <c r="P812">
        <v>0.01202768319956404</v>
      </c>
      <c r="Q812">
        <v>12848349014.24706</v>
      </c>
      <c r="R812">
        <v>0.01208611608174248</v>
      </c>
      <c r="S812">
        <v>3329248596.901255</v>
      </c>
      <c r="T812">
        <v>0.01233974331789556</v>
      </c>
      <c r="U812">
        <v>220165395462.9602</v>
      </c>
      <c r="V812">
        <v>0.004855738523310782</v>
      </c>
      <c r="W812">
        <v>313518740.8169481</v>
      </c>
      <c r="X812">
        <v>0.007258935053523485</v>
      </c>
      <c r="Y812">
        <v>48539337401.19087</v>
      </c>
      <c r="Z812">
        <v>0.006549570673574534</v>
      </c>
      <c r="AA812">
        <v>3801574941.855832</v>
      </c>
      <c r="AB812">
        <v>0.0009528151233790805</v>
      </c>
      <c r="AC812">
        <v>6598935936.769439</v>
      </c>
      <c r="AD812">
        <v>0.01812262034578427</v>
      </c>
      <c r="AE812">
        <v>945033522.7368308</v>
      </c>
      <c r="AF812">
        <v>0.02463826569567718</v>
      </c>
      <c r="AG812">
        <v>8543810919.902195</v>
      </c>
      <c r="AH812">
        <v>0.005505095730913956</v>
      </c>
      <c r="AI812">
        <v>8086922998.134465</v>
      </c>
      <c r="AJ812">
        <v>0.01904011602924838</v>
      </c>
      <c r="AK812">
        <v>4866953224.091764</v>
      </c>
    </row>
    <row r="813" spans="1:37">
      <c r="A813" s="2">
        <v>45074</v>
      </c>
      <c r="B813">
        <v>26854.5403702513</v>
      </c>
      <c r="C813">
        <v>0.366624094088989</v>
      </c>
      <c r="D813">
        <v>6.43830744948313</v>
      </c>
      <c r="E813">
        <v>1830.77384950321</v>
      </c>
      <c r="F813">
        <v>1.55165929898267</v>
      </c>
      <c r="G813">
        <v>307.432269613236</v>
      </c>
      <c r="H813">
        <v>5.04343732389513</v>
      </c>
      <c r="I813">
        <v>5.33709987719378</v>
      </c>
      <c r="J813">
        <v>65.6319525237966</v>
      </c>
      <c r="K813">
        <v>0.920721956839345</v>
      </c>
      <c r="L813">
        <v>20.404309793131</v>
      </c>
      <c r="M813">
        <v>14.5452449416912</v>
      </c>
      <c r="N813">
        <v>0.005020757339765369</v>
      </c>
      <c r="O813">
        <v>544687108856.5626</v>
      </c>
      <c r="P813">
        <v>0.01107420380808621</v>
      </c>
      <c r="Q813">
        <v>13422296651.2084</v>
      </c>
      <c r="R813">
        <v>0.01341545027425295</v>
      </c>
      <c r="S813">
        <v>3433369845.262313</v>
      </c>
      <c r="T813">
        <v>0.0008410536590128803</v>
      </c>
      <c r="U813">
        <v>229845179931.3788</v>
      </c>
      <c r="V813">
        <v>-0.002690518729157043</v>
      </c>
      <c r="W813">
        <v>339203830.0755101</v>
      </c>
      <c r="X813">
        <v>0.00169987063933319</v>
      </c>
      <c r="Y813">
        <v>49615213078.94349</v>
      </c>
      <c r="Z813">
        <v>0.01268782554348036</v>
      </c>
      <c r="AA813">
        <v>3880445619.445098</v>
      </c>
      <c r="AB813">
        <v>0.01709919317069497</v>
      </c>
      <c r="AC813">
        <v>6823421640.785721</v>
      </c>
      <c r="AD813">
        <v>0.01500048644852803</v>
      </c>
      <c r="AE813">
        <v>995345606.4300632</v>
      </c>
      <c r="AF813">
        <v>0.009506261716534459</v>
      </c>
      <c r="AG813">
        <v>8752258791.094721</v>
      </c>
      <c r="AH813">
        <v>0.05342100903957858</v>
      </c>
      <c r="AI813">
        <v>8254452250.921912</v>
      </c>
      <c r="AJ813">
        <v>0.012772638591799</v>
      </c>
      <c r="AK813">
        <v>4998466878.961801</v>
      </c>
    </row>
    <row r="814" spans="1:37">
      <c r="A814" s="2">
        <v>45075</v>
      </c>
      <c r="B814">
        <v>28097.5211259497</v>
      </c>
      <c r="C814">
        <v>0.383001531549797</v>
      </c>
      <c r="D814">
        <v>6.6396635781893</v>
      </c>
      <c r="E814">
        <v>1911.28677440093</v>
      </c>
      <c r="F814">
        <v>1.6813729152548</v>
      </c>
      <c r="G814">
        <v>314.246513876592</v>
      </c>
      <c r="H814">
        <v>5.148072725064</v>
      </c>
      <c r="I814">
        <v>5.51732441102718</v>
      </c>
      <c r="J814">
        <v>69.12593565462259</v>
      </c>
      <c r="K814">
        <v>0.943185297105491</v>
      </c>
      <c r="L814">
        <v>20.8270565519765</v>
      </c>
      <c r="M814">
        <v>14.9381390289645</v>
      </c>
      <c r="N814">
        <v>0.04628568348447115</v>
      </c>
      <c r="O814">
        <v>538270000743.4703</v>
      </c>
      <c r="P814">
        <v>0.04467092513792292</v>
      </c>
      <c r="Q814">
        <v>13285076904.38308</v>
      </c>
      <c r="R814">
        <v>0.0312746991792594</v>
      </c>
      <c r="S814">
        <v>3437059430.788303</v>
      </c>
      <c r="T814">
        <v>0.0439775371051796</v>
      </c>
      <c r="U814">
        <v>227868103612.9265</v>
      </c>
      <c r="V814">
        <v>0.08359671247236777</v>
      </c>
      <c r="W814">
        <v>358660766.6674741</v>
      </c>
      <c r="X814">
        <v>0.02216502604599269</v>
      </c>
      <c r="Y814">
        <v>49229111815.17593</v>
      </c>
      <c r="Z814">
        <v>0.02074684276795136</v>
      </c>
      <c r="AA814">
        <v>3853789141.681509</v>
      </c>
      <c r="AB814">
        <v>0.03376825204331024</v>
      </c>
      <c r="AC814">
        <v>6757712406.442089</v>
      </c>
      <c r="AD814">
        <v>0.05323600771376036</v>
      </c>
      <c r="AE814">
        <v>970409150.5425586</v>
      </c>
      <c r="AF814">
        <v>0.02439752859077915</v>
      </c>
      <c r="AG814">
        <v>8444455727.966272</v>
      </c>
      <c r="AH814">
        <v>0.02071850325404379</v>
      </c>
      <c r="AI814">
        <v>8164142965.257862</v>
      </c>
      <c r="AJ814">
        <v>0.02701185774789838</v>
      </c>
      <c r="AK814">
        <v>4844646350.415504</v>
      </c>
    </row>
    <row r="815" spans="1:37">
      <c r="A815" s="2">
        <v>45076</v>
      </c>
      <c r="B815">
        <v>27765.0728693746</v>
      </c>
      <c r="C815">
        <v>0.379086003934913</v>
      </c>
      <c r="D815">
        <v>6.6467987275439</v>
      </c>
      <c r="E815">
        <v>1894.85833810637</v>
      </c>
      <c r="F815">
        <v>1.71167959514248</v>
      </c>
      <c r="G815">
        <v>311.801074895019</v>
      </c>
      <c r="H815">
        <v>5.11270836241623</v>
      </c>
      <c r="I815">
        <v>5.46263522149946</v>
      </c>
      <c r="J815">
        <v>67.3929800538486</v>
      </c>
      <c r="K815">
        <v>0.910014965825733</v>
      </c>
      <c r="L815">
        <v>20.5992451779707</v>
      </c>
      <c r="M815">
        <v>14.4782921879009</v>
      </c>
      <c r="N815">
        <v>-0.01183194257902231</v>
      </c>
      <c r="O815">
        <v>537278868117.7001</v>
      </c>
      <c r="P815">
        <v>-0.01022326881837787</v>
      </c>
      <c r="Q815">
        <v>13249182672.53514</v>
      </c>
      <c r="R815">
        <v>0.001074625132821305</v>
      </c>
      <c r="S815">
        <v>3419508102.823965</v>
      </c>
      <c r="T815">
        <v>-0.008595484735517633</v>
      </c>
      <c r="U815">
        <v>228583318051.1638</v>
      </c>
      <c r="V815">
        <v>0.01802496020526601</v>
      </c>
      <c r="W815">
        <v>346589945.9784248</v>
      </c>
      <c r="X815">
        <v>-0.00778191284099139</v>
      </c>
      <c r="Y815">
        <v>49201012276.47543</v>
      </c>
      <c r="Z815">
        <v>-0.006869437270300094</v>
      </c>
      <c r="AA815">
        <v>3871266589.582248</v>
      </c>
      <c r="AB815">
        <v>-0.009912266427258731</v>
      </c>
      <c r="AC815">
        <v>6737359529.203373</v>
      </c>
      <c r="AD815">
        <v>-0.02506954277526807</v>
      </c>
      <c r="AE815">
        <v>960388838.5588056</v>
      </c>
      <c r="AF815">
        <v>-0.03516841428884998</v>
      </c>
      <c r="AG815">
        <v>8367003797.704581</v>
      </c>
      <c r="AH815">
        <v>-0.01093824148588962</v>
      </c>
      <c r="AI815">
        <v>8419637610.849951</v>
      </c>
      <c r="AJ815">
        <v>-0.03078340884175557</v>
      </c>
      <c r="AK815">
        <v>4968191013.864111</v>
      </c>
    </row>
    <row r="816" spans="1:37">
      <c r="A816" s="2">
        <v>45077</v>
      </c>
      <c r="B816">
        <v>27712.4915844535</v>
      </c>
      <c r="C816">
        <v>0.378061771932834</v>
      </c>
      <c r="D816">
        <v>6.6128568808202</v>
      </c>
      <c r="E816">
        <v>1900.83276183519</v>
      </c>
      <c r="F816">
        <v>1.72497366428729</v>
      </c>
      <c r="G816">
        <v>311.623101617667</v>
      </c>
      <c r="H816">
        <v>5.13589517693842</v>
      </c>
      <c r="I816">
        <v>5.44462649705827</v>
      </c>
      <c r="J816">
        <v>66.6946492736577</v>
      </c>
      <c r="K816">
        <v>0.9016683751228169</v>
      </c>
      <c r="L816">
        <v>21.2369127500214</v>
      </c>
      <c r="M816">
        <v>14.4440696787683</v>
      </c>
      <c r="N816">
        <v>-0.001893792433698138</v>
      </c>
      <c r="O816">
        <v>527711576038.6973</v>
      </c>
      <c r="P816">
        <v>-0.002701845996548102</v>
      </c>
      <c r="Q816">
        <v>13112308768.6488</v>
      </c>
      <c r="R816">
        <v>-0.005106495339334938</v>
      </c>
      <c r="S816">
        <v>3351072276.752146</v>
      </c>
      <c r="T816">
        <v>0.003152965901815463</v>
      </c>
      <c r="U816">
        <v>225224188141.236</v>
      </c>
      <c r="V816">
        <v>0.00776668085694121</v>
      </c>
      <c r="W816">
        <v>328785535.6823405</v>
      </c>
      <c r="X816">
        <v>-0.0005707910962524654</v>
      </c>
      <c r="Y816">
        <v>48429974192.11015</v>
      </c>
      <c r="Z816">
        <v>0.004535133412388204</v>
      </c>
      <c r="AA816">
        <v>3780484627.172237</v>
      </c>
      <c r="AB816">
        <v>-0.003296710051279517</v>
      </c>
      <c r="AC816">
        <v>6575967752.487037</v>
      </c>
      <c r="AD816">
        <v>-0.01036207004992085</v>
      </c>
      <c r="AE816">
        <v>918716061.3216465</v>
      </c>
      <c r="AF816">
        <v>-0.009171926854348533</v>
      </c>
      <c r="AG816">
        <v>8291993203.973834</v>
      </c>
      <c r="AH816">
        <v>0.03095587078756812</v>
      </c>
      <c r="AI816">
        <v>8247032358.694074</v>
      </c>
      <c r="AJ816">
        <v>-0.002363711733984752</v>
      </c>
      <c r="AK816">
        <v>4856169519.84858</v>
      </c>
    </row>
    <row r="817" spans="1:37">
      <c r="A817" s="2">
        <v>45078</v>
      </c>
      <c r="B817">
        <v>27217.6832580362</v>
      </c>
      <c r="C817">
        <v>0.374156112850791</v>
      </c>
      <c r="D817">
        <v>6.4805114352984</v>
      </c>
      <c r="E817">
        <v>1872.94246113384</v>
      </c>
      <c r="F817">
        <v>1.63447044122606</v>
      </c>
      <c r="G817">
        <v>306.739598856279</v>
      </c>
      <c r="H817">
        <v>5.01545742559645</v>
      </c>
      <c r="I817">
        <v>5.3125279223677</v>
      </c>
      <c r="J817">
        <v>63.7906851664697</v>
      </c>
      <c r="K817">
        <v>0.8935848745291211</v>
      </c>
      <c r="L817">
        <v>20.8016091581969</v>
      </c>
      <c r="M817">
        <v>14.1173080092836</v>
      </c>
      <c r="N817">
        <v>-0.01785506456210828</v>
      </c>
      <c r="O817">
        <v>520129357379.8612</v>
      </c>
      <c r="P817">
        <v>-0.01033074320652794</v>
      </c>
      <c r="Q817">
        <v>12780469881.90118</v>
      </c>
      <c r="R817">
        <v>-0.02001335397196513</v>
      </c>
      <c r="S817">
        <v>3282223089.954872</v>
      </c>
      <c r="T817">
        <v>-0.01467267466203759</v>
      </c>
      <c r="U817">
        <v>223888077608.1118</v>
      </c>
      <c r="V817">
        <v>-0.05246643756652558</v>
      </c>
      <c r="W817">
        <v>335917110.080943</v>
      </c>
      <c r="X817">
        <v>-0.01567118334949258</v>
      </c>
      <c r="Y817">
        <v>48152941860.02977</v>
      </c>
      <c r="Z817">
        <v>-0.02345019654660563</v>
      </c>
      <c r="AA817">
        <v>3758482997.649365</v>
      </c>
      <c r="AB817">
        <v>-0.02426219222970438</v>
      </c>
      <c r="AC817">
        <v>6452240426.28229</v>
      </c>
      <c r="AD817">
        <v>-0.04354118566952236</v>
      </c>
      <c r="AE817">
        <v>903661607.970274</v>
      </c>
      <c r="AF817">
        <v>-0.008965048366695649</v>
      </c>
      <c r="AG817">
        <v>8242393873.527837</v>
      </c>
      <c r="AH817">
        <v>-0.02049749871595918</v>
      </c>
      <c r="AI817">
        <v>8129775580.224573</v>
      </c>
      <c r="AJ817">
        <v>-0.02262254868273139</v>
      </c>
      <c r="AK817">
        <v>4854594594.320097</v>
      </c>
    </row>
    <row r="818" spans="1:37">
      <c r="A818" s="2">
        <v>45079</v>
      </c>
      <c r="B818">
        <v>26825.3713451198</v>
      </c>
      <c r="C818">
        <v>0.364687181776266</v>
      </c>
      <c r="D818">
        <v>6.34736660716501</v>
      </c>
      <c r="E818">
        <v>1861.87719082408</v>
      </c>
      <c r="F818">
        <v>1.66870299232937</v>
      </c>
      <c r="G818">
        <v>304.984966775009</v>
      </c>
      <c r="H818">
        <v>4.98626851278549</v>
      </c>
      <c r="I818">
        <v>5.21095296409396</v>
      </c>
      <c r="J818">
        <v>62.6887946266305</v>
      </c>
      <c r="K818">
        <v>0.888239813289554</v>
      </c>
      <c r="L818">
        <v>20.4991061529886</v>
      </c>
      <c r="M818">
        <v>14.1119123974229</v>
      </c>
      <c r="N818">
        <v>-0.01441386135613021</v>
      </c>
      <c r="O818">
        <v>528486693057.1095</v>
      </c>
      <c r="P818">
        <v>-0.02530743384727496</v>
      </c>
      <c r="Q818">
        <v>13249685135.79158</v>
      </c>
      <c r="R818">
        <v>-0.02054541982723301</v>
      </c>
      <c r="S818">
        <v>3339260641.47944</v>
      </c>
      <c r="T818">
        <v>-0.005907960623126374</v>
      </c>
      <c r="U818">
        <v>229302566318.5421</v>
      </c>
      <c r="V818">
        <v>0.02094412369894627</v>
      </c>
      <c r="W818">
        <v>363028495.5899128</v>
      </c>
      <c r="X818">
        <v>-0.005720265944835101</v>
      </c>
      <c r="Y818">
        <v>48522637917.3885</v>
      </c>
      <c r="Z818">
        <v>-0.005819790765642541</v>
      </c>
      <c r="AA818">
        <v>3818079688.582179</v>
      </c>
      <c r="AB818">
        <v>-0.01911989165197081</v>
      </c>
      <c r="AC818">
        <v>6540421010.658557</v>
      </c>
      <c r="AD818">
        <v>-0.01727353354120098</v>
      </c>
      <c r="AE818">
        <v>917853835.7995162</v>
      </c>
      <c r="AF818">
        <v>-0.005981593234088312</v>
      </c>
      <c r="AG818">
        <v>8354336194.925187</v>
      </c>
      <c r="AH818">
        <v>-0.01454228867140783</v>
      </c>
      <c r="AI818">
        <v>8433888378.100362</v>
      </c>
      <c r="AJ818">
        <v>-0.0003821983523453198</v>
      </c>
      <c r="AK818">
        <v>4983292624.989282</v>
      </c>
    </row>
    <row r="819" spans="1:37">
      <c r="A819" s="2">
        <v>45080</v>
      </c>
      <c r="B819">
        <v>27255.2279941555</v>
      </c>
      <c r="C819">
        <v>0.37807610958322</v>
      </c>
      <c r="D819">
        <v>6.45766936233406</v>
      </c>
      <c r="E819">
        <v>1906.95200964348</v>
      </c>
      <c r="F819">
        <v>1.75979793699896</v>
      </c>
      <c r="G819">
        <v>307.32650055083</v>
      </c>
      <c r="H819">
        <v>5.06533368446522</v>
      </c>
      <c r="I819">
        <v>5.28034166937468</v>
      </c>
      <c r="J819">
        <v>63.6507751709075</v>
      </c>
      <c r="K819">
        <v>0.90030325361804</v>
      </c>
      <c r="L819">
        <v>21.2657463387564</v>
      </c>
      <c r="M819">
        <v>14.4856659078681</v>
      </c>
      <c r="N819">
        <v>0.0160242571670457</v>
      </c>
      <c r="O819">
        <v>525105258307.6188</v>
      </c>
      <c r="P819">
        <v>0.03671345875591547</v>
      </c>
      <c r="Q819">
        <v>13162868978.98579</v>
      </c>
      <c r="R819">
        <v>0.01737771929614684</v>
      </c>
      <c r="S819">
        <v>3317384229.576713</v>
      </c>
      <c r="T819">
        <v>0.02420934046646206</v>
      </c>
      <c r="U819">
        <v>227486304235.6288</v>
      </c>
      <c r="V819">
        <v>0.05459026866274708</v>
      </c>
      <c r="W819">
        <v>365419399.4922506</v>
      </c>
      <c r="X819">
        <v>0.007677538340925549</v>
      </c>
      <c r="Y819">
        <v>48406896809.57864</v>
      </c>
      <c r="Z819">
        <v>0.0158565812244158</v>
      </c>
      <c r="AA819">
        <v>3830508891.924501</v>
      </c>
      <c r="AB819">
        <v>0.0133159339105231</v>
      </c>
      <c r="AC819">
        <v>6589502420.109788</v>
      </c>
      <c r="AD819">
        <v>0.01534533484024503</v>
      </c>
      <c r="AE819">
        <v>916011626.5141555</v>
      </c>
      <c r="AF819">
        <v>0.01358128756220633</v>
      </c>
      <c r="AG819">
        <v>8341394107.497042</v>
      </c>
      <c r="AH819">
        <v>0.03739871290222241</v>
      </c>
      <c r="AI819">
        <v>8395468790.196158</v>
      </c>
      <c r="AJ819">
        <v>0.02648496532004074</v>
      </c>
      <c r="AK819">
        <v>5016641827.158409</v>
      </c>
    </row>
    <row r="820" spans="1:37">
      <c r="A820" s="2">
        <v>45081</v>
      </c>
      <c r="B820">
        <v>27079.4084643483</v>
      </c>
      <c r="C820">
        <v>0.375598834502514</v>
      </c>
      <c r="D820">
        <v>6.41536340000599</v>
      </c>
      <c r="E820">
        <v>1891.8916364699</v>
      </c>
      <c r="F820">
        <v>1.75291810251125</v>
      </c>
      <c r="G820">
        <v>306.593434271671</v>
      </c>
      <c r="H820">
        <v>5.08182314186162</v>
      </c>
      <c r="I820">
        <v>5.31801360568402</v>
      </c>
      <c r="J820">
        <v>63.5174924252901</v>
      </c>
      <c r="K820">
        <v>0.898908552333784</v>
      </c>
      <c r="L820">
        <v>21.1491394496406</v>
      </c>
      <c r="M820">
        <v>14.5759074409099</v>
      </c>
      <c r="N820">
        <v>-0.006450855221057039</v>
      </c>
      <c r="O820">
        <v>526656593293.5896</v>
      </c>
      <c r="P820">
        <v>-0.006552318482743735</v>
      </c>
      <c r="Q820">
        <v>13253410913.61941</v>
      </c>
      <c r="R820">
        <v>-0.00655127414463641</v>
      </c>
      <c r="S820">
        <v>3345429587.977658</v>
      </c>
      <c r="T820">
        <v>-0.007897615198190433</v>
      </c>
      <c r="U820">
        <v>227524808293.0404</v>
      </c>
      <c r="V820">
        <v>-0.003909445705705616</v>
      </c>
      <c r="W820">
        <v>363220224.4399885</v>
      </c>
      <c r="X820">
        <v>-0.002385301227994074</v>
      </c>
      <c r="Y820">
        <v>48218977792.35284</v>
      </c>
      <c r="Z820">
        <v>0.00325535461700599</v>
      </c>
      <c r="AA820">
        <v>3784235429.231812</v>
      </c>
      <c r="AB820">
        <v>0.007134374756056383</v>
      </c>
      <c r="AC820">
        <v>6605305466.502305</v>
      </c>
      <c r="AD820">
        <v>-0.002093968930614309</v>
      </c>
      <c r="AE820">
        <v>906883315.7172468</v>
      </c>
      <c r="AF820">
        <v>-0.001549146111214372</v>
      </c>
      <c r="AG820">
        <v>8305871304.954414</v>
      </c>
      <c r="AH820">
        <v>-0.005483319854299507</v>
      </c>
      <c r="AI820">
        <v>8699627015.331961</v>
      </c>
      <c r="AJ820">
        <v>0.006229712435434909</v>
      </c>
      <c r="AK820">
        <v>5095833667.058885</v>
      </c>
    </row>
    <row r="821" spans="1:37">
      <c r="A821" s="2">
        <v>45082</v>
      </c>
      <c r="B821">
        <v>27158.25456955</v>
      </c>
      <c r="C821">
        <v>0.378182423625545</v>
      </c>
      <c r="D821">
        <v>6.46959925373115</v>
      </c>
      <c r="E821">
        <v>1892.3073100526</v>
      </c>
      <c r="F821">
        <v>1.74207397364454</v>
      </c>
      <c r="G821">
        <v>305.403216747857</v>
      </c>
      <c r="H821">
        <v>5.02043350403529</v>
      </c>
      <c r="I821">
        <v>5.32953219999191</v>
      </c>
      <c r="J821">
        <v>62.8842509985263</v>
      </c>
      <c r="K821">
        <v>0.895080445113705</v>
      </c>
      <c r="L821">
        <v>21.9151093671452</v>
      </c>
      <c r="M821">
        <v>14.8044655195596</v>
      </c>
      <c r="N821">
        <v>0.002911662760488598</v>
      </c>
      <c r="O821">
        <v>500066126625.0884</v>
      </c>
      <c r="P821">
        <v>0.006878586634734729</v>
      </c>
      <c r="Q821">
        <v>12333975498.89234</v>
      </c>
      <c r="R821">
        <v>0.008454057914335733</v>
      </c>
      <c r="S821">
        <v>3134884871.028522</v>
      </c>
      <c r="T821">
        <v>0.0002197132090904219</v>
      </c>
      <c r="U821">
        <v>217957179471.816</v>
      </c>
      <c r="V821">
        <v>-0.006186329441845828</v>
      </c>
      <c r="W821">
        <v>325384953.358443</v>
      </c>
      <c r="X821">
        <v>-0.003882071142982668</v>
      </c>
      <c r="Y821">
        <v>43672866111.35722</v>
      </c>
      <c r="Z821">
        <v>-0.01208023894429389</v>
      </c>
      <c r="AA821">
        <v>3567561907.340228</v>
      </c>
      <c r="AB821">
        <v>0.002165958036583149</v>
      </c>
      <c r="AC821">
        <v>6291747232.741284</v>
      </c>
      <c r="AD821">
        <v>-0.009969559606097911</v>
      </c>
      <c r="AE821">
        <v>865814549.0953009</v>
      </c>
      <c r="AF821">
        <v>-0.004258616975153173</v>
      </c>
      <c r="AG821">
        <v>7751692891.502644</v>
      </c>
      <c r="AH821">
        <v>0.03621754536767297</v>
      </c>
      <c r="AI821">
        <v>7967383486.968408</v>
      </c>
      <c r="AJ821">
        <v>0.01568053855832052</v>
      </c>
      <c r="AK821">
        <v>4782462727.77724</v>
      </c>
    </row>
    <row r="822" spans="1:37">
      <c r="A822" s="2">
        <v>45083</v>
      </c>
      <c r="B822">
        <v>25785.8514842198</v>
      </c>
      <c r="C822">
        <v>0.351946587750923</v>
      </c>
      <c r="D822">
        <v>6.06243482003742</v>
      </c>
      <c r="E822">
        <v>1812.74285300994</v>
      </c>
      <c r="F822">
        <v>1.56313169530255</v>
      </c>
      <c r="G822">
        <v>276.609633917255</v>
      </c>
      <c r="H822">
        <v>4.73297913469584</v>
      </c>
      <c r="I822">
        <v>5.0752547418598</v>
      </c>
      <c r="J822">
        <v>60.0354849349618</v>
      </c>
      <c r="K822">
        <v>0.835359526889396</v>
      </c>
      <c r="L822">
        <v>20.0705716650245</v>
      </c>
      <c r="M822">
        <v>13.8892609641393</v>
      </c>
      <c r="N822">
        <v>-0.05053355258216596</v>
      </c>
      <c r="O822">
        <v>527780790283.6477</v>
      </c>
      <c r="P822">
        <v>-0.06937349341385368</v>
      </c>
      <c r="Q822">
        <v>12391312328.94949</v>
      </c>
      <c r="R822">
        <v>-0.06293503163413261</v>
      </c>
      <c r="S822">
        <v>3235456712.673964</v>
      </c>
      <c r="T822">
        <v>-0.04204626628031594</v>
      </c>
      <c r="U822">
        <v>226422244245.5745</v>
      </c>
      <c r="V822">
        <v>-0.1027179563262921</v>
      </c>
      <c r="W822">
        <v>332252463.4314367</v>
      </c>
      <c r="X822">
        <v>-0.09428054863735835</v>
      </c>
      <c r="Y822">
        <v>44449326388.24973</v>
      </c>
      <c r="Z822">
        <v>-0.05725688212151436</v>
      </c>
      <c r="AA822">
        <v>3601764207.190817</v>
      </c>
      <c r="AB822">
        <v>-0.04771102764563373</v>
      </c>
      <c r="AC822">
        <v>6458584534.558231</v>
      </c>
      <c r="AD822">
        <v>-0.04530174118844577</v>
      </c>
      <c r="AE822">
        <v>892310036.1941823</v>
      </c>
      <c r="AF822">
        <v>-0.06672128583562398</v>
      </c>
      <c r="AG822">
        <v>7645472152.717368</v>
      </c>
      <c r="AH822">
        <v>-0.08416739662207684</v>
      </c>
      <c r="AI822">
        <v>8113452027.683117</v>
      </c>
      <c r="AJ822">
        <v>-0.06181949319353242</v>
      </c>
      <c r="AK822">
        <v>5038948883.227717</v>
      </c>
    </row>
    <row r="823" spans="1:37">
      <c r="A823" s="2">
        <v>45084</v>
      </c>
      <c r="B823">
        <v>27213.7705187025</v>
      </c>
      <c r="C823">
        <v>0.3535826783766</v>
      </c>
      <c r="D823">
        <v>6.25692688586776</v>
      </c>
      <c r="E823">
        <v>1883.15331735827</v>
      </c>
      <c r="F823">
        <v>1.63620724980795</v>
      </c>
      <c r="G823">
        <v>281.527479070694</v>
      </c>
      <c r="H823">
        <v>4.77835431689475</v>
      </c>
      <c r="I823">
        <v>5.20715360883489</v>
      </c>
      <c r="J823">
        <v>61.8692220683711</v>
      </c>
      <c r="K823">
        <v>0.823025739759085</v>
      </c>
      <c r="L823">
        <v>20.4061645293108</v>
      </c>
      <c r="M823">
        <v>14.6315554002445</v>
      </c>
      <c r="N823">
        <v>0.05537606680766571</v>
      </c>
      <c r="O823">
        <v>510852184334.9199</v>
      </c>
      <c r="P823">
        <v>0.004648690121226151</v>
      </c>
      <c r="Q823">
        <v>11279965770.22075</v>
      </c>
      <c r="R823">
        <v>0.03208151041682283</v>
      </c>
      <c r="S823">
        <v>3054584202.585469</v>
      </c>
      <c r="T823">
        <v>0.03884194839406918</v>
      </c>
      <c r="U823">
        <v>220255547039.6501</v>
      </c>
      <c r="V823">
        <v>0.04674945478042791</v>
      </c>
      <c r="W823">
        <v>311663069.7947953</v>
      </c>
      <c r="X823">
        <v>0.01777900893686923</v>
      </c>
      <c r="Y823">
        <v>40905206019.30569</v>
      </c>
      <c r="Z823">
        <v>0.00958702350202234</v>
      </c>
      <c r="AA823">
        <v>3418614947.32783</v>
      </c>
      <c r="AB823">
        <v>0.02598862001688529</v>
      </c>
      <c r="AC823">
        <v>6226512487.505679</v>
      </c>
      <c r="AD823">
        <v>0.03054422122842593</v>
      </c>
      <c r="AE823">
        <v>852128661.9989309</v>
      </c>
      <c r="AF823">
        <v>-0.01476464532132404</v>
      </c>
      <c r="AG823">
        <v>7102348336.863939</v>
      </c>
      <c r="AH823">
        <v>0.01672064303335774</v>
      </c>
      <c r="AI823">
        <v>7410504566.838428</v>
      </c>
      <c r="AJ823">
        <v>0.0534437676721411</v>
      </c>
      <c r="AK823">
        <v>4830494536.515173</v>
      </c>
    </row>
    <row r="824" spans="1:37">
      <c r="A824" s="2">
        <v>45085</v>
      </c>
      <c r="B824">
        <v>26339.5790292227</v>
      </c>
      <c r="C824">
        <v>0.32187071095876</v>
      </c>
      <c r="D824">
        <v>5.90714440636372</v>
      </c>
      <c r="E824">
        <v>1831.89239801286</v>
      </c>
      <c r="F824">
        <v>1.53529535841161</v>
      </c>
      <c r="G824">
        <v>259.080181123437</v>
      </c>
      <c r="H824">
        <v>4.53537559697878</v>
      </c>
      <c r="I824">
        <v>5.01903958554649</v>
      </c>
      <c r="J824">
        <v>59.0827045054459</v>
      </c>
      <c r="K824">
        <v>0.764559124304254</v>
      </c>
      <c r="L824">
        <v>18.641048994335</v>
      </c>
      <c r="M824">
        <v>14.0243701288306</v>
      </c>
      <c r="N824">
        <v>-0.0321231300484075</v>
      </c>
      <c r="O824">
        <v>514406308655.5437</v>
      </c>
      <c r="P824">
        <v>-0.08968755925329486</v>
      </c>
      <c r="Q824">
        <v>11314204824.60271</v>
      </c>
      <c r="R824">
        <v>-0.0559032390635853</v>
      </c>
      <c r="S824">
        <v>3099424617.204213</v>
      </c>
      <c r="T824">
        <v>-0.02722078912688852</v>
      </c>
      <c r="U824">
        <v>222095901214.5304</v>
      </c>
      <c r="V824">
        <v>-0.0616742722587158</v>
      </c>
      <c r="W824">
        <v>318134005.5130445</v>
      </c>
      <c r="X824">
        <v>-0.07973395002631456</v>
      </c>
      <c r="Y824">
        <v>41399937947.03839</v>
      </c>
      <c r="Z824">
        <v>-0.05084987504105198</v>
      </c>
      <c r="AA824">
        <v>3495468049.612938</v>
      </c>
      <c r="AB824">
        <v>-0.03612607528405354</v>
      </c>
      <c r="AC824">
        <v>6236105947.861359</v>
      </c>
      <c r="AD824">
        <v>-0.04503883303794964</v>
      </c>
      <c r="AE824">
        <v>863420629.4002439</v>
      </c>
      <c r="AF824">
        <v>-0.07103862325368493</v>
      </c>
      <c r="AG824">
        <v>7262907266.538503</v>
      </c>
      <c r="AH824">
        <v>-0.08649913277139565</v>
      </c>
      <c r="AI824">
        <v>7529158876.632822</v>
      </c>
      <c r="AJ824">
        <v>-0.04149834073031988</v>
      </c>
      <c r="AK824">
        <v>4806186082.687002</v>
      </c>
    </row>
    <row r="825" spans="1:37">
      <c r="A825" s="2">
        <v>45086</v>
      </c>
      <c r="B825">
        <v>26521.693600526</v>
      </c>
      <c r="C825">
        <v>0.322847712928533</v>
      </c>
      <c r="D825">
        <v>5.9938595815977</v>
      </c>
      <c r="E825">
        <v>1847.23547516072</v>
      </c>
      <c r="F825">
        <v>1.565991253796</v>
      </c>
      <c r="G825">
        <v>262.213651161066</v>
      </c>
      <c r="H825">
        <v>4.63733434051275</v>
      </c>
      <c r="I825">
        <v>5.02537747771843</v>
      </c>
      <c r="J825">
        <v>59.8649832591351</v>
      </c>
      <c r="K825">
        <v>0.7818430969917179</v>
      </c>
      <c r="L825">
        <v>18.9085055137566</v>
      </c>
      <c r="M825">
        <v>13.936390596701</v>
      </c>
      <c r="N825">
        <v>0.006914103338601318</v>
      </c>
      <c r="O825">
        <v>513442785891.9199</v>
      </c>
      <c r="P825">
        <v>0.003035386372567839</v>
      </c>
      <c r="Q825">
        <v>10284113429.41688</v>
      </c>
      <c r="R825">
        <v>0.01467971142546687</v>
      </c>
      <c r="S825">
        <v>3092206874.183754</v>
      </c>
      <c r="T825">
        <v>0.008375534045833355</v>
      </c>
      <c r="U825">
        <v>221035198753.6075</v>
      </c>
      <c r="V825">
        <v>0.01999347892000891</v>
      </c>
      <c r="W825">
        <v>316063366.7185812</v>
      </c>
      <c r="X825">
        <v>0.01209459567320637</v>
      </c>
      <c r="Y825">
        <v>40583209122.65353</v>
      </c>
      <c r="Z825">
        <v>0.02248077173627894</v>
      </c>
      <c r="AA825">
        <v>3453595066.358936</v>
      </c>
      <c r="AB825">
        <v>0.001262769911237971</v>
      </c>
      <c r="AC825">
        <v>6173172520.353672</v>
      </c>
      <c r="AD825">
        <v>0.01324040191181663</v>
      </c>
      <c r="AE825">
        <v>864102429.7194511</v>
      </c>
      <c r="AF825">
        <v>0.02260645663367411</v>
      </c>
      <c r="AG825">
        <v>6736119873.859241</v>
      </c>
      <c r="AH825">
        <v>0.01434771828038639</v>
      </c>
      <c r="AI825">
        <v>6883249633.37524</v>
      </c>
      <c r="AJ825">
        <v>-0.006273332158336031</v>
      </c>
      <c r="AK825">
        <v>4739641580.026564</v>
      </c>
    </row>
    <row r="826" spans="1:37">
      <c r="A826" s="2">
        <v>45087</v>
      </c>
      <c r="B826">
        <v>26470.6775780245</v>
      </c>
      <c r="C826">
        <v>0.293454339182996</v>
      </c>
      <c r="D826">
        <v>5.97990146242921</v>
      </c>
      <c r="E826">
        <v>1838.42196376388</v>
      </c>
      <c r="F826">
        <v>1.55519154227561</v>
      </c>
      <c r="G826">
        <v>260.390478881779</v>
      </c>
      <c r="H826">
        <v>4.58178268893779</v>
      </c>
      <c r="I826">
        <v>4.97342217607982</v>
      </c>
      <c r="J826">
        <v>59.9116887512327</v>
      </c>
      <c r="K826">
        <v>0.725135077539772</v>
      </c>
      <c r="L826">
        <v>17.2864484832875</v>
      </c>
      <c r="M826">
        <v>13.7428170668933</v>
      </c>
      <c r="N826">
        <v>-0.001923558248953072</v>
      </c>
      <c r="O826">
        <v>501686682268.6852</v>
      </c>
      <c r="P826">
        <v>-0.09104408229784677</v>
      </c>
      <c r="Q826">
        <v>9678606708.680769</v>
      </c>
      <c r="R826">
        <v>-0.00232873643075393</v>
      </c>
      <c r="S826">
        <v>2718272647.704342</v>
      </c>
      <c r="T826">
        <v>-0.00477118998381787</v>
      </c>
      <c r="U826">
        <v>210749678297.8373</v>
      </c>
      <c r="V826">
        <v>-0.006896406026669188</v>
      </c>
      <c r="W826">
        <v>289990762.6061476</v>
      </c>
      <c r="X826">
        <v>-0.006953002908941297</v>
      </c>
      <c r="Y826">
        <v>37268656680.76181</v>
      </c>
      <c r="Z826">
        <v>-0.0119792207108399</v>
      </c>
      <c r="AA826">
        <v>3073683402.362624</v>
      </c>
      <c r="AB826">
        <v>-0.01033858687610423</v>
      </c>
      <c r="AC826">
        <v>5621299550.615072</v>
      </c>
      <c r="AD826">
        <v>0.000780180492082172</v>
      </c>
      <c r="AE826">
        <v>760877413.7844452</v>
      </c>
      <c r="AF826">
        <v>-0.07253120181036354</v>
      </c>
      <c r="AG826">
        <v>5688296867.495325</v>
      </c>
      <c r="AH826">
        <v>-0.08578451794029929</v>
      </c>
      <c r="AI826">
        <v>6253793898.579314</v>
      </c>
      <c r="AJ826">
        <v>-0.01388978935862506</v>
      </c>
      <c r="AK826">
        <v>4026904291.913187</v>
      </c>
    </row>
    <row r="827" spans="1:37">
      <c r="A827" s="2">
        <v>45088</v>
      </c>
      <c r="B827">
        <v>25863.2138506721</v>
      </c>
      <c r="C827">
        <v>0.276176371974251</v>
      </c>
      <c r="D827">
        <v>5.25676426017885</v>
      </c>
      <c r="E827">
        <v>1752.90041496201</v>
      </c>
      <c r="F827">
        <v>1.42642054810066</v>
      </c>
      <c r="G827">
        <v>239.123607279425</v>
      </c>
      <c r="H827">
        <v>4.07776509220807</v>
      </c>
      <c r="I827">
        <v>4.52849077950053</v>
      </c>
      <c r="J827">
        <v>52.7498800853257</v>
      </c>
      <c r="K827">
        <v>0.612338210619952</v>
      </c>
      <c r="L827">
        <v>15.7056752079744</v>
      </c>
      <c r="M827">
        <v>11.6760154784715</v>
      </c>
      <c r="N827">
        <v>-0.02294855224471881</v>
      </c>
      <c r="O827">
        <v>502556999694.5749</v>
      </c>
      <c r="P827">
        <v>-0.05887787264229416</v>
      </c>
      <c r="Q827">
        <v>9535607666.745646</v>
      </c>
      <c r="R827">
        <v>-0.1209279461866921</v>
      </c>
      <c r="S827">
        <v>2670837444.385441</v>
      </c>
      <c r="T827">
        <v>-0.04651899862356845</v>
      </c>
      <c r="U827">
        <v>210619176276.2151</v>
      </c>
      <c r="V827">
        <v>-0.08280072947575823</v>
      </c>
      <c r="W827">
        <v>285061805.9932895</v>
      </c>
      <c r="X827">
        <v>-0.08167300007927514</v>
      </c>
      <c r="Y827">
        <v>36633345209.85645</v>
      </c>
      <c r="Z827">
        <v>-0.1100046927032605</v>
      </c>
      <c r="AA827">
        <v>3052700468.970263</v>
      </c>
      <c r="AB827">
        <v>-0.08946181941264375</v>
      </c>
      <c r="AC827">
        <v>5606174535.144831</v>
      </c>
      <c r="AD827">
        <v>-0.1195394223595416</v>
      </c>
      <c r="AE827">
        <v>751649374.6227194</v>
      </c>
      <c r="AF827">
        <v>-0.1555529037465897</v>
      </c>
      <c r="AG827">
        <v>5889002220.997903</v>
      </c>
      <c r="AH827">
        <v>-0.09144580952191472</v>
      </c>
      <c r="AI827">
        <v>6184371338.682196</v>
      </c>
      <c r="AJ827">
        <v>-0.1503914065334365</v>
      </c>
      <c r="AK827">
        <v>3986430940.250757</v>
      </c>
    </row>
    <row r="828" spans="1:37">
      <c r="A828" s="2">
        <v>45089</v>
      </c>
      <c r="B828">
        <v>25906.8281516657</v>
      </c>
      <c r="C828">
        <v>0.272095933767994</v>
      </c>
      <c r="D828">
        <v>5.16503112160215</v>
      </c>
      <c r="E828">
        <v>1751.8336811806</v>
      </c>
      <c r="F828">
        <v>1.40187058404194</v>
      </c>
      <c r="G828">
        <v>235.0473141098</v>
      </c>
      <c r="H828">
        <v>4.04992765350058</v>
      </c>
      <c r="I828">
        <v>4.51539391461063</v>
      </c>
      <c r="J828">
        <v>52.1063748619805</v>
      </c>
      <c r="K828">
        <v>0.633943896801329</v>
      </c>
      <c r="L828">
        <v>15.5262678864408</v>
      </c>
      <c r="M828">
        <v>11.55840011114</v>
      </c>
      <c r="N828">
        <v>0.00168634498579423</v>
      </c>
      <c r="O828">
        <v>502583215521.5266</v>
      </c>
      <c r="P828">
        <v>-0.01477475490422264</v>
      </c>
      <c r="Q828">
        <v>9645265758.968132</v>
      </c>
      <c r="R828">
        <v>-0.01745049502630325</v>
      </c>
      <c r="S828">
        <v>2669749177.36679</v>
      </c>
      <c r="T828">
        <v>-0.0006085535563257194</v>
      </c>
      <c r="U828">
        <v>209490380053.5375</v>
      </c>
      <c r="V828">
        <v>-0.01721088783487401</v>
      </c>
      <c r="W828">
        <v>273236387.8448599</v>
      </c>
      <c r="X828">
        <v>-0.01704680360087441</v>
      </c>
      <c r="Y828">
        <v>36002769801.2386</v>
      </c>
      <c r="Z828">
        <v>-0.006826641083539253</v>
      </c>
      <c r="AA828">
        <v>3242778065.654315</v>
      </c>
      <c r="AB828">
        <v>-0.002892103689199454</v>
      </c>
      <c r="AC828">
        <v>5629653684.445777</v>
      </c>
      <c r="AD828">
        <v>-0.01219917888541733</v>
      </c>
      <c r="AE828">
        <v>774748140.1597927</v>
      </c>
      <c r="AF828">
        <v>0.03528390978492535</v>
      </c>
      <c r="AG828">
        <v>5976132388.30098</v>
      </c>
      <c r="AH828">
        <v>-0.01142308873435172</v>
      </c>
      <c r="AI828">
        <v>6066292208.48466</v>
      </c>
      <c r="AJ828">
        <v>-0.01007324523921393</v>
      </c>
      <c r="AK828">
        <v>3975385924.27772</v>
      </c>
    </row>
    <row r="829" spans="1:37">
      <c r="A829" s="2">
        <v>45090</v>
      </c>
      <c r="B829">
        <v>25906.7519354179</v>
      </c>
      <c r="C829">
        <v>0.275224997173418</v>
      </c>
      <c r="D829">
        <v>5.16292656333644</v>
      </c>
      <c r="E829">
        <v>1742.45293424898</v>
      </c>
      <c r="F829">
        <v>1.34358408881878</v>
      </c>
      <c r="G829">
        <v>231.0014085205</v>
      </c>
      <c r="H829">
        <v>4.302097993482</v>
      </c>
      <c r="I829">
        <v>4.53305416774845</v>
      </c>
      <c r="J829">
        <v>53.7068588604952</v>
      </c>
      <c r="K829">
        <v>0.643323352898682</v>
      </c>
      <c r="L829">
        <v>15.2233792665676</v>
      </c>
      <c r="M829">
        <v>11.5263172592337</v>
      </c>
      <c r="N829">
        <v>-2.941936672273826E-06</v>
      </c>
      <c r="O829">
        <v>502105324877.0665</v>
      </c>
      <c r="P829">
        <v>0.0114998536071178</v>
      </c>
      <c r="Q829">
        <v>9614510039.188061</v>
      </c>
      <c r="R829">
        <v>-0.0004074628431389726</v>
      </c>
      <c r="S829">
        <v>2735914025.556874</v>
      </c>
      <c r="T829">
        <v>-0.005354815946510438</v>
      </c>
      <c r="U829">
        <v>208825046808.963</v>
      </c>
      <c r="V829">
        <v>-0.04157765765731791</v>
      </c>
      <c r="W829">
        <v>284640880.9215545</v>
      </c>
      <c r="X829">
        <v>-0.017213153890412</v>
      </c>
      <c r="Y829">
        <v>37875741459.31953</v>
      </c>
      <c r="Z829">
        <v>0.06226539374436846</v>
      </c>
      <c r="AA829">
        <v>3228400433.346356</v>
      </c>
      <c r="AB829">
        <v>0.003911121260246064</v>
      </c>
      <c r="AC829">
        <v>5734928427.306831</v>
      </c>
      <c r="AD829">
        <v>0.03071570422532877</v>
      </c>
      <c r="AE829">
        <v>793943417.6601658</v>
      </c>
      <c r="AF829">
        <v>0.01479540404865265</v>
      </c>
      <c r="AG829">
        <v>5975856655.753581</v>
      </c>
      <c r="AH829">
        <v>-0.01950814079008101</v>
      </c>
      <c r="AI829">
        <v>5979953891.595765</v>
      </c>
      <c r="AJ829">
        <v>-0.002775717365535502</v>
      </c>
      <c r="AK829">
        <v>4060233076.22463</v>
      </c>
    </row>
    <row r="830" spans="1:37">
      <c r="A830" s="2">
        <v>45091</v>
      </c>
      <c r="B830">
        <v>25880.8599734074</v>
      </c>
      <c r="C830">
        <v>0.274347391195411</v>
      </c>
      <c r="D830">
        <v>5.29088025096212</v>
      </c>
      <c r="E830">
        <v>1736.92458503799</v>
      </c>
      <c r="F830">
        <v>1.39643617232391</v>
      </c>
      <c r="G830">
        <v>243.018792003056</v>
      </c>
      <c r="H830">
        <v>4.28302361285811</v>
      </c>
      <c r="I830">
        <v>4.6164314133675</v>
      </c>
      <c r="J830">
        <v>55.0356682530855</v>
      </c>
      <c r="K830">
        <v>0.6432936706267089</v>
      </c>
      <c r="L830">
        <v>14.9881756493806</v>
      </c>
      <c r="M830">
        <v>11.7720098796095</v>
      </c>
      <c r="N830">
        <v>-0.000999429109254657</v>
      </c>
      <c r="O830">
        <v>486932986232.2879</v>
      </c>
      <c r="P830">
        <v>-0.003188685573694339</v>
      </c>
      <c r="Q830">
        <v>9203388463.208937</v>
      </c>
      <c r="R830">
        <v>0.02478317017606235</v>
      </c>
      <c r="S830">
        <v>2709375598.785355</v>
      </c>
      <c r="T830">
        <v>-0.003172739476818509</v>
      </c>
      <c r="U830">
        <v>198393069441.9162</v>
      </c>
      <c r="V830">
        <v>0.03933663992076242</v>
      </c>
      <c r="W830">
        <v>276925569.8117216</v>
      </c>
      <c r="X830">
        <v>0.05202298790957172</v>
      </c>
      <c r="Y830">
        <v>36985214191.28197</v>
      </c>
      <c r="Z830">
        <v>-0.004433739225091715</v>
      </c>
      <c r="AA830">
        <v>3322936352.100653</v>
      </c>
      <c r="AB830">
        <v>0.01839317213817093</v>
      </c>
      <c r="AC830">
        <v>5671765414.023132</v>
      </c>
      <c r="AD830">
        <v>0.02474189369447033</v>
      </c>
      <c r="AE830">
        <v>751297918.0180739</v>
      </c>
      <c r="AF830">
        <v>-4.613896237304349E-05</v>
      </c>
      <c r="AG830">
        <v>5744993701.695248</v>
      </c>
      <c r="AH830">
        <v>-0.01545015814613082</v>
      </c>
      <c r="AI830">
        <v>5771912120.233701</v>
      </c>
      <c r="AJ830">
        <v>0.02131579539674533</v>
      </c>
      <c r="AK830">
        <v>3919350091.499823</v>
      </c>
    </row>
    <row r="831" spans="1:37">
      <c r="A831" s="2">
        <v>45092</v>
      </c>
      <c r="B831">
        <v>25097.5853796026</v>
      </c>
      <c r="C831">
        <v>0.262616150458827</v>
      </c>
      <c r="D831">
        <v>5.23955859509669</v>
      </c>
      <c r="E831">
        <v>1650.15449649328</v>
      </c>
      <c r="F831">
        <v>1.35694211483053</v>
      </c>
      <c r="G831">
        <v>237.304980138628</v>
      </c>
      <c r="H831">
        <v>4.40844162733539</v>
      </c>
      <c r="I831">
        <v>4.56430814303012</v>
      </c>
      <c r="J831">
        <v>52.0788836466612</v>
      </c>
      <c r="K831">
        <v>0.618441555577242</v>
      </c>
      <c r="L831">
        <v>14.4667724045434</v>
      </c>
      <c r="M831">
        <v>11.3628633445585</v>
      </c>
      <c r="N831">
        <v>-0.03026462778321959</v>
      </c>
      <c r="O831">
        <v>495907265662.0089</v>
      </c>
      <c r="P831">
        <v>-0.04276053322565809</v>
      </c>
      <c r="Q831">
        <v>9161008441.581293</v>
      </c>
      <c r="R831">
        <v>-0.009700022195001989</v>
      </c>
      <c r="S831">
        <v>2738120869.786505</v>
      </c>
      <c r="T831">
        <v>-0.04995616349273568</v>
      </c>
      <c r="U831">
        <v>200034089144.7607</v>
      </c>
      <c r="V831">
        <v>-0.02828203556747966</v>
      </c>
      <c r="W831">
        <v>275384188.7325966</v>
      </c>
      <c r="X831">
        <v>-0.02351181082472076</v>
      </c>
      <c r="Y831">
        <v>36763117347.69076</v>
      </c>
      <c r="Z831">
        <v>0.02928258767959169</v>
      </c>
      <c r="AA831">
        <v>3334248474.054145</v>
      </c>
      <c r="AB831">
        <v>-0.01129081441271929</v>
      </c>
      <c r="AC831">
        <v>5432819753.704228</v>
      </c>
      <c r="AD831">
        <v>-0.0537248787972795</v>
      </c>
      <c r="AE831">
        <v>722537351.5637144</v>
      </c>
      <c r="AF831">
        <v>-0.03863261241985416</v>
      </c>
      <c r="AG831">
        <v>5478201605.48708</v>
      </c>
      <c r="AH831">
        <v>-0.03478763907192051</v>
      </c>
      <c r="AI831">
        <v>5881594073.495292</v>
      </c>
      <c r="AJ831">
        <v>-0.03475587764836063</v>
      </c>
      <c r="AK831">
        <v>3928884438.197018</v>
      </c>
    </row>
    <row r="832" spans="1:37">
      <c r="A832" s="2">
        <v>45093</v>
      </c>
      <c r="B832">
        <v>25559.1433293396</v>
      </c>
      <c r="C832">
        <v>0.261406848234901</v>
      </c>
      <c r="D832">
        <v>5.2951479832236</v>
      </c>
      <c r="E832">
        <v>1663.84364611338</v>
      </c>
      <c r="F832">
        <v>1.34899554391939</v>
      </c>
      <c r="G832">
        <v>235.879959675459</v>
      </c>
      <c r="H832">
        <v>4.4234490858086</v>
      </c>
      <c r="I832">
        <v>4.37065543913041</v>
      </c>
      <c r="J832">
        <v>50.0848527907169</v>
      </c>
      <c r="K832">
        <v>0.589721712255916</v>
      </c>
      <c r="L832">
        <v>14.7371542210657</v>
      </c>
      <c r="M832">
        <v>11.3903219639813</v>
      </c>
      <c r="N832">
        <v>0.01839053210720909</v>
      </c>
      <c r="O832">
        <v>510923704532.8802</v>
      </c>
      <c r="P832">
        <v>-0.004604828080120749</v>
      </c>
      <c r="Q832">
        <v>9216197075.398899</v>
      </c>
      <c r="R832">
        <v>0.01060955557953536</v>
      </c>
      <c r="S832">
        <v>2749952243.063728</v>
      </c>
      <c r="T832">
        <v>0.008295677555762548</v>
      </c>
      <c r="U832">
        <v>206367671480.5963</v>
      </c>
      <c r="V832">
        <v>-0.005856234266951477</v>
      </c>
      <c r="W832">
        <v>290854904.2307323</v>
      </c>
      <c r="X832">
        <v>-0.006005017097983067</v>
      </c>
      <c r="Y832">
        <v>37270125399.53163</v>
      </c>
      <c r="Z832">
        <v>0.003404254777959137</v>
      </c>
      <c r="AA832">
        <v>3424969029.840537</v>
      </c>
      <c r="AB832">
        <v>-0.04242761396279182</v>
      </c>
      <c r="AC832">
        <v>5491718196.212052</v>
      </c>
      <c r="AD832">
        <v>-0.03828866358720684</v>
      </c>
      <c r="AE832">
        <v>730910307.8579183</v>
      </c>
      <c r="AF832">
        <v>-0.04643905808450965</v>
      </c>
      <c r="AG832">
        <v>5477021009.616834</v>
      </c>
      <c r="AH832">
        <v>0.01868985071178586</v>
      </c>
      <c r="AI832">
        <v>6111816968.406043</v>
      </c>
      <c r="AJ832">
        <v>0.002416522894816753</v>
      </c>
      <c r="AK832">
        <v>3979764387.733952</v>
      </c>
    </row>
    <row r="833" spans="1:37">
      <c r="A833" s="2">
        <v>45094</v>
      </c>
      <c r="B833">
        <v>26331.8200943892</v>
      </c>
      <c r="C833">
        <v>0.262981640673599</v>
      </c>
      <c r="D833">
        <v>5.31802822676542</v>
      </c>
      <c r="E833">
        <v>1716.62002104033</v>
      </c>
      <c r="F833">
        <v>1.39547710585454</v>
      </c>
      <c r="G833">
        <v>239.13303089062</v>
      </c>
      <c r="H833">
        <v>4.54380537079459</v>
      </c>
      <c r="I833">
        <v>4.41692226198297</v>
      </c>
      <c r="J833">
        <v>50.6612501681651</v>
      </c>
      <c r="K833">
        <v>0.589594622552356</v>
      </c>
      <c r="L833">
        <v>15.3115369742625</v>
      </c>
      <c r="M833">
        <v>11.5376302988762</v>
      </c>
      <c r="N833">
        <v>0.03023093360733409</v>
      </c>
      <c r="O833">
        <v>514486442785.0581</v>
      </c>
      <c r="P833">
        <v>0.006024296797622064</v>
      </c>
      <c r="Q833">
        <v>9348676051.748436</v>
      </c>
      <c r="R833">
        <v>0.004320982834532749</v>
      </c>
      <c r="S833">
        <v>2731021115.718273</v>
      </c>
      <c r="T833">
        <v>0.03171955192438425</v>
      </c>
      <c r="U833">
        <v>207680438091.3118</v>
      </c>
      <c r="V833">
        <v>0.0344564236291709</v>
      </c>
      <c r="W833">
        <v>297376969.7700413</v>
      </c>
      <c r="X833">
        <v>0.01379121490285495</v>
      </c>
      <c r="Y833">
        <v>38122554446.57619</v>
      </c>
      <c r="Z833">
        <v>0.02720869679999693</v>
      </c>
      <c r="AA833">
        <v>3409511179.713449</v>
      </c>
      <c r="AB833">
        <v>0.0105857859300309</v>
      </c>
      <c r="AC833">
        <v>5628478897.730918</v>
      </c>
      <c r="AD833">
        <v>0.01150841712277195</v>
      </c>
      <c r="AE833">
        <v>737534917.4015143</v>
      </c>
      <c r="AF833">
        <v>-0.0002155079267368576</v>
      </c>
      <c r="AG833">
        <v>5700507560.721768</v>
      </c>
      <c r="AH833">
        <v>0.03897514707254413</v>
      </c>
      <c r="AI833">
        <v>6248601608.096037</v>
      </c>
      <c r="AJ833">
        <v>0.01293276303872015</v>
      </c>
      <c r="AK833">
        <v>4008808185.091295</v>
      </c>
    </row>
    <row r="834" spans="1:37">
      <c r="A834" s="2">
        <v>45095</v>
      </c>
      <c r="B834">
        <v>26514.1713495032</v>
      </c>
      <c r="C834">
        <v>0.266761891710999</v>
      </c>
      <c r="D834">
        <v>5.28141802819623</v>
      </c>
      <c r="E834">
        <v>1727.57647136178</v>
      </c>
      <c r="F834">
        <v>1.42568782854926</v>
      </c>
      <c r="G834">
        <v>244.602396487161</v>
      </c>
      <c r="H834">
        <v>4.52329789705791</v>
      </c>
      <c r="I834">
        <v>4.52548602196576</v>
      </c>
      <c r="J834">
        <v>51.1177724116114</v>
      </c>
      <c r="K834">
        <v>0.613652676832754</v>
      </c>
      <c r="L834">
        <v>15.655064231156</v>
      </c>
      <c r="M834">
        <v>11.6214562713092</v>
      </c>
      <c r="N834">
        <v>0.00692512915781518</v>
      </c>
      <c r="O834">
        <v>511401597506.1548</v>
      </c>
      <c r="P834">
        <v>0.01437458154005467</v>
      </c>
      <c r="Q834">
        <v>9138584220.587545</v>
      </c>
      <c r="R834">
        <v>-0.006884167779503736</v>
      </c>
      <c r="S834">
        <v>2668300739.656999</v>
      </c>
      <c r="T834">
        <v>0.00638257167407974</v>
      </c>
      <c r="U834">
        <v>206780331722.9349</v>
      </c>
      <c r="V834">
        <v>0.02164902782566247</v>
      </c>
      <c r="W834">
        <v>292433852.2505238</v>
      </c>
      <c r="X834">
        <v>0.02287164418972587</v>
      </c>
      <c r="Y834">
        <v>38018838392.01749</v>
      </c>
      <c r="Z834">
        <v>-0.004513281723837026</v>
      </c>
      <c r="AA834">
        <v>3372855433.336643</v>
      </c>
      <c r="AB834">
        <v>0.02457905155298112</v>
      </c>
      <c r="AC834">
        <v>5634668976.277743</v>
      </c>
      <c r="AD834">
        <v>0.00901127078251962</v>
      </c>
      <c r="AE834">
        <v>734847116.2880681</v>
      </c>
      <c r="AF834">
        <v>0.04080439909076983</v>
      </c>
      <c r="AG834">
        <v>5537578723.285379</v>
      </c>
      <c r="AH834">
        <v>0.02243584412661792</v>
      </c>
      <c r="AI834">
        <v>6160444358.046545</v>
      </c>
      <c r="AJ834">
        <v>0.007265441018782237</v>
      </c>
      <c r="AK834">
        <v>3912050269.098218</v>
      </c>
    </row>
    <row r="835" spans="1:37">
      <c r="A835" s="2">
        <v>45096</v>
      </c>
      <c r="B835">
        <v>26353.962682934</v>
      </c>
      <c r="C835">
        <v>0.260766979275989</v>
      </c>
      <c r="D835">
        <v>5.1601254746679</v>
      </c>
      <c r="E835">
        <v>1720.11903828171</v>
      </c>
      <c r="F835">
        <v>1.40079108623258</v>
      </c>
      <c r="G835">
        <v>243.936932279226</v>
      </c>
      <c r="H835">
        <v>4.47466779973257</v>
      </c>
      <c r="I835">
        <v>4.5291457815393</v>
      </c>
      <c r="J835">
        <v>50.930588353489</v>
      </c>
      <c r="K835">
        <v>0.5961135864691181</v>
      </c>
      <c r="L835">
        <v>15.4254620840099</v>
      </c>
      <c r="M835">
        <v>11.3406285984548</v>
      </c>
      <c r="N835">
        <v>-0.006042378788964187</v>
      </c>
      <c r="O835">
        <v>519656598718.3632</v>
      </c>
      <c r="P835">
        <v>-0.02247289669659669</v>
      </c>
      <c r="Q835">
        <v>9210116238.967299</v>
      </c>
      <c r="R835">
        <v>-0.02296590667142373</v>
      </c>
      <c r="S835">
        <v>2644303055.531625</v>
      </c>
      <c r="T835">
        <v>-0.004316702156861196</v>
      </c>
      <c r="U835">
        <v>208563869293.9842</v>
      </c>
      <c r="V835">
        <v>-0.01746296897408051</v>
      </c>
      <c r="W835">
        <v>291297503.3938405</v>
      </c>
      <c r="X835">
        <v>-0.002720595617590083</v>
      </c>
      <c r="Y835">
        <v>37837311605.19876</v>
      </c>
      <c r="Z835">
        <v>-0.01075102689057261</v>
      </c>
      <c r="AA835">
        <v>3374337498.317737</v>
      </c>
      <c r="AB835">
        <v>0.0008086997851228794</v>
      </c>
      <c r="AC835">
        <v>5621974086.595475</v>
      </c>
      <c r="AD835">
        <v>-0.003661819545170197</v>
      </c>
      <c r="AE835">
        <v>747524890.6509888</v>
      </c>
      <c r="AF835">
        <v>-0.02858146151037833</v>
      </c>
      <c r="AG835">
        <v>5694979262.251138</v>
      </c>
      <c r="AH835">
        <v>-0.01466631779696925</v>
      </c>
      <c r="AI835">
        <v>6385318502.317927</v>
      </c>
      <c r="AJ835">
        <v>-0.0241645854270176</v>
      </c>
      <c r="AK835">
        <v>3947282577.570137</v>
      </c>
    </row>
    <row r="836" spans="1:37">
      <c r="A836" s="2">
        <v>45097</v>
      </c>
      <c r="B836">
        <v>26778.0634415547</v>
      </c>
      <c r="C836">
        <v>0.262808125683808</v>
      </c>
      <c r="D836">
        <v>5.11371726462322</v>
      </c>
      <c r="E836">
        <v>1734.98348451198</v>
      </c>
      <c r="F836">
        <v>1.39495469244642</v>
      </c>
      <c r="G836">
        <v>242.77221790667</v>
      </c>
      <c r="H836">
        <v>4.47663401162012</v>
      </c>
      <c r="I836">
        <v>4.51765259911686</v>
      </c>
      <c r="J836">
        <v>51.808463544757</v>
      </c>
      <c r="K836">
        <v>0.613057562254149</v>
      </c>
      <c r="L836">
        <v>15.9885756002638</v>
      </c>
      <c r="M836">
        <v>11.4426646382402</v>
      </c>
      <c r="N836">
        <v>0.0160924853587705</v>
      </c>
      <c r="O836">
        <v>549321681406.5323</v>
      </c>
      <c r="P836">
        <v>0.007827472686481096</v>
      </c>
      <c r="Q836">
        <v>9450901997.497772</v>
      </c>
      <c r="R836">
        <v>-0.008993620459910923</v>
      </c>
      <c r="S836">
        <v>2720338517.92345</v>
      </c>
      <c r="T836">
        <v>0.008641521836255439</v>
      </c>
      <c r="U836">
        <v>215149680038.7828</v>
      </c>
      <c r="V836">
        <v>-0.004166498376183325</v>
      </c>
      <c r="W836">
        <v>289463617.1411101</v>
      </c>
      <c r="X836">
        <v>-0.004774653684759822</v>
      </c>
      <c r="Y836">
        <v>38482197285.72438</v>
      </c>
      <c r="Z836">
        <v>0.0004394095775483997</v>
      </c>
      <c r="AA836">
        <v>3441332714.536964</v>
      </c>
      <c r="AB836">
        <v>-0.00253760487668242</v>
      </c>
      <c r="AC836">
        <v>5809899250.82986</v>
      </c>
      <c r="AD836">
        <v>0.01723669840951003</v>
      </c>
      <c r="AE836">
        <v>765718587.2715341</v>
      </c>
      <c r="AF836">
        <v>0.02842407247483325</v>
      </c>
      <c r="AG836">
        <v>5853836621.455819</v>
      </c>
      <c r="AH836">
        <v>0.0365054552782329</v>
      </c>
      <c r="AI836">
        <v>6627128467.84796</v>
      </c>
      <c r="AJ836">
        <v>0.008997388363402026</v>
      </c>
      <c r="AK836">
        <v>4170682697.383179</v>
      </c>
    </row>
    <row r="837" spans="1:37">
      <c r="A837" s="2">
        <v>45098</v>
      </c>
      <c r="B837">
        <v>28305.4204573349</v>
      </c>
      <c r="C837">
        <v>0.269678880867441</v>
      </c>
      <c r="D837">
        <v>5.2607593579806</v>
      </c>
      <c r="E837">
        <v>1789.79935710111</v>
      </c>
      <c r="F837">
        <v>1.40725566635095</v>
      </c>
      <c r="G837">
        <v>246.909941236251</v>
      </c>
      <c r="H837">
        <v>4.5655145885311</v>
      </c>
      <c r="I837">
        <v>4.66728366043306</v>
      </c>
      <c r="J837">
        <v>53.0491418166223</v>
      </c>
      <c r="K837">
        <v>0.630158362958673</v>
      </c>
      <c r="L837">
        <v>16.5886744408612</v>
      </c>
      <c r="M837">
        <v>12.0900790846009</v>
      </c>
      <c r="N837">
        <v>0.05703762033105142</v>
      </c>
      <c r="O837">
        <v>584164802137.6533</v>
      </c>
      <c r="P837">
        <v>0.02614361776583496</v>
      </c>
      <c r="Q837">
        <v>10077229718.7498</v>
      </c>
      <c r="R837">
        <v>0.02875444334293187</v>
      </c>
      <c r="S837">
        <v>2878241902.384955</v>
      </c>
      <c r="T837">
        <v>0.03159446362369778</v>
      </c>
      <c r="U837">
        <v>227708053477.5396</v>
      </c>
      <c r="V837">
        <v>0.008818188842360852</v>
      </c>
      <c r="W837">
        <v>295742037.3578346</v>
      </c>
      <c r="X837">
        <v>0.01704364430682803</v>
      </c>
      <c r="Y837">
        <v>38922358449.37526</v>
      </c>
      <c r="Z837">
        <v>0.0198543317770159</v>
      </c>
      <c r="AA837">
        <v>3607328301.545938</v>
      </c>
      <c r="AB837">
        <v>0.0331214182660815</v>
      </c>
      <c r="AC837">
        <v>6025978436.36869</v>
      </c>
      <c r="AD837">
        <v>0.02394740524959782</v>
      </c>
      <c r="AE837">
        <v>796593540.4210558</v>
      </c>
      <c r="AF837">
        <v>0.02789428229487312</v>
      </c>
      <c r="AG837">
        <v>6233833944.131886</v>
      </c>
      <c r="AH837">
        <v>0.03753297702063585</v>
      </c>
      <c r="AI837">
        <v>6910500368.163364</v>
      </c>
      <c r="AJ837">
        <v>0.05657899334016192</v>
      </c>
      <c r="AK837">
        <v>4465261649.459192</v>
      </c>
    </row>
    <row r="838" spans="1:37">
      <c r="A838" s="2">
        <v>45099</v>
      </c>
      <c r="B838">
        <v>30099.5153509643</v>
      </c>
      <c r="C838">
        <v>0.287550969581113</v>
      </c>
      <c r="D838">
        <v>5.56612271698519</v>
      </c>
      <c r="E838">
        <v>1894.31125803624</v>
      </c>
      <c r="F838">
        <v>1.43592374335489</v>
      </c>
      <c r="G838">
        <v>249.734108636168</v>
      </c>
      <c r="H838">
        <v>4.78573603672758</v>
      </c>
      <c r="I838">
        <v>4.83940117915819</v>
      </c>
      <c r="J838">
        <v>55.1871465183815</v>
      </c>
      <c r="K838">
        <v>0.671064610650751</v>
      </c>
      <c r="L838">
        <v>17.2981148406213</v>
      </c>
      <c r="M838">
        <v>12.943697352326</v>
      </c>
      <c r="N838">
        <v>0.06338343909547839</v>
      </c>
      <c r="O838">
        <v>581334812932.9865</v>
      </c>
      <c r="P838">
        <v>0.06627174013843851</v>
      </c>
      <c r="Q838">
        <v>10174541809.12318</v>
      </c>
      <c r="R838">
        <v>0.05804549081709132</v>
      </c>
      <c r="S838">
        <v>2881094222.420253</v>
      </c>
      <c r="T838">
        <v>0.05839308217453221</v>
      </c>
      <c r="U838">
        <v>225299240007.416</v>
      </c>
      <c r="V838">
        <v>0.02037161952118982</v>
      </c>
      <c r="W838">
        <v>290339569.8152112</v>
      </c>
      <c r="X838">
        <v>0.01143804654351577</v>
      </c>
      <c r="Y838">
        <v>37558663727.83257</v>
      </c>
      <c r="Z838">
        <v>0.04823584372059453</v>
      </c>
      <c r="AA838">
        <v>3565461865.696184</v>
      </c>
      <c r="AB838">
        <v>0.03687744976467977</v>
      </c>
      <c r="AC838">
        <v>6021185330.44119</v>
      </c>
      <c r="AD838">
        <v>0.04030234285692602</v>
      </c>
      <c r="AE838">
        <v>802074065.8625554</v>
      </c>
      <c r="AF838">
        <v>0.06491423441564437</v>
      </c>
      <c r="AG838">
        <v>6105589984.296346</v>
      </c>
      <c r="AH838">
        <v>0.0427665514980875</v>
      </c>
      <c r="AI838">
        <v>6661310832.1661</v>
      </c>
      <c r="AJ838">
        <v>0.0706048539262536</v>
      </c>
      <c r="AK838">
        <v>4371382694.260721</v>
      </c>
    </row>
    <row r="839" spans="1:37">
      <c r="A839" s="2">
        <v>45100</v>
      </c>
      <c r="B839">
        <v>29952.5112866745</v>
      </c>
      <c r="C839">
        <v>0.290327743230201</v>
      </c>
      <c r="D839">
        <v>5.57163871038777</v>
      </c>
      <c r="E839">
        <v>1874.36079076563</v>
      </c>
      <c r="F839">
        <v>1.40835500128201</v>
      </c>
      <c r="G839">
        <v>240.984354014303</v>
      </c>
      <c r="H839">
        <v>4.73019307140068</v>
      </c>
      <c r="I839">
        <v>4.83425237600173</v>
      </c>
      <c r="J839">
        <v>55.5640312351894</v>
      </c>
      <c r="K839">
        <v>0.657259304999907</v>
      </c>
      <c r="L839">
        <v>16.6678414963822</v>
      </c>
      <c r="M839">
        <v>12.6705263176577</v>
      </c>
      <c r="N839">
        <v>-0.004883934594152484</v>
      </c>
      <c r="O839">
        <v>594672063556.0109</v>
      </c>
      <c r="P839">
        <v>0.009656631146586214</v>
      </c>
      <c r="Q839">
        <v>10371238191.32066</v>
      </c>
      <c r="R839">
        <v>0.0009909938538990026</v>
      </c>
      <c r="S839">
        <v>3132936981.502917</v>
      </c>
      <c r="T839">
        <v>-0.01053177886473189</v>
      </c>
      <c r="U839">
        <v>227364207214.4996</v>
      </c>
      <c r="V839">
        <v>-0.0191993079022903</v>
      </c>
      <c r="W839">
        <v>295755836.4509035</v>
      </c>
      <c r="X839">
        <v>-0.0350362818665364</v>
      </c>
      <c r="Y839">
        <v>38068755455.26636</v>
      </c>
      <c r="Z839">
        <v>-0.01160594000601833</v>
      </c>
      <c r="AA839">
        <v>3666507721.347306</v>
      </c>
      <c r="AB839">
        <v>-0.001063933938486805</v>
      </c>
      <c r="AC839">
        <v>6349695565.913268</v>
      </c>
      <c r="AD839">
        <v>0.006829211883284447</v>
      </c>
      <c r="AE839">
        <v>822703655.4894474</v>
      </c>
      <c r="AF839">
        <v>-0.02057224510387534</v>
      </c>
      <c r="AG839">
        <v>6264004727.053742</v>
      </c>
      <c r="AH839">
        <v>-0.03643595559667723</v>
      </c>
      <c r="AI839">
        <v>6831580169.480986</v>
      </c>
      <c r="AJ839">
        <v>-0.02110455978941839</v>
      </c>
      <c r="AK839">
        <v>4576951357.552752</v>
      </c>
    </row>
    <row r="840" spans="1:37">
      <c r="A840" s="2">
        <v>45101</v>
      </c>
      <c r="B840">
        <v>30638.3537644652</v>
      </c>
      <c r="C840">
        <v>0.295940420225025</v>
      </c>
      <c r="D840">
        <v>6.05866785872888</v>
      </c>
      <c r="E840">
        <v>1891.57702922268</v>
      </c>
      <c r="F840">
        <v>1.43412013845736</v>
      </c>
      <c r="G840">
        <v>244.257210746226</v>
      </c>
      <c r="H840">
        <v>4.86424762710727</v>
      </c>
      <c r="I840">
        <v>5.09642540064081</v>
      </c>
      <c r="J840">
        <v>56.9904612097331</v>
      </c>
      <c r="K840">
        <v>0.674312458584452</v>
      </c>
      <c r="L840">
        <v>17.0939299812424</v>
      </c>
      <c r="M840">
        <v>13.2655953638434</v>
      </c>
      <c r="N840">
        <v>0.02289766194315135</v>
      </c>
      <c r="O840">
        <v>592961538370.4315</v>
      </c>
      <c r="P840">
        <v>0.01933221032332999</v>
      </c>
      <c r="Q840">
        <v>10150590458.77816</v>
      </c>
      <c r="R840">
        <v>0.08741219121639965</v>
      </c>
      <c r="S840">
        <v>3173956067.839476</v>
      </c>
      <c r="T840">
        <v>0.009185125159397733</v>
      </c>
      <c r="U840">
        <v>225501426950.6089</v>
      </c>
      <c r="V840">
        <v>0.01829449048847498</v>
      </c>
      <c r="W840">
        <v>293553925.4770538</v>
      </c>
      <c r="X840">
        <v>0.01358120009620523</v>
      </c>
      <c r="Y840">
        <v>36872166176.19659</v>
      </c>
      <c r="Z840">
        <v>0.02834018689788786</v>
      </c>
      <c r="AA840">
        <v>3567370533.587813</v>
      </c>
      <c r="AB840">
        <v>0.05423238264112218</v>
      </c>
      <c r="AC840">
        <v>6238603708.236006</v>
      </c>
      <c r="AD840">
        <v>0.02567182299113546</v>
      </c>
      <c r="AE840">
        <v>824101289.63832</v>
      </c>
      <c r="AF840">
        <v>0.02594585341708844</v>
      </c>
      <c r="AG840">
        <v>6076559732.242785</v>
      </c>
      <c r="AH840">
        <v>0.02556350712554378</v>
      </c>
      <c r="AI840">
        <v>6645691545.942752</v>
      </c>
      <c r="AJ840">
        <v>0.04696482460688389</v>
      </c>
      <c r="AK840">
        <v>4491047705.419173</v>
      </c>
    </row>
    <row r="841" spans="1:37">
      <c r="A841" s="2">
        <v>45102</v>
      </c>
      <c r="B841">
        <v>30549.0162872589</v>
      </c>
      <c r="C841">
        <v>0.289644298056606</v>
      </c>
      <c r="D841">
        <v>6.13799311214094</v>
      </c>
      <c r="E841">
        <v>1876.10660052601</v>
      </c>
      <c r="F841">
        <v>1.42265848014615</v>
      </c>
      <c r="G841">
        <v>236.579640092311</v>
      </c>
      <c r="H841">
        <v>4.73272524478429</v>
      </c>
      <c r="I841">
        <v>5.00579272923292</v>
      </c>
      <c r="J841">
        <v>57.0844966748523</v>
      </c>
      <c r="K841">
        <v>0.654134233821238</v>
      </c>
      <c r="L841">
        <v>16.6229907469529</v>
      </c>
      <c r="M841">
        <v>13.015626062091</v>
      </c>
      <c r="N841">
        <v>-0.002915870672853038</v>
      </c>
      <c r="O841">
        <v>591406531776.6569</v>
      </c>
      <c r="P841">
        <v>-0.02127496529075534</v>
      </c>
      <c r="Q841">
        <v>10235874059.66746</v>
      </c>
      <c r="R841">
        <v>0.01309285395101734</v>
      </c>
      <c r="S841">
        <v>3177194365.1656</v>
      </c>
      <c r="T841">
        <v>-0.00817858773799307</v>
      </c>
      <c r="U841">
        <v>228343872529.681</v>
      </c>
      <c r="V841">
        <v>-0.007992118654396085</v>
      </c>
      <c r="W841">
        <v>342796745.7419314</v>
      </c>
      <c r="X841">
        <v>-0.03143231935900437</v>
      </c>
      <c r="Y841">
        <v>37211576631.7794</v>
      </c>
      <c r="Z841">
        <v>-0.02703858693172556</v>
      </c>
      <c r="AA841">
        <v>4099939391.158513</v>
      </c>
      <c r="AB841">
        <v>-0.01778357658222463</v>
      </c>
      <c r="AC841">
        <v>6468488786.468804</v>
      </c>
      <c r="AD841">
        <v>0.001650021128503321</v>
      </c>
      <c r="AE841">
        <v>995438223.535097</v>
      </c>
      <c r="AF841">
        <v>-0.02992414644921881</v>
      </c>
      <c r="AG841">
        <v>6197049517.126245</v>
      </c>
      <c r="AH841">
        <v>-0.02755008560385308</v>
      </c>
      <c r="AI841">
        <v>6780663425.863044</v>
      </c>
      <c r="AJ841">
        <v>-0.01884342880182477</v>
      </c>
      <c r="AK841">
        <v>4633485333.180519</v>
      </c>
    </row>
    <row r="842" spans="1:37">
      <c r="A842" s="2">
        <v>45103</v>
      </c>
      <c r="B842">
        <v>30467.4403705435</v>
      </c>
      <c r="C842">
        <v>0.292077842077088</v>
      </c>
      <c r="D842">
        <v>6.14425553236919</v>
      </c>
      <c r="E842">
        <v>1899.80092402104</v>
      </c>
      <c r="F842">
        <v>1.60901102638349</v>
      </c>
      <c r="G842">
        <v>238.757369576433</v>
      </c>
      <c r="H842">
        <v>5.43926863664099</v>
      </c>
      <c r="I842">
        <v>5.18882772367763</v>
      </c>
      <c r="J842">
        <v>68.9504083059938</v>
      </c>
      <c r="K842">
        <v>0.667104812008731</v>
      </c>
      <c r="L842">
        <v>16.9606414608082</v>
      </c>
      <c r="M842">
        <v>13.4273403051297</v>
      </c>
      <c r="N842">
        <v>-0.002670328757833795</v>
      </c>
      <c r="O842">
        <v>587328774237.2067</v>
      </c>
      <c r="P842">
        <v>0.008401836448395539</v>
      </c>
      <c r="Q842">
        <v>9815882129.058672</v>
      </c>
      <c r="R842">
        <v>0.001020271628500602</v>
      </c>
      <c r="S842">
        <v>3134177437.4737</v>
      </c>
      <c r="T842">
        <v>0.01262951875356477</v>
      </c>
      <c r="U842">
        <v>223264171389.7831</v>
      </c>
      <c r="V842">
        <v>0.1309889540167055</v>
      </c>
      <c r="W842">
        <v>327866846.7194126</v>
      </c>
      <c r="X842">
        <v>0.009205058741624139</v>
      </c>
      <c r="Y842">
        <v>36791991170.21695</v>
      </c>
      <c r="Z842">
        <v>0.1492889097323677</v>
      </c>
      <c r="AA842">
        <v>3969714241.677325</v>
      </c>
      <c r="AB842">
        <v>0.03656463708052038</v>
      </c>
      <c r="AC842">
        <v>6259994902.40322</v>
      </c>
      <c r="AD842">
        <v>0.2078657485363946</v>
      </c>
      <c r="AE842">
        <v>913579141.4566915</v>
      </c>
      <c r="AF842">
        <v>0.01982861852638873</v>
      </c>
      <c r="AG842">
        <v>5987885549.776876</v>
      </c>
      <c r="AH842">
        <v>0.02031227226166821</v>
      </c>
      <c r="AI842">
        <v>6494454276.004457</v>
      </c>
      <c r="AJ842">
        <v>0.03163230420685248</v>
      </c>
      <c r="AK842">
        <v>4531678528.811202</v>
      </c>
    </row>
    <row r="843" spans="1:37">
      <c r="A843" s="2">
        <v>45104</v>
      </c>
      <c r="B843">
        <v>30255.8861241964</v>
      </c>
      <c r="C843">
        <v>0.280093488218597</v>
      </c>
      <c r="D843">
        <v>6.06106672942584</v>
      </c>
      <c r="E843">
        <v>1857.5683351841</v>
      </c>
      <c r="F843">
        <v>1.53114351910598</v>
      </c>
      <c r="G843">
        <v>236.065220245958</v>
      </c>
      <c r="H843">
        <v>5.26650277263763</v>
      </c>
      <c r="I843">
        <v>5.02007707128195</v>
      </c>
      <c r="J843">
        <v>63.2755099252168</v>
      </c>
      <c r="K843">
        <v>0.644588566377325</v>
      </c>
      <c r="L843">
        <v>16.2447794274632</v>
      </c>
      <c r="M843">
        <v>13.1282066418567</v>
      </c>
      <c r="N843">
        <v>-0.006943617309960626</v>
      </c>
      <c r="O843">
        <v>595338970765.6136</v>
      </c>
      <c r="P843">
        <v>-0.04103136949131514</v>
      </c>
      <c r="Q843">
        <v>10025470392.11292</v>
      </c>
      <c r="R843">
        <v>-0.0135392811228463</v>
      </c>
      <c r="S843">
        <v>3200661654.025541</v>
      </c>
      <c r="T843">
        <v>-0.02223000752497373</v>
      </c>
      <c r="U843">
        <v>227028739500.0022</v>
      </c>
      <c r="V843">
        <v>-0.04839463869463334</v>
      </c>
      <c r="W843">
        <v>318964037.8745429</v>
      </c>
      <c r="X843">
        <v>-0.01127567008821972</v>
      </c>
      <c r="Y843">
        <v>36994089715.23768</v>
      </c>
      <c r="Z843">
        <v>-0.03176270111748902</v>
      </c>
      <c r="AA843">
        <v>3969968280.413096</v>
      </c>
      <c r="AB843">
        <v>-0.03252192236516893</v>
      </c>
      <c r="AC843">
        <v>6348293327.188338</v>
      </c>
      <c r="AD843">
        <v>-0.08230405765825877</v>
      </c>
      <c r="AE843">
        <v>936166205.5433336</v>
      </c>
      <c r="AF843">
        <v>-0.03375218590255247</v>
      </c>
      <c r="AG843">
        <v>6163407478.0509</v>
      </c>
      <c r="AH843">
        <v>-0.04220724994388803</v>
      </c>
      <c r="AI843">
        <v>6637033627.338503</v>
      </c>
      <c r="AJ843">
        <v>-0.02227795352432682</v>
      </c>
      <c r="AK843">
        <v>4551973421.527329</v>
      </c>
    </row>
    <row r="844" spans="1:37">
      <c r="A844" s="2">
        <v>45105</v>
      </c>
      <c r="B844">
        <v>30667.0762948568</v>
      </c>
      <c r="C844">
        <v>0.286074031476625</v>
      </c>
      <c r="D844">
        <v>6.18963803115122</v>
      </c>
      <c r="E844">
        <v>1888.94404208065</v>
      </c>
      <c r="F844">
        <v>1.5461148914973</v>
      </c>
      <c r="G844">
        <v>237.361927383144</v>
      </c>
      <c r="H844">
        <v>5.2668397983339</v>
      </c>
      <c r="I844">
        <v>5.08944232689487</v>
      </c>
      <c r="J844">
        <v>64.8388692118216</v>
      </c>
      <c r="K844">
        <v>0.663483287589582</v>
      </c>
      <c r="L844">
        <v>16.5957430268507</v>
      </c>
      <c r="M844">
        <v>13.1865018991136</v>
      </c>
      <c r="N844">
        <v>0.0135904190335896</v>
      </c>
      <c r="O844">
        <v>584435169743.3666</v>
      </c>
      <c r="P844">
        <v>0.0213519539353253</v>
      </c>
      <c r="Q844">
        <v>9364973554.764576</v>
      </c>
      <c r="R844">
        <v>0.02121265240344239</v>
      </c>
      <c r="S844">
        <v>3014997094.640684</v>
      </c>
      <c r="T844">
        <v>0.01689074167677407</v>
      </c>
      <c r="U844">
        <v>219901509250.8904</v>
      </c>
      <c r="V844">
        <v>0.009777902727277743</v>
      </c>
      <c r="W844">
        <v>302805477.6295321</v>
      </c>
      <c r="X844">
        <v>0.005493003737844004</v>
      </c>
      <c r="Y844">
        <v>35960984905.46391</v>
      </c>
      <c r="Z844">
        <v>6.399421225422586E-05</v>
      </c>
      <c r="AA844">
        <v>3646090618.766231</v>
      </c>
      <c r="AB844">
        <v>0.01381756786359589</v>
      </c>
      <c r="AC844">
        <v>6097167103.997497</v>
      </c>
      <c r="AD844">
        <v>0.02470717799749833</v>
      </c>
      <c r="AE844">
        <v>859648954.7990105</v>
      </c>
      <c r="AF844">
        <v>0.02931283953491115</v>
      </c>
      <c r="AG844">
        <v>5737479506.812771</v>
      </c>
      <c r="AH844">
        <v>0.02160470081816945</v>
      </c>
      <c r="AI844">
        <v>6405309493.191141</v>
      </c>
      <c r="AJ844">
        <v>0.004440458536890901</v>
      </c>
      <c r="AK844">
        <v>4264249978.519488</v>
      </c>
    </row>
    <row r="845" spans="1:37">
      <c r="A845" s="2">
        <v>45106</v>
      </c>
      <c r="B845">
        <v>30104.0432717709</v>
      </c>
      <c r="C845">
        <v>0.267226936462864</v>
      </c>
      <c r="D845">
        <v>5.83058839016212</v>
      </c>
      <c r="E845">
        <v>1829.66858649912</v>
      </c>
      <c r="F845">
        <v>1.46786946710177</v>
      </c>
      <c r="G845">
        <v>230.733307765138</v>
      </c>
      <c r="H845">
        <v>4.83716085944436</v>
      </c>
      <c r="I845">
        <v>4.88670295527556</v>
      </c>
      <c r="J845">
        <v>59.5371028239431</v>
      </c>
      <c r="K845">
        <v>0.615644460447037</v>
      </c>
      <c r="L845">
        <v>16.0163654271748</v>
      </c>
      <c r="M845">
        <v>12.3524557301706</v>
      </c>
      <c r="N845">
        <v>-0.01835952725562973</v>
      </c>
      <c r="O845">
        <v>591381248037.7504</v>
      </c>
      <c r="P845">
        <v>-0.06588188000315232</v>
      </c>
      <c r="Q845">
        <v>9659723928.452543</v>
      </c>
      <c r="R845">
        <v>-0.05800818063707025</v>
      </c>
      <c r="S845">
        <v>3054713074.826289</v>
      </c>
      <c r="T845">
        <v>-0.03138020728038016</v>
      </c>
      <c r="U845">
        <v>222791857816.1234</v>
      </c>
      <c r="V845">
        <v>-0.05060776843029757</v>
      </c>
      <c r="W845">
        <v>311931254.3059726</v>
      </c>
      <c r="X845">
        <v>-0.0279262124768066</v>
      </c>
      <c r="Y845">
        <v>36360850058.4941</v>
      </c>
      <c r="Z845">
        <v>-0.08158192679896281</v>
      </c>
      <c r="AA845">
        <v>3716740933.567872</v>
      </c>
      <c r="AB845">
        <v>-0.03983528225635757</v>
      </c>
      <c r="AC845">
        <v>6226381354.161805</v>
      </c>
      <c r="AD845">
        <v>-0.08176833514104331</v>
      </c>
      <c r="AE845">
        <v>912348365.2766064</v>
      </c>
      <c r="AF845">
        <v>-0.07210253526707844</v>
      </c>
      <c r="AG845">
        <v>5817202283.575047</v>
      </c>
      <c r="AH845">
        <v>-0.0349112178188411</v>
      </c>
      <c r="AI845">
        <v>7185754878.437477</v>
      </c>
      <c r="AJ845">
        <v>-0.06324999422318844</v>
      </c>
      <c r="AK845">
        <v>4380076663.490993</v>
      </c>
    </row>
    <row r="846" spans="1:37">
      <c r="A846" s="2">
        <v>45107</v>
      </c>
      <c r="B846">
        <v>30460.792978083</v>
      </c>
      <c r="C846">
        <v>0.275637557050452</v>
      </c>
      <c r="D846">
        <v>5.90739361607286</v>
      </c>
      <c r="E846">
        <v>1853.17543687902</v>
      </c>
      <c r="F846">
        <v>1.48734957797896</v>
      </c>
      <c r="G846">
        <v>233.298927412687</v>
      </c>
      <c r="H846">
        <v>4.93089054781441</v>
      </c>
      <c r="I846">
        <v>4.98874616959287</v>
      </c>
      <c r="J846">
        <v>63.1802783874864</v>
      </c>
      <c r="K846">
        <v>0.6241988937703929</v>
      </c>
      <c r="L846">
        <v>17.9619584943631</v>
      </c>
      <c r="M846">
        <v>12.6878492114067</v>
      </c>
      <c r="N846">
        <v>0.01185055785003586</v>
      </c>
      <c r="O846">
        <v>591869586662.9844</v>
      </c>
      <c r="P846">
        <v>0.03147370058915011</v>
      </c>
      <c r="Q846">
        <v>10062898297.18581</v>
      </c>
      <c r="R846">
        <v>0.01317280877524007</v>
      </c>
      <c r="S846">
        <v>3262415841.028014</v>
      </c>
      <c r="T846">
        <v>0.01284760013554043</v>
      </c>
      <c r="U846">
        <v>232582630060.4706</v>
      </c>
      <c r="V846">
        <v>0.01327101034103007</v>
      </c>
      <c r="W846">
        <v>328116353.5895352</v>
      </c>
      <c r="X846">
        <v>0.0111194160583028</v>
      </c>
      <c r="Y846">
        <v>37481553436.61219</v>
      </c>
      <c r="Z846">
        <v>0.01937700463011183</v>
      </c>
      <c r="AA846">
        <v>3981280812.158726</v>
      </c>
      <c r="AB846">
        <v>0.02088181238991571</v>
      </c>
      <c r="AC846">
        <v>6457073270.65525</v>
      </c>
      <c r="AD846">
        <v>0.06119168368532346</v>
      </c>
      <c r="AE846">
        <v>1017969969.028859</v>
      </c>
      <c r="AF846">
        <v>0.01389508697462216</v>
      </c>
      <c r="AG846">
        <v>6164713337.606698</v>
      </c>
      <c r="AH846">
        <v>0.1214753169834168</v>
      </c>
      <c r="AI846">
        <v>7581542759.43897</v>
      </c>
      <c r="AJ846">
        <v>0.02715196788092178</v>
      </c>
      <c r="AK846">
        <v>4493805129.90404</v>
      </c>
    </row>
    <row r="847" spans="1:37">
      <c r="A847" s="2">
        <v>45108</v>
      </c>
      <c r="B847">
        <v>30484.503257744</v>
      </c>
      <c r="C847">
        <v>0.287142026421017</v>
      </c>
      <c r="D847">
        <v>6.30906210834869</v>
      </c>
      <c r="E847">
        <v>1934.61751548802</v>
      </c>
      <c r="F847">
        <v>1.56071692943487</v>
      </c>
      <c r="G847">
        <v>240.489598027981</v>
      </c>
      <c r="H847">
        <v>5.28184780046625</v>
      </c>
      <c r="I847">
        <v>5.1721052938364</v>
      </c>
      <c r="J847">
        <v>70.4890709334198</v>
      </c>
      <c r="K847">
        <v>0.66148761177011</v>
      </c>
      <c r="L847">
        <v>18.9547906298848</v>
      </c>
      <c r="M847">
        <v>13.0170114075088</v>
      </c>
      <c r="N847">
        <v>0.0007783868160640139</v>
      </c>
      <c r="O847">
        <v>593786672610.3357</v>
      </c>
      <c r="P847">
        <v>0.04173766990852856</v>
      </c>
      <c r="Q847">
        <v>10228111161.07432</v>
      </c>
      <c r="R847">
        <v>0.06799419818292929</v>
      </c>
      <c r="S847">
        <v>3360447769.961779</v>
      </c>
      <c r="T847">
        <v>0.04394731172681565</v>
      </c>
      <c r="U847">
        <v>231199603154.9496</v>
      </c>
      <c r="V847">
        <v>0.0493275774183517</v>
      </c>
      <c r="W847">
        <v>335790695.0779801</v>
      </c>
      <c r="X847">
        <v>0.03082170456178002</v>
      </c>
      <c r="Y847">
        <v>38541804906.71108</v>
      </c>
      <c r="Z847">
        <v>0.07117522671587184</v>
      </c>
      <c r="AA847">
        <v>4206075711.450864</v>
      </c>
      <c r="AB847">
        <v>0.03675455074486056</v>
      </c>
      <c r="AC847">
        <v>6674663962.118623</v>
      </c>
      <c r="AD847">
        <v>0.1156815502000224</v>
      </c>
      <c r="AE847">
        <v>984966802.1869524</v>
      </c>
      <c r="AF847">
        <v>0.05973851984017364</v>
      </c>
      <c r="AG847">
        <v>6295086780.974709</v>
      </c>
      <c r="AH847">
        <v>0.0552741582068168</v>
      </c>
      <c r="AI847">
        <v>7429898155.199638</v>
      </c>
      <c r="AJ847">
        <v>0.02594310435264124</v>
      </c>
      <c r="AK847">
        <v>4483034482.962564</v>
      </c>
    </row>
    <row r="848" spans="1:37">
      <c r="A848" s="2">
        <v>45109</v>
      </c>
      <c r="B848">
        <v>30581.6889655172</v>
      </c>
      <c r="C848">
        <v>0.291856329907621</v>
      </c>
      <c r="D848">
        <v>6.49864233306016</v>
      </c>
      <c r="E848">
        <v>1923.13508825248</v>
      </c>
      <c r="F848">
        <v>1.59719364925728</v>
      </c>
      <c r="G848">
        <v>247.292396377411</v>
      </c>
      <c r="H848">
        <v>5.58007656161169</v>
      </c>
      <c r="I848">
        <v>5.34473811206607</v>
      </c>
      <c r="J848">
        <v>68.1316230105966</v>
      </c>
      <c r="K848">
        <v>0.675476975584589</v>
      </c>
      <c r="L848">
        <v>18.5698925387203</v>
      </c>
      <c r="M848">
        <v>12.9826834565122</v>
      </c>
      <c r="N848">
        <v>0.003188036457458576</v>
      </c>
      <c r="O848">
        <v>594055152099.1294</v>
      </c>
      <c r="P848">
        <v>0.01641801983974212</v>
      </c>
      <c r="Q848">
        <v>10222054935.33455</v>
      </c>
      <c r="R848">
        <v>0.03004887595901162</v>
      </c>
      <c r="S848">
        <v>3376023376.88676</v>
      </c>
      <c r="T848">
        <v>-0.005935244121184069</v>
      </c>
      <c r="U848">
        <v>232695770564.8846</v>
      </c>
      <c r="V848">
        <v>0.02337177173801663</v>
      </c>
      <c r="W848">
        <v>331938461.4985685</v>
      </c>
      <c r="X848">
        <v>0.028287287288985</v>
      </c>
      <c r="Y848">
        <v>38340750498.60965</v>
      </c>
      <c r="Z848">
        <v>0.05646296001166751</v>
      </c>
      <c r="AA848">
        <v>4190535707.112111</v>
      </c>
      <c r="AB848">
        <v>0.03337766894177441</v>
      </c>
      <c r="AC848">
        <v>6872157424.163593</v>
      </c>
      <c r="AD848">
        <v>-0.03344416221700408</v>
      </c>
      <c r="AE848">
        <v>1014673261.645717</v>
      </c>
      <c r="AF848">
        <v>0.02114833832948748</v>
      </c>
      <c r="AG848">
        <v>6346632546.289708</v>
      </c>
      <c r="AH848">
        <v>-0.02030611145647043</v>
      </c>
      <c r="AI848">
        <v>7799019934.378919</v>
      </c>
      <c r="AJ848">
        <v>-0.002637160706243091</v>
      </c>
      <c r="AK848">
        <v>4526340640.439966</v>
      </c>
    </row>
    <row r="849" spans="1:37">
      <c r="A849" s="2">
        <v>45110</v>
      </c>
      <c r="B849">
        <v>30594.2164736996</v>
      </c>
      <c r="C849">
        <v>0.291683517177131</v>
      </c>
      <c r="D849">
        <v>6.52876340782602</v>
      </c>
      <c r="E849">
        <v>1935.59753769725</v>
      </c>
      <c r="F849">
        <v>1.57921209335385</v>
      </c>
      <c r="G849">
        <v>246.002388644198</v>
      </c>
      <c r="H849">
        <v>5.55946009630605</v>
      </c>
      <c r="I849">
        <v>5.50141791828699</v>
      </c>
      <c r="J849">
        <v>70.18415156824381</v>
      </c>
      <c r="K849">
        <v>0.681007952181194</v>
      </c>
      <c r="L849">
        <v>19.4603436359147</v>
      </c>
      <c r="M849">
        <v>13.1078852345536</v>
      </c>
      <c r="N849">
        <v>0.0004096408212288516</v>
      </c>
      <c r="O849">
        <v>604595496524.0928</v>
      </c>
      <c r="P849">
        <v>-0.0005921157527908338</v>
      </c>
      <c r="Q849">
        <v>10372014946.3091</v>
      </c>
      <c r="R849">
        <v>0.004634979619146939</v>
      </c>
      <c r="S849">
        <v>3419561770.427668</v>
      </c>
      <c r="T849">
        <v>0.006480277709505211</v>
      </c>
      <c r="U849">
        <v>234931951481.8559</v>
      </c>
      <c r="V849">
        <v>-0.01125821900919255</v>
      </c>
      <c r="W849">
        <v>335137580.534321</v>
      </c>
      <c r="X849">
        <v>-0.005216528094314055</v>
      </c>
      <c r="Y849">
        <v>38343594415.35754</v>
      </c>
      <c r="Z849">
        <v>-0.003694656350680114</v>
      </c>
      <c r="AA849">
        <v>4156382955.624234</v>
      </c>
      <c r="AB849">
        <v>0.02931477706404473</v>
      </c>
      <c r="AC849">
        <v>6762948932.784812</v>
      </c>
      <c r="AD849">
        <v>0.03012593076386816</v>
      </c>
      <c r="AE849">
        <v>1051831066.251062</v>
      </c>
      <c r="AF849">
        <v>0.008188253332866546</v>
      </c>
      <c r="AG849">
        <v>6641397475.344077</v>
      </c>
      <c r="AH849">
        <v>0.04795133280053787</v>
      </c>
      <c r="AI849">
        <v>7683314782.943038</v>
      </c>
      <c r="AJ849">
        <v>0.009643751883867901</v>
      </c>
      <c r="AK849">
        <v>4565215769.571504</v>
      </c>
    </row>
    <row r="850" spans="1:37">
      <c r="A850" s="2">
        <v>45111</v>
      </c>
      <c r="B850">
        <v>31135.3575993571</v>
      </c>
      <c r="C850">
        <v>0.295962584714303</v>
      </c>
      <c r="D850">
        <v>6.61296065377268</v>
      </c>
      <c r="E850">
        <v>1954.20382291058</v>
      </c>
      <c r="F850">
        <v>1.5932865141145</v>
      </c>
      <c r="G850">
        <v>246.020635817349</v>
      </c>
      <c r="H850">
        <v>5.51415064845821</v>
      </c>
      <c r="I850">
        <v>5.41235699344251</v>
      </c>
      <c r="J850">
        <v>72.7488392508363</v>
      </c>
      <c r="K850">
        <v>0.712636892291726</v>
      </c>
      <c r="L850">
        <v>19.1654591614499</v>
      </c>
      <c r="M850">
        <v>13.2081683859201</v>
      </c>
      <c r="N850">
        <v>0.01768769355877087</v>
      </c>
      <c r="O850">
        <v>598109169237.1012</v>
      </c>
      <c r="P850">
        <v>0.01467024115241133</v>
      </c>
      <c r="Q850">
        <v>10277569979.37725</v>
      </c>
      <c r="R850">
        <v>0.01289635428444735</v>
      </c>
      <c r="S850">
        <v>3383655526.477384</v>
      </c>
      <c r="T850">
        <v>0.009612682828407326</v>
      </c>
      <c r="U850">
        <v>233030635317.8988</v>
      </c>
      <c r="V850">
        <v>0.008912305585730085</v>
      </c>
      <c r="W850">
        <v>322712129.8398321</v>
      </c>
      <c r="X850">
        <v>7.417478038140857E-05</v>
      </c>
      <c r="Y850">
        <v>37809132563.08376</v>
      </c>
      <c r="Z850">
        <v>-0.008149972670537853</v>
      </c>
      <c r="AA850">
        <v>4160311939.463297</v>
      </c>
      <c r="AB850">
        <v>-0.01618872191993193</v>
      </c>
      <c r="AC850">
        <v>6692196924.951572</v>
      </c>
      <c r="AD850">
        <v>0.03654226239521763</v>
      </c>
      <c r="AE850">
        <v>1116979171.193689</v>
      </c>
      <c r="AF850">
        <v>0.04644430363731877</v>
      </c>
      <c r="AG850">
        <v>6503279006.604335</v>
      </c>
      <c r="AH850">
        <v>-0.01515309698440181</v>
      </c>
      <c r="AI850">
        <v>7731052731.210682</v>
      </c>
      <c r="AJ850">
        <v>0.007650597298650919</v>
      </c>
      <c r="AK850">
        <v>4517477876.804476</v>
      </c>
    </row>
    <row r="851" spans="1:37">
      <c r="A851" s="2">
        <v>45112</v>
      </c>
      <c r="B851">
        <v>30799.9474558738</v>
      </c>
      <c r="C851">
        <v>0.293267623641541</v>
      </c>
      <c r="D851">
        <v>6.54352293209693</v>
      </c>
      <c r="E851">
        <v>1938.38063091759</v>
      </c>
      <c r="F851">
        <v>1.55303636623826</v>
      </c>
      <c r="G851">
        <v>242.591415194677</v>
      </c>
      <c r="H851">
        <v>5.5193631154073</v>
      </c>
      <c r="I851">
        <v>5.35608549630267</v>
      </c>
      <c r="J851">
        <v>77.2188406270064</v>
      </c>
      <c r="K851">
        <v>0.697816469828503</v>
      </c>
      <c r="L851">
        <v>19.2845863661301</v>
      </c>
      <c r="M851">
        <v>13.0697687633378</v>
      </c>
      <c r="N851">
        <v>-0.01077264465047367</v>
      </c>
      <c r="O851">
        <v>592269993068.0048</v>
      </c>
      <c r="P851">
        <v>-0.009105749212737324</v>
      </c>
      <c r="Q851">
        <v>9968267233.047661</v>
      </c>
      <c r="R851">
        <v>-0.01050024721319576</v>
      </c>
      <c r="S851">
        <v>3262178671.451737</v>
      </c>
      <c r="T851">
        <v>-0.008097001862079511</v>
      </c>
      <c r="U851">
        <v>229876420441.6084</v>
      </c>
      <c r="V851">
        <v>-0.02526234140543759</v>
      </c>
      <c r="W851">
        <v>314575374.2929938</v>
      </c>
      <c r="X851">
        <v>-0.01393875197208216</v>
      </c>
      <c r="Y851">
        <v>37264343927.68236</v>
      </c>
      <c r="Z851">
        <v>0.0009452891807639752</v>
      </c>
      <c r="AA851">
        <v>4090115044.084653</v>
      </c>
      <c r="AB851">
        <v>-0.01039685615860475</v>
      </c>
      <c r="AC851">
        <v>6514406554.007184</v>
      </c>
      <c r="AD851">
        <v>0.06144429824863096</v>
      </c>
      <c r="AE851">
        <v>1082533508.309275</v>
      </c>
      <c r="AF851">
        <v>-0.02079659729032957</v>
      </c>
      <c r="AG851">
        <v>6255422870.416968</v>
      </c>
      <c r="AH851">
        <v>0.006215724010401935</v>
      </c>
      <c r="AI851">
        <v>7609886272.390091</v>
      </c>
      <c r="AJ851">
        <v>-0.01047833571911716</v>
      </c>
      <c r="AK851">
        <v>4384848409.210994</v>
      </c>
    </row>
    <row r="852" spans="1:37">
      <c r="A852" s="2">
        <v>45113</v>
      </c>
      <c r="B852">
        <v>30497.8221282876</v>
      </c>
      <c r="C852">
        <v>0.28444175511582</v>
      </c>
      <c r="D852">
        <v>6.30860345511138</v>
      </c>
      <c r="E852">
        <v>1912.14585213325</v>
      </c>
      <c r="F852">
        <v>1.51339411932725</v>
      </c>
      <c r="G852">
        <v>239.095935740778</v>
      </c>
      <c r="H852">
        <v>5.42623496520927</v>
      </c>
      <c r="I852">
        <v>5.2122763177745</v>
      </c>
      <c r="J852">
        <v>74.8299895383803</v>
      </c>
      <c r="K852">
        <v>0.671220948737688</v>
      </c>
      <c r="L852">
        <v>18.9687735671927</v>
      </c>
      <c r="M852">
        <v>12.6857911870801</v>
      </c>
      <c r="N852">
        <v>-0.009809280617086968</v>
      </c>
      <c r="O852">
        <v>582237621758.0618</v>
      </c>
      <c r="P852">
        <v>-0.03009492973049366</v>
      </c>
      <c r="Q852">
        <v>9819376125.701385</v>
      </c>
      <c r="R852">
        <v>-0.03590107032913958</v>
      </c>
      <c r="S852">
        <v>3154573207.450686</v>
      </c>
      <c r="T852">
        <v>-0.01353437935041735</v>
      </c>
      <c r="U852">
        <v>222928485487.9876</v>
      </c>
      <c r="V852">
        <v>-0.02552563981938871</v>
      </c>
      <c r="W852">
        <v>303002668.2209339</v>
      </c>
      <c r="X852">
        <v>-0.01440891653603626</v>
      </c>
      <c r="Y852">
        <v>36241837696.29938</v>
      </c>
      <c r="Z852">
        <v>-0.01687298846819174</v>
      </c>
      <c r="AA852">
        <v>3996944907.772089</v>
      </c>
      <c r="AB852">
        <v>-0.02684967942118222</v>
      </c>
      <c r="AC852">
        <v>6291008463.124965</v>
      </c>
      <c r="AD852">
        <v>-0.03093611700498156</v>
      </c>
      <c r="AE852">
        <v>1024469853.693144</v>
      </c>
      <c r="AF852">
        <v>-0.03811248693707547</v>
      </c>
      <c r="AG852">
        <v>6191644434.677661</v>
      </c>
      <c r="AH852">
        <v>-0.01637643623469509</v>
      </c>
      <c r="AI852">
        <v>8001286914.579219</v>
      </c>
      <c r="AJ852">
        <v>-0.02937906425206238</v>
      </c>
      <c r="AK852">
        <v>4300384067.235412</v>
      </c>
    </row>
    <row r="853" spans="1:37">
      <c r="A853" s="2">
        <v>45114</v>
      </c>
      <c r="B853">
        <v>29979.7298094681</v>
      </c>
      <c r="C853">
        <v>0.280193188448756</v>
      </c>
      <c r="D853">
        <v>6.10050933447764</v>
      </c>
      <c r="E853">
        <v>1854.37547632963</v>
      </c>
      <c r="F853">
        <v>1.4566038774484</v>
      </c>
      <c r="G853">
        <v>232.535318850065</v>
      </c>
      <c r="H853">
        <v>5.30262889400506</v>
      </c>
      <c r="I853">
        <v>5.03233911320926</v>
      </c>
      <c r="J853">
        <v>70.81088030678519</v>
      </c>
      <c r="K853">
        <v>0.6643773790809669</v>
      </c>
      <c r="L853">
        <v>19.9379543405449</v>
      </c>
      <c r="M853">
        <v>12.441181618881</v>
      </c>
      <c r="N853">
        <v>-0.01698784643179341</v>
      </c>
      <c r="O853">
        <v>589064136202.6782</v>
      </c>
      <c r="P853">
        <v>-0.01493650840866889</v>
      </c>
      <c r="Q853">
        <v>9969873187.936798</v>
      </c>
      <c r="R853">
        <v>-0.03298576651939311</v>
      </c>
      <c r="S853">
        <v>3181886364.581801</v>
      </c>
      <c r="T853">
        <v>-0.03021232702472443</v>
      </c>
      <c r="U853">
        <v>224719539795.7921</v>
      </c>
      <c r="V853">
        <v>-0.03752508428147916</v>
      </c>
      <c r="W853">
        <v>313618356.4344323</v>
      </c>
      <c r="X853">
        <v>-0.02743926562526711</v>
      </c>
      <c r="Y853">
        <v>36701638366.54688</v>
      </c>
      <c r="Z853">
        <v>-0.02277934368797518</v>
      </c>
      <c r="AA853">
        <v>4125463836.528195</v>
      </c>
      <c r="AB853">
        <v>-0.03452180843744457</v>
      </c>
      <c r="AC853">
        <v>6391962590.90501</v>
      </c>
      <c r="AD853">
        <v>-0.05370987295853769</v>
      </c>
      <c r="AE853">
        <v>1080205480.996737</v>
      </c>
      <c r="AF853">
        <v>-0.01019570332182151</v>
      </c>
      <c r="AG853">
        <v>6300877009.00366</v>
      </c>
      <c r="AH853">
        <v>0.0510934863510859</v>
      </c>
      <c r="AI853">
        <v>8607897295.004265</v>
      </c>
      <c r="AJ853">
        <v>-0.01928216889209278</v>
      </c>
      <c r="AK853">
        <v>4403310230.210526</v>
      </c>
    </row>
    <row r="854" spans="1:37">
      <c r="A854" s="2">
        <v>45115</v>
      </c>
      <c r="B854">
        <v>30329.8829786674</v>
      </c>
      <c r="C854">
        <v>0.284487580595477</v>
      </c>
      <c r="D854">
        <v>6.15332921186672</v>
      </c>
      <c r="E854">
        <v>1869.3275622443</v>
      </c>
      <c r="F854">
        <v>1.47383198520869</v>
      </c>
      <c r="G854">
        <v>235.485497490548</v>
      </c>
      <c r="H854">
        <v>5.47313116530821</v>
      </c>
      <c r="I854">
        <v>5.11153243170262</v>
      </c>
      <c r="J854">
        <v>74.6626217570788</v>
      </c>
      <c r="K854">
        <v>0.6760982800801461</v>
      </c>
      <c r="L854">
        <v>21.4495862030505</v>
      </c>
      <c r="M854">
        <v>12.7378925234513</v>
      </c>
      <c r="N854">
        <v>0.01167966394042397</v>
      </c>
      <c r="O854">
        <v>587809890726.6925</v>
      </c>
      <c r="P854">
        <v>0.01532654012931656</v>
      </c>
      <c r="Q854">
        <v>10174962193.44624</v>
      </c>
      <c r="R854">
        <v>0.008658273349499312</v>
      </c>
      <c r="S854">
        <v>3203848493.866128</v>
      </c>
      <c r="T854">
        <v>0.008063138294011951</v>
      </c>
      <c r="U854">
        <v>224079060591.2815</v>
      </c>
      <c r="V854">
        <v>0.01182758609050882</v>
      </c>
      <c r="W854">
        <v>312120946.2174132</v>
      </c>
      <c r="X854">
        <v>0.01268701311728559</v>
      </c>
      <c r="Y854">
        <v>36797212642.54533</v>
      </c>
      <c r="Z854">
        <v>0.03215429076998277</v>
      </c>
      <c r="AA854">
        <v>3948855519.658868</v>
      </c>
      <c r="AB854">
        <v>0.01573688034764742</v>
      </c>
      <c r="AC854">
        <v>6406450626.285688</v>
      </c>
      <c r="AD854">
        <v>0.05439476862321291</v>
      </c>
      <c r="AE854">
        <v>1064268682.334657</v>
      </c>
      <c r="AF854">
        <v>0.01764193268499392</v>
      </c>
      <c r="AG854">
        <v>6332495719.183272</v>
      </c>
      <c r="AH854">
        <v>0.07581679828765675</v>
      </c>
      <c r="AI854">
        <v>8776277541.440022</v>
      </c>
      <c r="AJ854">
        <v>0.02384909357162712</v>
      </c>
      <c r="AK854">
        <v>4711335724.435044</v>
      </c>
    </row>
    <row r="855" spans="1:37">
      <c r="A855" s="2">
        <v>45116</v>
      </c>
      <c r="B855">
        <v>30263.6196341321</v>
      </c>
      <c r="C855">
        <v>0.29033973878087</v>
      </c>
      <c r="D855">
        <v>6.19580093970223</v>
      </c>
      <c r="E855">
        <v>1864.05657831677</v>
      </c>
      <c r="F855">
        <v>1.46656770352886</v>
      </c>
      <c r="G855">
        <v>236.098722320078</v>
      </c>
      <c r="H855">
        <v>5.2388301214955</v>
      </c>
      <c r="I855">
        <v>5.12095874809253</v>
      </c>
      <c r="J855">
        <v>73.55368272051339</v>
      </c>
      <c r="K855">
        <v>0.6794910388247209</v>
      </c>
      <c r="L855">
        <v>21.8579233892994</v>
      </c>
      <c r="M855">
        <v>13.6286729900117</v>
      </c>
      <c r="N855">
        <v>-0.002184754375145648</v>
      </c>
      <c r="O855">
        <v>585893603100.9417</v>
      </c>
      <c r="P855">
        <v>0.020570874036552</v>
      </c>
      <c r="Q855">
        <v>9965603785.982058</v>
      </c>
      <c r="R855">
        <v>0.006902235582260552</v>
      </c>
      <c r="S855">
        <v>3176749332.219578</v>
      </c>
      <c r="T855">
        <v>-0.002819721933165042</v>
      </c>
      <c r="U855">
        <v>223905510266.8933</v>
      </c>
      <c r="V855">
        <v>-0.00492883975428271</v>
      </c>
      <c r="W855">
        <v>310531659.2448274</v>
      </c>
      <c r="X855">
        <v>0.002604087453642823</v>
      </c>
      <c r="Y855">
        <v>36482240389.73819</v>
      </c>
      <c r="Z855">
        <v>-0.0428093237190883</v>
      </c>
      <c r="AA855">
        <v>3939332627.12839</v>
      </c>
      <c r="AB855">
        <v>0.001844127278044061</v>
      </c>
      <c r="AC855">
        <v>6352013202.997935</v>
      </c>
      <c r="AD855">
        <v>-0.01485266670883101</v>
      </c>
      <c r="AE855">
        <v>1039654423.770954</v>
      </c>
      <c r="AF855">
        <v>0.005018144320930285</v>
      </c>
      <c r="AG855">
        <v>6409746881.894064</v>
      </c>
      <c r="AH855">
        <v>0.01903706590809784</v>
      </c>
      <c r="AI855">
        <v>8586163808.83131</v>
      </c>
      <c r="AJ855">
        <v>0.0699315420443698</v>
      </c>
      <c r="AK855">
        <v>4700327835.233422</v>
      </c>
    </row>
    <row r="856" spans="1:37">
      <c r="A856" s="2">
        <v>45117</v>
      </c>
      <c r="B856">
        <v>30163.2210563998</v>
      </c>
      <c r="C856">
        <v>0.284365754388684</v>
      </c>
      <c r="D856">
        <v>6.14339490005451</v>
      </c>
      <c r="E856">
        <v>1862.63280011689</v>
      </c>
      <c r="F856">
        <v>1.45782267587466</v>
      </c>
      <c r="G856">
        <v>234.077793529182</v>
      </c>
      <c r="H856">
        <v>5.22619638091318</v>
      </c>
      <c r="I856">
        <v>5.07654015918275</v>
      </c>
      <c r="J856">
        <v>71.8455881902851</v>
      </c>
      <c r="K856">
        <v>0.687780262399205</v>
      </c>
      <c r="L856">
        <v>21.3395616348037</v>
      </c>
      <c r="M856">
        <v>13.5966996128014</v>
      </c>
      <c r="N856">
        <v>-0.003317467604538216</v>
      </c>
      <c r="O856">
        <v>590420743852.5527</v>
      </c>
      <c r="P856">
        <v>-0.02057584131359569</v>
      </c>
      <c r="Q856">
        <v>10086822273.30487</v>
      </c>
      <c r="R856">
        <v>-0.008458315584657705</v>
      </c>
      <c r="S856">
        <v>3190262546.726823</v>
      </c>
      <c r="T856">
        <v>-0.0007638063224270075</v>
      </c>
      <c r="U856">
        <v>226033060031.856</v>
      </c>
      <c r="V856">
        <v>-0.005962921202449567</v>
      </c>
      <c r="W856">
        <v>321995823.3477981</v>
      </c>
      <c r="X856">
        <v>-0.008559676948002415</v>
      </c>
      <c r="Y856">
        <v>38224153144.02082</v>
      </c>
      <c r="Z856">
        <v>-0.002411557597655656</v>
      </c>
      <c r="AA856">
        <v>3945924335.396334</v>
      </c>
      <c r="AB856">
        <v>-0.008673881414554496</v>
      </c>
      <c r="AC856">
        <v>6420597284.332763</v>
      </c>
      <c r="AD856">
        <v>-0.02322242023854404</v>
      </c>
      <c r="AE856">
        <v>1003203629.37226</v>
      </c>
      <c r="AF856">
        <v>0.01219916540595078</v>
      </c>
      <c r="AG856">
        <v>6856403402.282536</v>
      </c>
      <c r="AH856">
        <v>-0.02371505038532007</v>
      </c>
      <c r="AI856">
        <v>8581105198.808986</v>
      </c>
      <c r="AJ856">
        <v>-0.00234603744867401</v>
      </c>
      <c r="AK856">
        <v>4627883271.057925</v>
      </c>
    </row>
    <row r="857" spans="1:37">
      <c r="A857" s="2">
        <v>45118</v>
      </c>
      <c r="B857">
        <v>30394.6555806546</v>
      </c>
      <c r="C857">
        <v>0.287824690478627</v>
      </c>
      <c r="D857">
        <v>6.16952759244077</v>
      </c>
      <c r="E857">
        <v>1880.33877177089</v>
      </c>
      <c r="F857">
        <v>1.51108764470345</v>
      </c>
      <c r="G857">
        <v>245.254275282685</v>
      </c>
      <c r="H857">
        <v>5.23494140580819</v>
      </c>
      <c r="I857">
        <v>5.12978296081083</v>
      </c>
      <c r="J857">
        <v>69.32559756315329</v>
      </c>
      <c r="K857">
        <v>0.7357075120169499</v>
      </c>
      <c r="L857">
        <v>21.3201062280332</v>
      </c>
      <c r="M857">
        <v>13.387043006194</v>
      </c>
      <c r="N857">
        <v>0.007672739056019839</v>
      </c>
      <c r="O857">
        <v>594755226778.2976</v>
      </c>
      <c r="P857">
        <v>0.01216368721113725</v>
      </c>
      <c r="Q857">
        <v>10256967273.51886</v>
      </c>
      <c r="R857">
        <v>0.004253786841218465</v>
      </c>
      <c r="S857">
        <v>3210224881.760576</v>
      </c>
      <c r="T857">
        <v>0.009505884172601675</v>
      </c>
      <c r="U857">
        <v>225795456512.4303</v>
      </c>
      <c r="V857">
        <v>0.03653734415732846</v>
      </c>
      <c r="W857">
        <v>313337003.5555066</v>
      </c>
      <c r="X857">
        <v>0.04774686904296055</v>
      </c>
      <c r="Y857">
        <v>38715441257.09853</v>
      </c>
      <c r="Z857">
        <v>0.001673305834229311</v>
      </c>
      <c r="AA857">
        <v>3965939236.288474</v>
      </c>
      <c r="AB857">
        <v>0.01048800954165019</v>
      </c>
      <c r="AC857">
        <v>6523244513.291538</v>
      </c>
      <c r="AD857">
        <v>-0.03507509216094851</v>
      </c>
      <c r="AE857">
        <v>1062579448.478899</v>
      </c>
      <c r="AF857">
        <v>0.06968395610911959</v>
      </c>
      <c r="AG857">
        <v>6909989540.848225</v>
      </c>
      <c r="AH857">
        <v>-0.0009117060183078118</v>
      </c>
      <c r="AI857">
        <v>8871458026.817261</v>
      </c>
      <c r="AJ857">
        <v>-0.01541966893274649</v>
      </c>
      <c r="AK857">
        <v>4583380012.336231</v>
      </c>
    </row>
    <row r="858" spans="1:37">
      <c r="A858" s="2">
        <v>45119</v>
      </c>
      <c r="B858">
        <v>30616.247094097</v>
      </c>
      <c r="C858">
        <v>0.292679731114436</v>
      </c>
      <c r="D858">
        <v>6.20813199411506</v>
      </c>
      <c r="E858">
        <v>1878.36697545295</v>
      </c>
      <c r="F858">
        <v>1.50267697584982</v>
      </c>
      <c r="G858">
        <v>248.40648403598</v>
      </c>
      <c r="H858">
        <v>5.26149458435587</v>
      </c>
      <c r="I858">
        <v>5.21025713804027</v>
      </c>
      <c r="J858">
        <v>73.42209959333481</v>
      </c>
      <c r="K858">
        <v>0.741457425254207</v>
      </c>
      <c r="L858">
        <v>22.0415531134495</v>
      </c>
      <c r="M858">
        <v>13.2542273159175</v>
      </c>
      <c r="N858">
        <v>0.007290476210674468</v>
      </c>
      <c r="O858">
        <v>590300644543.772</v>
      </c>
      <c r="P858">
        <v>0.01686804779581452</v>
      </c>
      <c r="Q858">
        <v>10110807216.81193</v>
      </c>
      <c r="R858">
        <v>0.006257270284614869</v>
      </c>
      <c r="S858">
        <v>3230338600.065181</v>
      </c>
      <c r="T858">
        <v>-0.001048638866326668</v>
      </c>
      <c r="U858">
        <v>224980493614.926</v>
      </c>
      <c r="V858">
        <v>-0.005565970235485995</v>
      </c>
      <c r="W858">
        <v>310112774.7275987</v>
      </c>
      <c r="X858">
        <v>0.01285281877211597</v>
      </c>
      <c r="Y858">
        <v>38025598972.92146</v>
      </c>
      <c r="Z858">
        <v>0.00507229718334945</v>
      </c>
      <c r="AA858">
        <v>3969298946.417947</v>
      </c>
      <c r="AB858">
        <v>0.01568763782877869</v>
      </c>
      <c r="AC858">
        <v>6443463001.127232</v>
      </c>
      <c r="AD858">
        <v>0.05909075686581322</v>
      </c>
      <c r="AE858">
        <v>1094321895.337992</v>
      </c>
      <c r="AF858">
        <v>0.007815488007582694</v>
      </c>
      <c r="AG858">
        <v>6749986424.340851</v>
      </c>
      <c r="AH858">
        <v>0.03383880350782165</v>
      </c>
      <c r="AI858">
        <v>8851781061.873051</v>
      </c>
      <c r="AJ858">
        <v>-0.00992121189235351</v>
      </c>
      <c r="AK858">
        <v>4504035200.940193</v>
      </c>
    </row>
    <row r="859" spans="1:37">
      <c r="A859" s="2">
        <v>45120</v>
      </c>
      <c r="B859">
        <v>30385.6087852133</v>
      </c>
      <c r="C859">
        <v>0.288509094223832</v>
      </c>
      <c r="D859">
        <v>6.24702915014824</v>
      </c>
      <c r="E859">
        <v>1871.59052337814</v>
      </c>
      <c r="F859">
        <v>1.48665205999478</v>
      </c>
      <c r="G859">
        <v>243.980309600467</v>
      </c>
      <c r="H859">
        <v>5.26595181266877</v>
      </c>
      <c r="I859">
        <v>5.14536845388289</v>
      </c>
      <c r="J859">
        <v>75.61500212392021</v>
      </c>
      <c r="K859">
        <v>0.724288730844918</v>
      </c>
      <c r="L859">
        <v>21.9769767296343</v>
      </c>
      <c r="M859">
        <v>13.0242966582735</v>
      </c>
      <c r="N859">
        <v>-0.007533199878314689</v>
      </c>
      <c r="O859">
        <v>610709325510.264</v>
      </c>
      <c r="P859">
        <v>-0.01424983163242466</v>
      </c>
      <c r="Q859">
        <v>12442042083.53051</v>
      </c>
      <c r="R859">
        <v>0.006265516917174363</v>
      </c>
      <c r="S859">
        <v>3639702887.892681</v>
      </c>
      <c r="T859">
        <v>-0.003607629479950858</v>
      </c>
      <c r="U859">
        <v>240658434910.5034</v>
      </c>
      <c r="V859">
        <v>-0.01066424528530319</v>
      </c>
      <c r="W859">
        <v>328521482.0620248</v>
      </c>
      <c r="X859">
        <v>-0.01781827254908486</v>
      </c>
      <c r="Y859">
        <v>39840361029.7367</v>
      </c>
      <c r="Z859">
        <v>0.0008471411005823715</v>
      </c>
      <c r="AA859">
        <v>4403573325.785076</v>
      </c>
      <c r="AB859">
        <v>-0.01245402720791378</v>
      </c>
      <c r="AC859">
        <v>6945971040.113345</v>
      </c>
      <c r="AD859">
        <v>0.02986706376869219</v>
      </c>
      <c r="AE859">
        <v>1141008656.68121</v>
      </c>
      <c r="AF859">
        <v>-0.02315533410890425</v>
      </c>
      <c r="AG859">
        <v>7889415953.442711</v>
      </c>
      <c r="AH859">
        <v>-0.00292975651410865</v>
      </c>
      <c r="AI859">
        <v>10406848158.85277</v>
      </c>
      <c r="AJ859">
        <v>-0.01734772251626227</v>
      </c>
      <c r="AK859">
        <v>4861598951.003799</v>
      </c>
    </row>
    <row r="860" spans="1:37">
      <c r="A860" s="2">
        <v>45121</v>
      </c>
      <c r="B860">
        <v>31434.7354704851</v>
      </c>
      <c r="C860">
        <v>0.355030237926547</v>
      </c>
      <c r="D860">
        <v>7.03868320122402</v>
      </c>
      <c r="E860">
        <v>2002.01825043834</v>
      </c>
      <c r="F860">
        <v>1.577729530129</v>
      </c>
      <c r="G860">
        <v>255.624207932963</v>
      </c>
      <c r="H860">
        <v>5.84209082010929</v>
      </c>
      <c r="I860">
        <v>5.5450915014941</v>
      </c>
      <c r="J860">
        <v>78.84004510458701</v>
      </c>
      <c r="K860">
        <v>0.846552083041363</v>
      </c>
      <c r="L860">
        <v>25.8380284623703</v>
      </c>
      <c r="M860">
        <v>14.0575981368556</v>
      </c>
      <c r="N860">
        <v>0.03452709118608621</v>
      </c>
      <c r="O860">
        <v>588894286144.6937</v>
      </c>
      <c r="P860">
        <v>0.2305686199656027</v>
      </c>
      <c r="Q860">
        <v>11515183147.33704</v>
      </c>
      <c r="R860">
        <v>0.1267248850690883</v>
      </c>
      <c r="S860">
        <v>3585867873.178241</v>
      </c>
      <c r="T860">
        <v>0.06968817453979392</v>
      </c>
      <c r="U860">
        <v>232616209465.4456</v>
      </c>
      <c r="V860">
        <v>0.06126347420830935</v>
      </c>
      <c r="W860">
        <v>323469894.6113177</v>
      </c>
      <c r="X860">
        <v>0.04772474611399424</v>
      </c>
      <c r="Y860">
        <v>38613497433.46509</v>
      </c>
      <c r="Z860">
        <v>0.109408332612245</v>
      </c>
      <c r="AA860">
        <v>4409202748.403722</v>
      </c>
      <c r="AB860">
        <v>0.07768599104104279</v>
      </c>
      <c r="AC860">
        <v>6823031144.277496</v>
      </c>
      <c r="AD860">
        <v>0.04265083502056255</v>
      </c>
      <c r="AE860">
        <v>1173782542.307785</v>
      </c>
      <c r="AF860">
        <v>0.1688047141832774</v>
      </c>
      <c r="AG860">
        <v>7534816177.698941</v>
      </c>
      <c r="AH860">
        <v>0.1756862092650653</v>
      </c>
      <c r="AI860">
        <v>10757317867.53484</v>
      </c>
      <c r="AJ860">
        <v>0.07933645137956136</v>
      </c>
      <c r="AK860">
        <v>5051148020.763044</v>
      </c>
    </row>
    <row r="861" spans="1:37">
      <c r="A861" s="2">
        <v>45122</v>
      </c>
      <c r="B861">
        <v>30310.6720204559</v>
      </c>
      <c r="C861">
        <v>0.328582573915131</v>
      </c>
      <c r="D861">
        <v>6.93457371059261</v>
      </c>
      <c r="E861">
        <v>1935.13725511397</v>
      </c>
      <c r="F861">
        <v>1.55291989774669</v>
      </c>
      <c r="G861">
        <v>247.752390837615</v>
      </c>
      <c r="H861">
        <v>5.84955920902207</v>
      </c>
      <c r="I861">
        <v>5.44532324027148</v>
      </c>
      <c r="J861">
        <v>81.0443077668297</v>
      </c>
      <c r="K861">
        <v>0.808502729252266</v>
      </c>
      <c r="L861">
        <v>26.6995122307008</v>
      </c>
      <c r="M861">
        <v>14.6052903113874</v>
      </c>
      <c r="N861">
        <v>-0.03575864193559419</v>
      </c>
      <c r="O861">
        <v>588535707778.2327</v>
      </c>
      <c r="P861">
        <v>-0.07449411679939155</v>
      </c>
      <c r="Q861">
        <v>11420699326.66889</v>
      </c>
      <c r="R861">
        <v>-0.01479104651468133</v>
      </c>
      <c r="S861">
        <v>3575997673.313569</v>
      </c>
      <c r="T861">
        <v>-0.03340678603190872</v>
      </c>
      <c r="U861">
        <v>232081375473.83</v>
      </c>
      <c r="V861">
        <v>-0.01572489574957847</v>
      </c>
      <c r="W861">
        <v>321245141.731021</v>
      </c>
      <c r="X861">
        <v>-0.0307944899233189</v>
      </c>
      <c r="Y861">
        <v>39140788967.09706</v>
      </c>
      <c r="Z861">
        <v>0.001278376037406437</v>
      </c>
      <c r="AA861">
        <v>4369935706.258141</v>
      </c>
      <c r="AB861">
        <v>-0.01799217581815149</v>
      </c>
      <c r="AC861">
        <v>6800732741.809597</v>
      </c>
      <c r="AD861">
        <v>0.02795866820368498</v>
      </c>
      <c r="AE861">
        <v>1143096007.879449</v>
      </c>
      <c r="AF861">
        <v>-0.04494626444293792</v>
      </c>
      <c r="AG861">
        <v>7442145606.02485</v>
      </c>
      <c r="AH861">
        <v>0.03334169902263007</v>
      </c>
      <c r="AI861">
        <v>11037533055.11776</v>
      </c>
      <c r="AJ861">
        <v>0.03896057983731116</v>
      </c>
      <c r="AK861">
        <v>5125623144.983862</v>
      </c>
    </row>
    <row r="862" spans="1:37">
      <c r="A862" s="2">
        <v>45123</v>
      </c>
      <c r="B862">
        <v>30290.8905958504</v>
      </c>
      <c r="C862">
        <v>0.325886504161724</v>
      </c>
      <c r="D862">
        <v>6.91548610588419</v>
      </c>
      <c r="E862">
        <v>1930.71778521333</v>
      </c>
      <c r="F862">
        <v>1.54138864192779</v>
      </c>
      <c r="G862">
        <v>251.1356051748</v>
      </c>
      <c r="H862">
        <v>5.79746478263696</v>
      </c>
      <c r="I862">
        <v>5.42604868522494</v>
      </c>
      <c r="J862">
        <v>78.9237395497171</v>
      </c>
      <c r="K862">
        <v>0.79855896840225</v>
      </c>
      <c r="L862">
        <v>27.3950741904411</v>
      </c>
      <c r="M862">
        <v>14.8204322292851</v>
      </c>
      <c r="N862">
        <v>-0.0006526224358255339</v>
      </c>
      <c r="O862">
        <v>587763101400.5303</v>
      </c>
      <c r="P862">
        <v>-0.00820515136053257</v>
      </c>
      <c r="Q862">
        <v>11033222142.03639</v>
      </c>
      <c r="R862">
        <v>-0.002752527481143296</v>
      </c>
      <c r="S862">
        <v>3420957787.213104</v>
      </c>
      <c r="T862">
        <v>-0.00228380177631371</v>
      </c>
      <c r="U862">
        <v>231333578971.6936</v>
      </c>
      <c r="V862">
        <v>-0.007425531629565718</v>
      </c>
      <c r="W862">
        <v>314218728.5965123</v>
      </c>
      <c r="X862">
        <v>0.01365562740180559</v>
      </c>
      <c r="Y862">
        <v>37875460575.18713</v>
      </c>
      <c r="Z862">
        <v>-0.00890570118595635</v>
      </c>
      <c r="AA862">
        <v>4313533989.205425</v>
      </c>
      <c r="AB862">
        <v>-0.0035396530556705</v>
      </c>
      <c r="AC862">
        <v>6655242850.342375</v>
      </c>
      <c r="AD862">
        <v>-0.02616554173321628</v>
      </c>
      <c r="AE862">
        <v>1112349571.495679</v>
      </c>
      <c r="AF862">
        <v>-0.01229898241557237</v>
      </c>
      <c r="AG862">
        <v>7167295014.096386</v>
      </c>
      <c r="AH862">
        <v>0.02605148565000737</v>
      </c>
      <c r="AI862">
        <v>11017404314.24509</v>
      </c>
      <c r="AJ862">
        <v>0.01473041023566357</v>
      </c>
      <c r="AK862">
        <v>4940527321.354195</v>
      </c>
    </row>
    <row r="863" spans="1:37">
      <c r="A863" s="2">
        <v>45124</v>
      </c>
      <c r="B863">
        <v>30249.7729658095</v>
      </c>
      <c r="C863">
        <v>0.31482994960841</v>
      </c>
      <c r="D863">
        <v>6.61566035762185</v>
      </c>
      <c r="E863">
        <v>1924.54624693162</v>
      </c>
      <c r="F863">
        <v>1.50600071498264</v>
      </c>
      <c r="G863">
        <v>243.016989790877</v>
      </c>
      <c r="H863">
        <v>5.72263828854802</v>
      </c>
      <c r="I863">
        <v>5.30869215609824</v>
      </c>
      <c r="J863">
        <v>76.798892784629</v>
      </c>
      <c r="K863">
        <v>0.769066881472715</v>
      </c>
      <c r="L863">
        <v>27.369360265445</v>
      </c>
      <c r="M863">
        <v>14.2850893194109</v>
      </c>
      <c r="N863">
        <v>-0.001357425590072681</v>
      </c>
      <c r="O863">
        <v>585732357844.2439</v>
      </c>
      <c r="P863">
        <v>-0.03392762330479049</v>
      </c>
      <c r="Q863">
        <v>10950137184.16101</v>
      </c>
      <c r="R863">
        <v>-0.04335570105581255</v>
      </c>
      <c r="S863">
        <v>3726462034.854677</v>
      </c>
      <c r="T863">
        <v>-0.003196499420565546</v>
      </c>
      <c r="U863">
        <v>229857184771.7656</v>
      </c>
      <c r="V863">
        <v>-0.02295847133068973</v>
      </c>
      <c r="W863">
        <v>323143529.1345488</v>
      </c>
      <c r="X863">
        <v>-0.03232761590405353</v>
      </c>
      <c r="Y863">
        <v>38052930117.75082</v>
      </c>
      <c r="Z863">
        <v>-0.0129067612990148</v>
      </c>
      <c r="AA863">
        <v>4460622826.851428</v>
      </c>
      <c r="AB863">
        <v>-0.02162835903891913</v>
      </c>
      <c r="AC863">
        <v>6643933624.128956</v>
      </c>
      <c r="AD863">
        <v>-0.02692278365433476</v>
      </c>
      <c r="AE863">
        <v>1088937179.565665</v>
      </c>
      <c r="AF863">
        <v>-0.03693163322496096</v>
      </c>
      <c r="AG863">
        <v>7258250485.154758</v>
      </c>
      <c r="AH863">
        <v>-0.0009386331578205009</v>
      </c>
      <c r="AI863">
        <v>10820243011.68675</v>
      </c>
      <c r="AJ863">
        <v>-0.03612194985894979</v>
      </c>
      <c r="AK863">
        <v>4986807167.910776</v>
      </c>
    </row>
    <row r="864" spans="1:37">
      <c r="A864" s="2">
        <v>45125</v>
      </c>
      <c r="B864">
        <v>30143.7462744009</v>
      </c>
      <c r="C864">
        <v>0.312459143259695</v>
      </c>
      <c r="D864">
        <v>7.20646342095165</v>
      </c>
      <c r="E864">
        <v>1912.2863798948</v>
      </c>
      <c r="F864">
        <v>1.54882246875884</v>
      </c>
      <c r="G864">
        <v>244.155672023606</v>
      </c>
      <c r="H864">
        <v>5.91777671013864</v>
      </c>
      <c r="I864">
        <v>5.29841630097441</v>
      </c>
      <c r="J864">
        <v>75.1783249517764</v>
      </c>
      <c r="K864">
        <v>0.778826608167677</v>
      </c>
      <c r="L864">
        <v>26.8703504366783</v>
      </c>
      <c r="M864">
        <v>14.4183484733288</v>
      </c>
      <c r="N864">
        <v>-0.003505040898271861</v>
      </c>
      <c r="O864">
        <v>579773077016.6572</v>
      </c>
      <c r="P864">
        <v>-0.007530434609743564</v>
      </c>
      <c r="Q864">
        <v>10748046704.8332</v>
      </c>
      <c r="R864">
        <v>0.08930371745114463</v>
      </c>
      <c r="S864">
        <v>3579570114.2801</v>
      </c>
      <c r="T864">
        <v>-0.006370263669354004</v>
      </c>
      <c r="U864">
        <v>228069290991.4682</v>
      </c>
      <c r="V864">
        <v>0.02843408595373331</v>
      </c>
      <c r="W864">
        <v>328628338.4317877</v>
      </c>
      <c r="X864">
        <v>0.004685607511264456</v>
      </c>
      <c r="Y864">
        <v>37418131802.21367</v>
      </c>
      <c r="Z864">
        <v>0.03409938069668428</v>
      </c>
      <c r="AA864">
        <v>4442401325.419176</v>
      </c>
      <c r="AB864">
        <v>-0.001935666040085882</v>
      </c>
      <c r="AC864">
        <v>6493508380.537849</v>
      </c>
      <c r="AD864">
        <v>-0.02110144787369839</v>
      </c>
      <c r="AE864">
        <v>1043283795.079486</v>
      </c>
      <c r="AF864">
        <v>0.01269034843403061</v>
      </c>
      <c r="AG864">
        <v>6872373661.883846</v>
      </c>
      <c r="AH864">
        <v>-0.01823242574641837</v>
      </c>
      <c r="AI864">
        <v>10269785947.99548</v>
      </c>
      <c r="AJ864">
        <v>0.009328548876262444</v>
      </c>
      <c r="AK864">
        <v>4764151403.007361</v>
      </c>
    </row>
    <row r="865" spans="1:37">
      <c r="A865" s="2">
        <v>45126</v>
      </c>
      <c r="B865">
        <v>29835.7474076563</v>
      </c>
      <c r="C865">
        <v>0.306692547191561</v>
      </c>
      <c r="D865">
        <v>6.92239471380989</v>
      </c>
      <c r="E865">
        <v>1897.39907071888</v>
      </c>
      <c r="F865">
        <v>1.50968529284996</v>
      </c>
      <c r="G865">
        <v>240.082671367682</v>
      </c>
      <c r="H865">
        <v>5.89360278174675</v>
      </c>
      <c r="I865">
        <v>5.17713169399254</v>
      </c>
      <c r="J865">
        <v>72.0198970872904</v>
      </c>
      <c r="K865">
        <v>0.737421156805358</v>
      </c>
      <c r="L865">
        <v>25.5063943770481</v>
      </c>
      <c r="M865">
        <v>13.7742744763906</v>
      </c>
      <c r="N865">
        <v>-0.01021767048929023</v>
      </c>
      <c r="O865">
        <v>581304388540.7805</v>
      </c>
      <c r="P865">
        <v>-0.01845552032171183</v>
      </c>
      <c r="Q865">
        <v>11326133500.4589</v>
      </c>
      <c r="R865">
        <v>-0.03941860112907469</v>
      </c>
      <c r="S865">
        <v>3574732586.591038</v>
      </c>
      <c r="T865">
        <v>-0.007785083517009017</v>
      </c>
      <c r="U865">
        <v>227121371237.9591</v>
      </c>
      <c r="V865">
        <v>-0.02526898769763009</v>
      </c>
      <c r="W865">
        <v>317185039.7737268</v>
      </c>
      <c r="X865">
        <v>-0.01668198253256314</v>
      </c>
      <c r="Y865">
        <v>37587674008.18521</v>
      </c>
      <c r="Z865">
        <v>-0.004084967983072896</v>
      </c>
      <c r="AA865">
        <v>4430404939.116615</v>
      </c>
      <c r="AB865">
        <v>-0.02289072811427928</v>
      </c>
      <c r="AC865">
        <v>6518749373.428939</v>
      </c>
      <c r="AD865">
        <v>-0.04201247988049739</v>
      </c>
      <c r="AE865">
        <v>1039333763.341877</v>
      </c>
      <c r="AF865">
        <v>-0.0531638890198326</v>
      </c>
      <c r="AG865">
        <v>6941710831.531465</v>
      </c>
      <c r="AH865">
        <v>-0.05076063532719644</v>
      </c>
      <c r="AI865">
        <v>10629639325.32472</v>
      </c>
      <c r="AJ865">
        <v>-0.0446704418421856</v>
      </c>
      <c r="AK865">
        <v>4842869255.942601</v>
      </c>
    </row>
    <row r="866" spans="1:37">
      <c r="A866" s="2">
        <v>45127</v>
      </c>
      <c r="B866">
        <v>29913.0294646406</v>
      </c>
      <c r="C866">
        <v>0.323188094402807</v>
      </c>
      <c r="D866">
        <v>6.91303960271175</v>
      </c>
      <c r="E866">
        <v>1889.51615166569</v>
      </c>
      <c r="F866">
        <v>1.51588737053138</v>
      </c>
      <c r="G866">
        <v>241.170490127164</v>
      </c>
      <c r="H866">
        <v>5.87768752994833</v>
      </c>
      <c r="I866">
        <v>5.19598791606136</v>
      </c>
      <c r="J866">
        <v>71.7425629301552</v>
      </c>
      <c r="K866">
        <v>0.7448611911176281</v>
      </c>
      <c r="L866">
        <v>26.3916507611499</v>
      </c>
      <c r="M866">
        <v>14.0017814012355</v>
      </c>
      <c r="N866">
        <v>0.002590250410970718</v>
      </c>
      <c r="O866">
        <v>579245317489.6476</v>
      </c>
      <c r="P866">
        <v>0.05378528876002586</v>
      </c>
      <c r="Q866">
        <v>11077452240.81085</v>
      </c>
      <c r="R866">
        <v>-0.001351426996712091</v>
      </c>
      <c r="S866">
        <v>4313304656.070621</v>
      </c>
      <c r="T866">
        <v>-0.004154592028024706</v>
      </c>
      <c r="U866">
        <v>227414125729.3738</v>
      </c>
      <c r="V866">
        <v>0.004108192423145196</v>
      </c>
      <c r="W866">
        <v>322036640.4067208</v>
      </c>
      <c r="X866">
        <v>0.004531017391988357</v>
      </c>
      <c r="Y866">
        <v>37827551019.01494</v>
      </c>
      <c r="Z866">
        <v>-0.00270042830977868</v>
      </c>
      <c r="AA866">
        <v>4522507571.853629</v>
      </c>
      <c r="AB866">
        <v>0.003642214102975272</v>
      </c>
      <c r="AC866">
        <v>6717842040.483812</v>
      </c>
      <c r="AD866">
        <v>-0.003850799131232652</v>
      </c>
      <c r="AE866">
        <v>1049273419.430337</v>
      </c>
      <c r="AF866">
        <v>0.01008926072110761</v>
      </c>
      <c r="AG866">
        <v>7156095911.764194</v>
      </c>
      <c r="AH866">
        <v>0.03470723344960103</v>
      </c>
      <c r="AI866">
        <v>10234265973.9654</v>
      </c>
      <c r="AJ866">
        <v>0.01651679914138859</v>
      </c>
      <c r="AK866">
        <v>4792385124.38518</v>
      </c>
    </row>
    <row r="867" spans="1:37">
      <c r="A867" s="2">
        <v>45128</v>
      </c>
      <c r="B867">
        <v>29805.6065707189</v>
      </c>
      <c r="C867">
        <v>0.316092043273259</v>
      </c>
      <c r="D867">
        <v>8.341336081424901</v>
      </c>
      <c r="E867">
        <v>1891.97682437171</v>
      </c>
      <c r="F867">
        <v>1.538849310652</v>
      </c>
      <c r="G867">
        <v>242.709591915145</v>
      </c>
      <c r="H867">
        <v>5.99987737565162</v>
      </c>
      <c r="I867">
        <v>5.3515831437542</v>
      </c>
      <c r="J867">
        <v>72.4279181314066</v>
      </c>
      <c r="K867">
        <v>0.767865192594418</v>
      </c>
      <c r="L867">
        <v>25.4115908085406</v>
      </c>
      <c r="M867">
        <v>13.8555596847088</v>
      </c>
      <c r="N867">
        <v>-0.003591174008258924</v>
      </c>
      <c r="O867">
        <v>581486610086.1287</v>
      </c>
      <c r="P867">
        <v>-0.02195641254254799</v>
      </c>
      <c r="Q867">
        <v>10973874522.3496</v>
      </c>
      <c r="R867">
        <v>0.2066090404216516</v>
      </c>
      <c r="S867">
        <v>4215247130.408588</v>
      </c>
      <c r="T867">
        <v>0.001302276619255638</v>
      </c>
      <c r="U867">
        <v>227424156410.281</v>
      </c>
      <c r="V867">
        <v>0.01514752386423734</v>
      </c>
      <c r="W867">
        <v>322128877.8661664</v>
      </c>
      <c r="X867">
        <v>0.006381799809626276</v>
      </c>
      <c r="Y867">
        <v>37977539572.84267</v>
      </c>
      <c r="Z867">
        <v>0.02078876175038236</v>
      </c>
      <c r="AA867">
        <v>4684738190.522456</v>
      </c>
      <c r="AB867">
        <v>0.02994526357766891</v>
      </c>
      <c r="AC867">
        <v>6897114197.273845</v>
      </c>
      <c r="AD867">
        <v>0.009552979058172539</v>
      </c>
      <c r="AE867">
        <v>1078519934.048526</v>
      </c>
      <c r="AF867">
        <v>0.03088360858520978</v>
      </c>
      <c r="AG867">
        <v>7184776488.760253</v>
      </c>
      <c r="AH867">
        <v>-0.03713522740502495</v>
      </c>
      <c r="AI867">
        <v>10321913629.24969</v>
      </c>
      <c r="AJ867">
        <v>-0.01044307951513923</v>
      </c>
      <c r="AK867">
        <v>4838035876.703742</v>
      </c>
    </row>
    <row r="868" spans="1:37">
      <c r="A868" s="2">
        <v>45129</v>
      </c>
      <c r="B868">
        <v>29919.6934921099</v>
      </c>
      <c r="C868">
        <v>0.313136481655455</v>
      </c>
      <c r="D868">
        <v>8.151706356172641</v>
      </c>
      <c r="E868">
        <v>1892.11009234366</v>
      </c>
      <c r="F868">
        <v>1.53928412479581</v>
      </c>
      <c r="G868">
        <v>243.671950294443</v>
      </c>
      <c r="H868">
        <v>6.21510395142275</v>
      </c>
      <c r="I868">
        <v>5.49291227322474</v>
      </c>
      <c r="J868">
        <v>74.4446270380312</v>
      </c>
      <c r="K868">
        <v>0.770942683037579</v>
      </c>
      <c r="L868">
        <v>25.6210626227545</v>
      </c>
      <c r="M868">
        <v>13.9872788415015</v>
      </c>
      <c r="N868">
        <v>0.00382770003758548</v>
      </c>
      <c r="O868">
        <v>577742267914.6433</v>
      </c>
      <c r="P868">
        <v>-0.009350319568939502</v>
      </c>
      <c r="Q868">
        <v>10813092304.93886</v>
      </c>
      <c r="R868">
        <v>-0.02273373514760324</v>
      </c>
      <c r="S868">
        <v>4065678649.210393</v>
      </c>
      <c r="T868">
        <v>7.043848012999732E-05</v>
      </c>
      <c r="U868">
        <v>223864068558.8895</v>
      </c>
      <c r="V868">
        <v>0.0002825579741954076</v>
      </c>
      <c r="W868">
        <v>319408807.9732977</v>
      </c>
      <c r="X868">
        <v>0.003965061173331952</v>
      </c>
      <c r="Y868">
        <v>37515119623.44397</v>
      </c>
      <c r="Z868">
        <v>0.03587182908846631</v>
      </c>
      <c r="AA868">
        <v>4531807289.093789</v>
      </c>
      <c r="AB868">
        <v>0.02640884494815032</v>
      </c>
      <c r="AC868">
        <v>6660462784.901494</v>
      </c>
      <c r="AD868">
        <v>0.02784435834488108</v>
      </c>
      <c r="AE868">
        <v>1035990751.078553</v>
      </c>
      <c r="AF868">
        <v>0.004007852514792187</v>
      </c>
      <c r="AG868">
        <v>6944263192.655761</v>
      </c>
      <c r="AH868">
        <v>0.008243160209533196</v>
      </c>
      <c r="AI868">
        <v>9895777185.91983</v>
      </c>
      <c r="AJ868">
        <v>0.009506592284255877</v>
      </c>
      <c r="AK868">
        <v>4661739782.71322</v>
      </c>
    </row>
    <row r="869" spans="1:37">
      <c r="A869" s="2">
        <v>45130</v>
      </c>
      <c r="B869">
        <v>29726.0096271186</v>
      </c>
      <c r="C869">
        <v>0.308548605443619</v>
      </c>
      <c r="D869">
        <v>7.86246155008028</v>
      </c>
      <c r="E869">
        <v>1861.28420485096</v>
      </c>
      <c r="F869">
        <v>1.52249454474851</v>
      </c>
      <c r="G869">
        <v>240.704965803283</v>
      </c>
      <c r="H869">
        <v>6.01221503616024</v>
      </c>
      <c r="I869">
        <v>5.30275578058554</v>
      </c>
      <c r="J869">
        <v>71.50873494406601</v>
      </c>
      <c r="K869">
        <v>0.745135065209094</v>
      </c>
      <c r="L869">
        <v>24.5025472647092</v>
      </c>
      <c r="M869">
        <v>13.4768484586629</v>
      </c>
      <c r="N869">
        <v>-0.00647345752530426</v>
      </c>
      <c r="O869">
        <v>584387221596.2849</v>
      </c>
      <c r="P869">
        <v>-0.01465136284211066</v>
      </c>
      <c r="Q869">
        <v>11111174845.20716</v>
      </c>
      <c r="R869">
        <v>-0.03548273127789237</v>
      </c>
      <c r="S869">
        <v>4081930298.490081</v>
      </c>
      <c r="T869">
        <v>-0.01629180438148692</v>
      </c>
      <c r="U869">
        <v>226922484793.9405</v>
      </c>
      <c r="V869">
        <v>-0.01090739505257166</v>
      </c>
      <c r="W869">
        <v>322265393.9288648</v>
      </c>
      <c r="X869">
        <v>-0.01217614291499225</v>
      </c>
      <c r="Y869">
        <v>37779920419.39704</v>
      </c>
      <c r="Z869">
        <v>-0.03264449265020997</v>
      </c>
      <c r="AA869">
        <v>4639685238.191508</v>
      </c>
      <c r="AB869">
        <v>-0.03461851986351949</v>
      </c>
      <c r="AC869">
        <v>6783726785.829133</v>
      </c>
      <c r="AD869">
        <v>-0.03943725975637369</v>
      </c>
      <c r="AE869">
        <v>1048268355.777887</v>
      </c>
      <c r="AF869">
        <v>-0.03347540406869254</v>
      </c>
      <c r="AG869">
        <v>7061254399.719505</v>
      </c>
      <c r="AH869">
        <v>-0.04365608774758345</v>
      </c>
      <c r="AI869">
        <v>10010867327.92138</v>
      </c>
      <c r="AJ869">
        <v>-0.03649247209715356</v>
      </c>
      <c r="AK869">
        <v>4692083045.53531</v>
      </c>
    </row>
    <row r="870" spans="1:37">
      <c r="A870" s="2">
        <v>45131</v>
      </c>
      <c r="B870">
        <v>30066.5724482759</v>
      </c>
      <c r="C870">
        <v>0.317054308485187</v>
      </c>
      <c r="D870">
        <v>7.89388999748395</v>
      </c>
      <c r="E870">
        <v>1887.97183430742</v>
      </c>
      <c r="F870">
        <v>1.53517139152464</v>
      </c>
      <c r="G870">
        <v>242.403983883842</v>
      </c>
      <c r="H870">
        <v>6.15533352868668</v>
      </c>
      <c r="I870">
        <v>5.39963549431175</v>
      </c>
      <c r="J870">
        <v>72.35336260361851</v>
      </c>
      <c r="K870">
        <v>0.757688484958007</v>
      </c>
      <c r="L870">
        <v>24.7783809011827</v>
      </c>
      <c r="M870">
        <v>13.5644370325159</v>
      </c>
      <c r="N870">
        <v>0.01145672848220469</v>
      </c>
      <c r="O870">
        <v>567149989997.7245</v>
      </c>
      <c r="P870">
        <v>0.02756681732312116</v>
      </c>
      <c r="Q870">
        <v>10696678430.91668</v>
      </c>
      <c r="R870">
        <v>0.003997278359135548</v>
      </c>
      <c r="S870">
        <v>3927182932.256847</v>
      </c>
      <c r="T870">
        <v>0.01433828825651973</v>
      </c>
      <c r="U870">
        <v>222349810359.3683</v>
      </c>
      <c r="V870">
        <v>0.008326365976059291</v>
      </c>
      <c r="W870">
        <v>313852468.8194276</v>
      </c>
      <c r="X870">
        <v>0.007058508638943195</v>
      </c>
      <c r="Y870">
        <v>37232423173.47135</v>
      </c>
      <c r="Z870">
        <v>0.02380461970599179</v>
      </c>
      <c r="AA870">
        <v>4359965247.086264</v>
      </c>
      <c r="AB870">
        <v>0.01826969178571392</v>
      </c>
      <c r="AC870">
        <v>6557380152.768513</v>
      </c>
      <c r="AD870">
        <v>0.0118115312795446</v>
      </c>
      <c r="AE870">
        <v>1018877632.266996</v>
      </c>
      <c r="AF870">
        <v>0.01684717353274778</v>
      </c>
      <c r="AG870">
        <v>6786793635.267665</v>
      </c>
      <c r="AH870">
        <v>0.01125734534836642</v>
      </c>
      <c r="AI870">
        <v>9459600018.532995</v>
      </c>
      <c r="AJ870">
        <v>0.006499188153792579</v>
      </c>
      <c r="AK870">
        <v>4534075043.095873</v>
      </c>
    </row>
    <row r="871" spans="1:37">
      <c r="A871" s="2">
        <v>45132</v>
      </c>
      <c r="B871">
        <v>29178.3597042665</v>
      </c>
      <c r="C871">
        <v>0.305226767668552</v>
      </c>
      <c r="D871">
        <v>7.59462994228473</v>
      </c>
      <c r="E871">
        <v>1849.92425336061</v>
      </c>
      <c r="F871">
        <v>1.49433835644768</v>
      </c>
      <c r="G871">
        <v>238.891125410226</v>
      </c>
      <c r="H871">
        <v>5.7842372685953</v>
      </c>
      <c r="I871">
        <v>5.21816413662023</v>
      </c>
      <c r="J871">
        <v>70.32434252201369</v>
      </c>
      <c r="K871">
        <v>0.728238227393828</v>
      </c>
      <c r="L871">
        <v>23.4068227562933</v>
      </c>
      <c r="M871">
        <v>13.1075541012292</v>
      </c>
      <c r="N871">
        <v>-0.02954153638687651</v>
      </c>
      <c r="O871">
        <v>568011518214.9442</v>
      </c>
      <c r="P871">
        <v>-0.03730446330518045</v>
      </c>
      <c r="Q871">
        <v>10648690700.72586</v>
      </c>
      <c r="R871">
        <v>-0.03791034018647399</v>
      </c>
      <c r="S871">
        <v>3984318637.822973</v>
      </c>
      <c r="T871">
        <v>-0.0201526210589722</v>
      </c>
      <c r="U871">
        <v>223266809447.0284</v>
      </c>
      <c r="V871">
        <v>-0.02659835592455073</v>
      </c>
      <c r="W871">
        <v>311529940.7200264</v>
      </c>
      <c r="X871">
        <v>-0.0144917522283764</v>
      </c>
      <c r="Y871">
        <v>37052931701.03292</v>
      </c>
      <c r="Z871">
        <v>-0.06028857061309534</v>
      </c>
      <c r="AA871">
        <v>4364422540.498227</v>
      </c>
      <c r="AB871">
        <v>-0.03360807556041356</v>
      </c>
      <c r="AC871">
        <v>6502683252.636212</v>
      </c>
      <c r="AD871">
        <v>-0.02804320364100588</v>
      </c>
      <c r="AE871">
        <v>1015260821.640611</v>
      </c>
      <c r="AF871">
        <v>-0.03886855633791397</v>
      </c>
      <c r="AG871">
        <v>6594579884.035441</v>
      </c>
      <c r="AH871">
        <v>-0.05535301722736596</v>
      </c>
      <c r="AI871">
        <v>9396247137.596279</v>
      </c>
      <c r="AJ871">
        <v>-0.03368241012815243</v>
      </c>
      <c r="AK871">
        <v>4614426104.859004</v>
      </c>
    </row>
    <row r="872" spans="1:37">
      <c r="A872" s="2">
        <v>45133</v>
      </c>
      <c r="B872">
        <v>29221.2548533022</v>
      </c>
      <c r="C872">
        <v>0.303857451028018</v>
      </c>
      <c r="D872">
        <v>7.40442083412745</v>
      </c>
      <c r="E872">
        <v>1857.55349269433</v>
      </c>
      <c r="F872">
        <v>1.48174503352973</v>
      </c>
      <c r="G872">
        <v>237.739470046497</v>
      </c>
      <c r="H872">
        <v>5.79015062826893</v>
      </c>
      <c r="I872">
        <v>5.17338015223411</v>
      </c>
      <c r="J872">
        <v>70.07409216546129</v>
      </c>
      <c r="K872">
        <v>0.707613259404426</v>
      </c>
      <c r="L872">
        <v>23.2505677197197</v>
      </c>
      <c r="M872">
        <v>13.3393758850118</v>
      </c>
      <c r="N872">
        <v>0.001470101454312811</v>
      </c>
      <c r="O872">
        <v>570764386423.2294</v>
      </c>
      <c r="P872">
        <v>-0.00448622724341452</v>
      </c>
      <c r="Q872">
        <v>10745426363.83034</v>
      </c>
      <c r="R872">
        <v>-0.02504521084012923</v>
      </c>
      <c r="S872">
        <v>4171633486.614821</v>
      </c>
      <c r="T872">
        <v>0.004124082010309671</v>
      </c>
      <c r="U872">
        <v>225071205042.6013</v>
      </c>
      <c r="V872">
        <v>-0.008427357073190977</v>
      </c>
      <c r="W872">
        <v>311438698.1049956</v>
      </c>
      <c r="X872">
        <v>-0.004820837784373033</v>
      </c>
      <c r="Y872">
        <v>37228260771.78796</v>
      </c>
      <c r="Z872">
        <v>0.001022323151530502</v>
      </c>
      <c r="AA872">
        <v>4402999815.056787</v>
      </c>
      <c r="AB872">
        <v>-0.008582325740164709</v>
      </c>
      <c r="AC872">
        <v>6584242345.158661</v>
      </c>
      <c r="AD872">
        <v>-0.003558516831836167</v>
      </c>
      <c r="AE872">
        <v>1043568479.057147</v>
      </c>
      <c r="AF872">
        <v>-0.02832173211122602</v>
      </c>
      <c r="AG872">
        <v>6728853768.961647</v>
      </c>
      <c r="AH872">
        <v>-0.006675619250014808</v>
      </c>
      <c r="AI872">
        <v>10184644068.09801</v>
      </c>
      <c r="AJ872">
        <v>0.01768612068981357</v>
      </c>
      <c r="AK872">
        <v>4586460466.626668</v>
      </c>
    </row>
    <row r="873" spans="1:37">
      <c r="A873" s="2">
        <v>45134</v>
      </c>
      <c r="B873">
        <v>29361.5917580362</v>
      </c>
      <c r="C873">
        <v>0.306617776484032</v>
      </c>
      <c r="D873">
        <v>7.75252501328859</v>
      </c>
      <c r="E873">
        <v>1871.16815838691</v>
      </c>
      <c r="F873">
        <v>1.48011037650909</v>
      </c>
      <c r="G873">
        <v>238.864418558031</v>
      </c>
      <c r="H873">
        <v>5.84132996034539</v>
      </c>
      <c r="I873">
        <v>5.23666908956234</v>
      </c>
      <c r="J873">
        <v>72.024414362573</v>
      </c>
      <c r="K873">
        <v>0.722021149374118</v>
      </c>
      <c r="L873">
        <v>25.1933441469688</v>
      </c>
      <c r="M873">
        <v>13.2582317645128</v>
      </c>
      <c r="N873">
        <v>0.00480256256750522</v>
      </c>
      <c r="O873">
        <v>567682421195.2982</v>
      </c>
      <c r="P873">
        <v>0.009084277665975415</v>
      </c>
      <c r="Q873">
        <v>10772991979.57258</v>
      </c>
      <c r="R873">
        <v>0.04701301924341017</v>
      </c>
      <c r="S873">
        <v>4296210010.399799</v>
      </c>
      <c r="T873">
        <v>0.007329353230539848</v>
      </c>
      <c r="U873">
        <v>224095534061.6012</v>
      </c>
      <c r="V873">
        <v>-0.001103197232756092</v>
      </c>
      <c r="W873">
        <v>314631558.9149061</v>
      </c>
      <c r="X873">
        <v>0.004731854207103092</v>
      </c>
      <c r="Y873">
        <v>36981663570.19218</v>
      </c>
      <c r="Z873">
        <v>0.008839032930609836</v>
      </c>
      <c r="AA873">
        <v>4419347974.935777</v>
      </c>
      <c r="AB873">
        <v>0.01223357562480665</v>
      </c>
      <c r="AC873">
        <v>6577419731.890259</v>
      </c>
      <c r="AD873">
        <v>0.02783228632497359</v>
      </c>
      <c r="AE873">
        <v>1047805550.219925</v>
      </c>
      <c r="AF873">
        <v>0.02036124928159011</v>
      </c>
      <c r="AG873">
        <v>6673238542.975891</v>
      </c>
      <c r="AH873">
        <v>0.08355823611142865</v>
      </c>
      <c r="AI873">
        <v>10143197656.25773</v>
      </c>
      <c r="AJ873">
        <v>-0.006083052250605903</v>
      </c>
      <c r="AK873">
        <v>4545069117.504464</v>
      </c>
    </row>
    <row r="874" spans="1:37">
      <c r="A874" s="2">
        <v>45135</v>
      </c>
      <c r="B874">
        <v>29201.6865175336</v>
      </c>
      <c r="C874">
        <v>0.307404353723512</v>
      </c>
      <c r="D874">
        <v>7.98403687064864</v>
      </c>
      <c r="E874">
        <v>1859.04174693162</v>
      </c>
      <c r="F874">
        <v>1.49508757519231</v>
      </c>
      <c r="G874">
        <v>240.365195477673</v>
      </c>
      <c r="H874">
        <v>5.86301858176461</v>
      </c>
      <c r="I874">
        <v>5.22993200285524</v>
      </c>
      <c r="J874">
        <v>72.3148890101493</v>
      </c>
      <c r="K874">
        <v>0.716053510491228</v>
      </c>
      <c r="L874">
        <v>25.0996910409696</v>
      </c>
      <c r="M874">
        <v>13.1381351641727</v>
      </c>
      <c r="N874">
        <v>-0.005446068517686364</v>
      </c>
      <c r="O874">
        <v>569935862657.5132</v>
      </c>
      <c r="P874">
        <v>0.002565334758146243</v>
      </c>
      <c r="Q874">
        <v>10871754857.61962</v>
      </c>
      <c r="R874">
        <v>0.02986276819013356</v>
      </c>
      <c r="S874">
        <v>4195002704.917741</v>
      </c>
      <c r="T874">
        <v>-0.006480663643690709</v>
      </c>
      <c r="U874">
        <v>226252389770.0312</v>
      </c>
      <c r="V874">
        <v>0.01011897417984775</v>
      </c>
      <c r="W874">
        <v>318597370.1744279</v>
      </c>
      <c r="X874">
        <v>0.006282965578137789</v>
      </c>
      <c r="Y874">
        <v>37222683800.01353</v>
      </c>
      <c r="Z874">
        <v>0.003712959474375888</v>
      </c>
      <c r="AA874">
        <v>4528731283.218359</v>
      </c>
      <c r="AB874">
        <v>-0.001286521373009331</v>
      </c>
      <c r="AC874">
        <v>6559457049.900898</v>
      </c>
      <c r="AD874">
        <v>0.004033002560965615</v>
      </c>
      <c r="AE874">
        <v>1055776188.898562</v>
      </c>
      <c r="AF874">
        <v>-0.008265185705519817</v>
      </c>
      <c r="AG874">
        <v>6614802080.116746</v>
      </c>
      <c r="AH874">
        <v>-0.003717374932556194</v>
      </c>
      <c r="AI874">
        <v>10053550445.26854</v>
      </c>
      <c r="AJ874">
        <v>-0.009058266778949497</v>
      </c>
      <c r="AK874">
        <v>4579650186.155315</v>
      </c>
    </row>
    <row r="875" spans="1:37">
      <c r="A875" s="2">
        <v>45136</v>
      </c>
      <c r="B875">
        <v>29316.3130751023</v>
      </c>
      <c r="C875">
        <v>0.310222525198576</v>
      </c>
      <c r="D875">
        <v>7.79595415202182</v>
      </c>
      <c r="E875">
        <v>1875.01526972531</v>
      </c>
      <c r="F875">
        <v>1.51360627012609</v>
      </c>
      <c r="G875">
        <v>241.931725186244</v>
      </c>
      <c r="H875">
        <v>6.00813418991153</v>
      </c>
      <c r="I875">
        <v>5.21589639741112</v>
      </c>
      <c r="J875">
        <v>72.8639038208527</v>
      </c>
      <c r="K875">
        <v>0.709783146544022</v>
      </c>
      <c r="L875">
        <v>24.8698773418295</v>
      </c>
      <c r="M875">
        <v>13.2374017549098</v>
      </c>
      <c r="N875">
        <v>0.003925340322377568</v>
      </c>
      <c r="O875">
        <v>570818913924.021</v>
      </c>
      <c r="P875">
        <v>0.009167636830540005</v>
      </c>
      <c r="Q875">
        <v>10963158223.62887</v>
      </c>
      <c r="R875">
        <v>-0.02355734594842118</v>
      </c>
      <c r="S875">
        <v>4229528106.070018</v>
      </c>
      <c r="T875">
        <v>0.008592342167707878</v>
      </c>
      <c r="U875">
        <v>227274179180.9212</v>
      </c>
      <c r="V875">
        <v>0.01238636133498594</v>
      </c>
      <c r="W875">
        <v>326278456.5825923</v>
      </c>
      <c r="X875">
        <v>0.006517290098750905</v>
      </c>
      <c r="Y875">
        <v>37306997096.93562</v>
      </c>
      <c r="Z875">
        <v>0.02475100600879276</v>
      </c>
      <c r="AA875">
        <v>4772820659.940745</v>
      </c>
      <c r="AB875">
        <v>-0.002683707060905927</v>
      </c>
      <c r="AC875">
        <v>6606422439.843628</v>
      </c>
      <c r="AD875">
        <v>0.007592002396993758</v>
      </c>
      <c r="AE875">
        <v>1080905861.228946</v>
      </c>
      <c r="AF875">
        <v>-0.008756837101328463</v>
      </c>
      <c r="AG875">
        <v>6697862970.352192</v>
      </c>
      <c r="AH875">
        <v>-0.009156036971330828</v>
      </c>
      <c r="AI875">
        <v>10185849054.56952</v>
      </c>
      <c r="AJ875">
        <v>0.007555607359543526</v>
      </c>
      <c r="AK875">
        <v>4583818281.657122</v>
      </c>
    </row>
    <row r="876" spans="1:37">
      <c r="A876" s="2">
        <v>45137</v>
      </c>
      <c r="B876">
        <v>29360.376179135</v>
      </c>
      <c r="C876">
        <v>0.31283069502823</v>
      </c>
      <c r="D876">
        <v>7.86011583757873</v>
      </c>
      <c r="E876">
        <v>1881.00276534191</v>
      </c>
      <c r="F876">
        <v>1.50986187720368</v>
      </c>
      <c r="G876">
        <v>242.479726009884</v>
      </c>
      <c r="H876">
        <v>6.3319603650512</v>
      </c>
      <c r="I876">
        <v>5.2509525271174</v>
      </c>
      <c r="J876">
        <v>74.5954003808076</v>
      </c>
      <c r="K876">
        <v>0.718695766953826</v>
      </c>
      <c r="L876">
        <v>25.1972116237187</v>
      </c>
      <c r="M876">
        <v>13.2473511475397</v>
      </c>
      <c r="N876">
        <v>0.001503023382231516</v>
      </c>
      <c r="O876">
        <v>568946712205.1774</v>
      </c>
      <c r="P876">
        <v>0.00840741602494699</v>
      </c>
      <c r="Q876">
        <v>11013422180.79441</v>
      </c>
      <c r="R876">
        <v>0.008230126076391953</v>
      </c>
      <c r="S876">
        <v>4062581303.201448</v>
      </c>
      <c r="T876">
        <v>0.003193304989711931</v>
      </c>
      <c r="U876">
        <v>225106138266.8098</v>
      </c>
      <c r="V876">
        <v>-0.00247382228543358</v>
      </c>
      <c r="W876">
        <v>323738277.6146911</v>
      </c>
      <c r="X876">
        <v>0.002265105261487044</v>
      </c>
      <c r="Y876">
        <v>37306115619.53903</v>
      </c>
      <c r="Z876">
        <v>0.05389795981644663</v>
      </c>
      <c r="AA876">
        <v>4831114131.237715</v>
      </c>
      <c r="AB876">
        <v>0.006721017258640494</v>
      </c>
      <c r="AC876">
        <v>6522275872.105234</v>
      </c>
      <c r="AD876">
        <v>0.02376343386997304</v>
      </c>
      <c r="AE876">
        <v>1025452859.653737</v>
      </c>
      <c r="AF876">
        <v>0.01255682169011774</v>
      </c>
      <c r="AG876">
        <v>6499621862.144695</v>
      </c>
      <c r="AH876">
        <v>0.01316187761564258</v>
      </c>
      <c r="AI876">
        <v>9808686706.227362</v>
      </c>
      <c r="AJ876">
        <v>0.0007516121980817303</v>
      </c>
      <c r="AK876">
        <v>4541678661.291699</v>
      </c>
    </row>
    <row r="877" spans="1:37">
      <c r="A877" s="2">
        <v>45138</v>
      </c>
      <c r="B877">
        <v>29262.8367337814</v>
      </c>
      <c r="C877">
        <v>0.314264963177446</v>
      </c>
      <c r="D877">
        <v>7.54986344621215</v>
      </c>
      <c r="E877">
        <v>1861.50678521333</v>
      </c>
      <c r="F877">
        <v>1.4963779573604</v>
      </c>
      <c r="G877">
        <v>242.473996779063</v>
      </c>
      <c r="H877">
        <v>6.40929659368675</v>
      </c>
      <c r="I877">
        <v>5.18272145721729</v>
      </c>
      <c r="J877">
        <v>70.76740334363051</v>
      </c>
      <c r="K877">
        <v>0.697424049999385</v>
      </c>
      <c r="L877">
        <v>24.2564589141708</v>
      </c>
      <c r="M877">
        <v>13.1255245804705</v>
      </c>
      <c r="N877">
        <v>-0.003322145627783768</v>
      </c>
      <c r="O877">
        <v>568139956813.5431</v>
      </c>
      <c r="P877">
        <v>0.004584806324988477</v>
      </c>
      <c r="Q877">
        <v>10771378971.56005</v>
      </c>
      <c r="R877">
        <v>-0.03947173270440651</v>
      </c>
      <c r="S877">
        <v>4060827179.869007</v>
      </c>
      <c r="T877">
        <v>-0.0103646738260037</v>
      </c>
      <c r="U877">
        <v>223078341415.0411</v>
      </c>
      <c r="V877">
        <v>-0.008930565137688529</v>
      </c>
      <c r="W877">
        <v>337447797.8472337</v>
      </c>
      <c r="X877">
        <v>-2.362766947683337E-05</v>
      </c>
      <c r="Y877">
        <v>37106405064.45771</v>
      </c>
      <c r="Z877">
        <v>0.01221363119428243</v>
      </c>
      <c r="AA877">
        <v>4928309700.158607</v>
      </c>
      <c r="AB877">
        <v>-0.01299403671005328</v>
      </c>
      <c r="AC877">
        <v>6430781702.103446</v>
      </c>
      <c r="AD877">
        <v>-0.05131679725070548</v>
      </c>
      <c r="AE877">
        <v>946732286.9991428</v>
      </c>
      <c r="AF877">
        <v>-0.02959766556661469</v>
      </c>
      <c r="AG877">
        <v>6408864200.513586</v>
      </c>
      <c r="AH877">
        <v>-0.03733558790538349</v>
      </c>
      <c r="AI877">
        <v>9595563872.372978</v>
      </c>
      <c r="AJ877">
        <v>-0.00919629635482444</v>
      </c>
      <c r="AK877">
        <v>4437112803.002239</v>
      </c>
    </row>
    <row r="878" spans="1:37">
      <c r="A878" s="2">
        <v>45139</v>
      </c>
      <c r="B878">
        <v>29219.8201887785</v>
      </c>
      <c r="C878">
        <v>0.307358326984925</v>
      </c>
      <c r="D878">
        <v>7.54660359966648</v>
      </c>
      <c r="E878">
        <v>1856.18514465225</v>
      </c>
      <c r="F878">
        <v>1.55200953209185</v>
      </c>
      <c r="G878">
        <v>241.175962510811</v>
      </c>
      <c r="H878">
        <v>6.53824308757687</v>
      </c>
      <c r="I878">
        <v>5.10845855835666</v>
      </c>
      <c r="J878">
        <v>65.3335078767923</v>
      </c>
      <c r="K878">
        <v>0.687685548701041</v>
      </c>
      <c r="L878">
        <v>23.7294734945335</v>
      </c>
      <c r="M878">
        <v>12.8232049698202</v>
      </c>
      <c r="N878">
        <v>-0.001470005980426459</v>
      </c>
      <c r="O878">
        <v>573606558868.2275</v>
      </c>
      <c r="P878">
        <v>-0.02197711167891558</v>
      </c>
      <c r="Q878">
        <v>10834830485.5255</v>
      </c>
      <c r="R878">
        <v>-0.0004317755637428533</v>
      </c>
      <c r="S878">
        <v>4093193642.288356</v>
      </c>
      <c r="T878">
        <v>-0.002858781178425862</v>
      </c>
      <c r="U878">
        <v>224372031272.6441</v>
      </c>
      <c r="V878">
        <v>0.03717748878738081</v>
      </c>
      <c r="W878">
        <v>328654710.8647472</v>
      </c>
      <c r="X878">
        <v>-0.005353292664345921</v>
      </c>
      <c r="Y878">
        <v>38010878847.8445</v>
      </c>
      <c r="Z878">
        <v>0.02011866544249719</v>
      </c>
      <c r="AA878">
        <v>5019470537.474519</v>
      </c>
      <c r="AB878">
        <v>-0.01432893885454978</v>
      </c>
      <c r="AC878">
        <v>6532367553.56106</v>
      </c>
      <c r="AD878">
        <v>-0.07678528828382247</v>
      </c>
      <c r="AE878">
        <v>948003908.5726897</v>
      </c>
      <c r="AF878">
        <v>-0.01396352950310875</v>
      </c>
      <c r="AG878">
        <v>6499218773.927743</v>
      </c>
      <c r="AH878">
        <v>-0.02172557097068406</v>
      </c>
      <c r="AI878">
        <v>9666843100.771242</v>
      </c>
      <c r="AJ878">
        <v>-0.02303295451521403</v>
      </c>
      <c r="AK878">
        <v>4442948333.243782</v>
      </c>
    </row>
    <row r="879" spans="1:37">
      <c r="A879" s="2">
        <v>45140</v>
      </c>
      <c r="B879">
        <v>29499.5875385739</v>
      </c>
      <c r="C879">
        <v>0.309168898428802</v>
      </c>
      <c r="D879">
        <v>7.60675313348885</v>
      </c>
      <c r="E879">
        <v>1866.98985067212</v>
      </c>
      <c r="F879">
        <v>1.54389719740204</v>
      </c>
      <c r="G879">
        <v>247.054660134447</v>
      </c>
      <c r="H879">
        <v>6.65918348107919</v>
      </c>
      <c r="I879">
        <v>5.18758715085599</v>
      </c>
      <c r="J879">
        <v>65.3567260810398</v>
      </c>
      <c r="K879">
        <v>0.697380797726755</v>
      </c>
      <c r="L879">
        <v>23.8985405702984</v>
      </c>
      <c r="M879">
        <v>12.838517313547</v>
      </c>
      <c r="N879">
        <v>0.009574574654735102</v>
      </c>
      <c r="O879">
        <v>566700422020.9907</v>
      </c>
      <c r="P879">
        <v>0.005890751233708524</v>
      </c>
      <c r="Q879">
        <v>10478771744.69574</v>
      </c>
      <c r="R879">
        <v>0.007970411195975302</v>
      </c>
      <c r="S879">
        <v>3952458623.025252</v>
      </c>
      <c r="T879">
        <v>0.00582092042434379</v>
      </c>
      <c r="U879">
        <v>222697711049.3736</v>
      </c>
      <c r="V879">
        <v>-0.005226987671187899</v>
      </c>
      <c r="W879">
        <v>320699367.1822081</v>
      </c>
      <c r="X879">
        <v>0.0243751390579503</v>
      </c>
      <c r="Y879">
        <v>37007653258.05766</v>
      </c>
      <c r="Z879">
        <v>0.01849738406516521</v>
      </c>
      <c r="AA879">
        <v>4632546763.692733</v>
      </c>
      <c r="AB879">
        <v>0.01548971996061055</v>
      </c>
      <c r="AC879">
        <v>6363844982.553503</v>
      </c>
      <c r="AD879">
        <v>0.0003553797278310622</v>
      </c>
      <c r="AE879">
        <v>937431496.9369408</v>
      </c>
      <c r="AF879">
        <v>0.01409837540432135</v>
      </c>
      <c r="AG879">
        <v>6338829283.933043</v>
      </c>
      <c r="AH879">
        <v>0.007124771470544689</v>
      </c>
      <c r="AI879">
        <v>9363083821.09363</v>
      </c>
      <c r="AJ879">
        <v>0.001194112061909447</v>
      </c>
      <c r="AK879">
        <v>4334711928.033753</v>
      </c>
    </row>
    <row r="880" spans="1:37">
      <c r="A880" s="2">
        <v>45141</v>
      </c>
      <c r="B880">
        <v>29143.1519620105</v>
      </c>
      <c r="C880">
        <v>0.299008860500627</v>
      </c>
      <c r="D880">
        <v>7.3452124778719</v>
      </c>
      <c r="E880">
        <v>1838.2950862069</v>
      </c>
      <c r="F880">
        <v>1.5100117247689</v>
      </c>
      <c r="G880">
        <v>240.534117473092</v>
      </c>
      <c r="H880">
        <v>6.14586312516355</v>
      </c>
      <c r="I880">
        <v>5.05227703918532</v>
      </c>
      <c r="J880">
        <v>64.6202547860297</v>
      </c>
      <c r="K880">
        <v>0.680170644572933</v>
      </c>
      <c r="L880">
        <v>23.1467449878999</v>
      </c>
      <c r="M880">
        <v>12.5227356230925</v>
      </c>
      <c r="N880">
        <v>-0.01208273085504408</v>
      </c>
      <c r="O880">
        <v>567685460465.5021</v>
      </c>
      <c r="P880">
        <v>-0.0328624191495599</v>
      </c>
      <c r="Q880">
        <v>10252080277.5238</v>
      </c>
      <c r="R880">
        <v>-0.03438269272411543</v>
      </c>
      <c r="S880">
        <v>3836877083.133321</v>
      </c>
      <c r="T880">
        <v>-0.01536953425584497</v>
      </c>
      <c r="U880">
        <v>222719302596.4229</v>
      </c>
      <c r="V880">
        <v>-0.02194801097518662</v>
      </c>
      <c r="W880">
        <v>319026599.2522694</v>
      </c>
      <c r="X880">
        <v>-0.02639311744941997</v>
      </c>
      <c r="Y880">
        <v>37096919384.45924</v>
      </c>
      <c r="Z880">
        <v>-0.07708457911906808</v>
      </c>
      <c r="AA880">
        <v>4605889107.660681</v>
      </c>
      <c r="AB880">
        <v>-0.02608343874248797</v>
      </c>
      <c r="AC880">
        <v>6278413773.597587</v>
      </c>
      <c r="AD880">
        <v>-0.01126848511501166</v>
      </c>
      <c r="AE880">
        <v>915163318.0262904</v>
      </c>
      <c r="AF880">
        <v>-0.02467827220067109</v>
      </c>
      <c r="AG880">
        <v>6229112598.833971</v>
      </c>
      <c r="AH880">
        <v>-0.03145780304814294</v>
      </c>
      <c r="AI880">
        <v>9172068642.003569</v>
      </c>
      <c r="AJ880">
        <v>-0.02459642984796162</v>
      </c>
      <c r="AK880">
        <v>4309278186.70518</v>
      </c>
    </row>
    <row r="881" spans="1:37">
      <c r="A881" s="2">
        <v>45142</v>
      </c>
      <c r="B881">
        <v>29192.3448617767</v>
      </c>
      <c r="C881">
        <v>0.292540282032105</v>
      </c>
      <c r="D881">
        <v>7.1304168152228</v>
      </c>
      <c r="E881">
        <v>1835.91625482174</v>
      </c>
      <c r="F881">
        <v>1.50819263269617</v>
      </c>
      <c r="G881">
        <v>241.114309596719</v>
      </c>
      <c r="H881">
        <v>6.11049719934177</v>
      </c>
      <c r="I881">
        <v>4.98312042496884</v>
      </c>
      <c r="J881">
        <v>63.0801018439201</v>
      </c>
      <c r="K881">
        <v>0.668397797398551</v>
      </c>
      <c r="L881">
        <v>22.6664895528423</v>
      </c>
      <c r="M881">
        <v>12.4462755257577</v>
      </c>
      <c r="N881">
        <v>0.001687974582513352</v>
      </c>
      <c r="O881">
        <v>565085847437.8706</v>
      </c>
      <c r="P881">
        <v>-0.02163340062127839</v>
      </c>
      <c r="Q881">
        <v>10280887885.2705</v>
      </c>
      <c r="R881">
        <v>-0.02924294747036815</v>
      </c>
      <c r="S881">
        <v>3835079835.845609</v>
      </c>
      <c r="T881">
        <v>-0.001294042182350741</v>
      </c>
      <c r="U881">
        <v>219465064489.2025</v>
      </c>
      <c r="V881">
        <v>-0.001204687382813763</v>
      </c>
      <c r="W881">
        <v>317661867.920745</v>
      </c>
      <c r="X881">
        <v>0.002412099080671526</v>
      </c>
      <c r="Y881">
        <v>37128003508.63468</v>
      </c>
      <c r="Z881">
        <v>-0.005754427832435405</v>
      </c>
      <c r="AA881">
        <v>4558025967.674674</v>
      </c>
      <c r="AB881">
        <v>-0.01368820705596763</v>
      </c>
      <c r="AC881">
        <v>6285202371.110996</v>
      </c>
      <c r="AD881">
        <v>-0.02383390389297213</v>
      </c>
      <c r="AE881">
        <v>929445849.5256243</v>
      </c>
      <c r="AF881">
        <v>-0.01730866697690836</v>
      </c>
      <c r="AG881">
        <v>6182527665.04366</v>
      </c>
      <c r="AH881">
        <v>-0.02074829248383114</v>
      </c>
      <c r="AI881">
        <v>9222633638.861511</v>
      </c>
      <c r="AJ881">
        <v>-0.006105702430849291</v>
      </c>
      <c r="AK881">
        <v>4290704069.659598</v>
      </c>
    </row>
    <row r="882" spans="1:37">
      <c r="A882" s="2">
        <v>45143</v>
      </c>
      <c r="B882">
        <v>29057.2532437171</v>
      </c>
      <c r="C882">
        <v>0.29336229917075</v>
      </c>
      <c r="D882">
        <v>7.12707682751828</v>
      </c>
      <c r="E882">
        <v>1826.2735829924</v>
      </c>
      <c r="F882">
        <v>1.50153869686369</v>
      </c>
      <c r="G882">
        <v>241.316343276721</v>
      </c>
      <c r="H882">
        <v>6.04699858354797</v>
      </c>
      <c r="I882">
        <v>4.98690297537546</v>
      </c>
      <c r="J882">
        <v>64.0644123719659</v>
      </c>
      <c r="K882">
        <v>0.6633991291864481</v>
      </c>
      <c r="L882">
        <v>22.7915061526113</v>
      </c>
      <c r="M882">
        <v>12.3892077370185</v>
      </c>
      <c r="N882">
        <v>-0.004627638468209683</v>
      </c>
      <c r="O882">
        <v>565027307063.7609</v>
      </c>
      <c r="P882">
        <v>0.002809928030884867</v>
      </c>
      <c r="Q882">
        <v>10283716987.44244</v>
      </c>
      <c r="R882">
        <v>-0.0004684140900976796</v>
      </c>
      <c r="S882">
        <v>3885832274.927255</v>
      </c>
      <c r="T882">
        <v>-0.005252239476618348</v>
      </c>
      <c r="U882">
        <v>220554236422.4632</v>
      </c>
      <c r="V882">
        <v>-0.004411860718736671</v>
      </c>
      <c r="W882">
        <v>316129468.7351094</v>
      </c>
      <c r="X882">
        <v>0.0008379165896039709</v>
      </c>
      <c r="Y882">
        <v>37374220102.75018</v>
      </c>
      <c r="Z882">
        <v>-0.01039172651951137</v>
      </c>
      <c r="AA882">
        <v>4582095793.266903</v>
      </c>
      <c r="AB882">
        <v>0.0007590726460606767</v>
      </c>
      <c r="AC882">
        <v>6263541187.877118</v>
      </c>
      <c r="AD882">
        <v>0.01560413663378823</v>
      </c>
      <c r="AE882">
        <v>933517218.2142509</v>
      </c>
      <c r="AF882">
        <v>-0.007478582711609838</v>
      </c>
      <c r="AG882">
        <v>6209394820.90766</v>
      </c>
      <c r="AH882">
        <v>0.005515481322220239</v>
      </c>
      <c r="AI882">
        <v>9155322176.932711</v>
      </c>
      <c r="AJ882">
        <v>-0.004585129794137832</v>
      </c>
      <c r="AK882">
        <v>4303964874.01162</v>
      </c>
    </row>
    <row r="883" spans="1:37">
      <c r="A883" s="2">
        <v>45144</v>
      </c>
      <c r="B883">
        <v>29053.0956975453</v>
      </c>
      <c r="C883">
        <v>0.293443026820639</v>
      </c>
      <c r="D883">
        <v>7.2213946899883</v>
      </c>
      <c r="E883">
        <v>1835.38041437756</v>
      </c>
      <c r="F883">
        <v>1.49384184978656</v>
      </c>
      <c r="G883">
        <v>242.916647158727</v>
      </c>
      <c r="H883">
        <v>6.07893131106964</v>
      </c>
      <c r="I883">
        <v>4.96835684253905</v>
      </c>
      <c r="J883">
        <v>64.3439174253551</v>
      </c>
      <c r="K883">
        <v>0.66628203546193</v>
      </c>
      <c r="L883">
        <v>22.6077613601727</v>
      </c>
      <c r="M883">
        <v>12.4273524371996</v>
      </c>
      <c r="N883">
        <v>-0.0001430811831018008</v>
      </c>
      <c r="O883">
        <v>564956643744.0872</v>
      </c>
      <c r="P883">
        <v>0.0002751807240302107</v>
      </c>
      <c r="Q883">
        <v>10225167030.03046</v>
      </c>
      <c r="R883">
        <v>0.01323373730248711</v>
      </c>
      <c r="S883">
        <v>3819559133.752199</v>
      </c>
      <c r="T883">
        <v>0.004986564702008423</v>
      </c>
      <c r="U883">
        <v>219536049905.9618</v>
      </c>
      <c r="V883">
        <v>-0.00512597317219099</v>
      </c>
      <c r="W883">
        <v>314772668.25818</v>
      </c>
      <c r="X883">
        <v>0.006631560300791151</v>
      </c>
      <c r="Y883">
        <v>37339277634.95761</v>
      </c>
      <c r="Z883">
        <v>0.005280756573773582</v>
      </c>
      <c r="AA883">
        <v>4478020030.252454</v>
      </c>
      <c r="AB883">
        <v>-0.003718968050509086</v>
      </c>
      <c r="AC883">
        <v>6300885552.438979</v>
      </c>
      <c r="AD883">
        <v>0.004362875472366134</v>
      </c>
      <c r="AE883">
        <v>954644400.5241443</v>
      </c>
      <c r="AF883">
        <v>0.004345658817818121</v>
      </c>
      <c r="AG883">
        <v>6206426964.091912</v>
      </c>
      <c r="AH883">
        <v>-0.008061985513737158</v>
      </c>
      <c r="AI883">
        <v>9390128991.155825</v>
      </c>
      <c r="AJ883">
        <v>0.003078865169652945</v>
      </c>
      <c r="AK883">
        <v>4351592019.602504</v>
      </c>
    </row>
    <row r="884" spans="1:37">
      <c r="A884" s="2">
        <v>45145</v>
      </c>
      <c r="B884">
        <v>29048.0433275862</v>
      </c>
      <c r="C884">
        <v>0.29177231994061</v>
      </c>
      <c r="D884">
        <v>7.09823329857715</v>
      </c>
      <c r="E884">
        <v>1826.94227440093</v>
      </c>
      <c r="F884">
        <v>1.48689509613804</v>
      </c>
      <c r="G884">
        <v>242.689535874631</v>
      </c>
      <c r="H884">
        <v>5.94085706665038</v>
      </c>
      <c r="I884">
        <v>4.99662375098636</v>
      </c>
      <c r="J884">
        <v>65.7953350585517</v>
      </c>
      <c r="K884">
        <v>0.665963577747903</v>
      </c>
      <c r="L884">
        <v>23.1801544388621</v>
      </c>
      <c r="M884">
        <v>12.5647192280887</v>
      </c>
      <c r="N884">
        <v>-0.0001739012603577672</v>
      </c>
      <c r="O884">
        <v>567248407728.5402</v>
      </c>
      <c r="P884">
        <v>-0.005693462537278871</v>
      </c>
      <c r="Q884">
        <v>10162194242.74673</v>
      </c>
      <c r="R884">
        <v>-0.01705506992740624</v>
      </c>
      <c r="S884">
        <v>3924262887.477548</v>
      </c>
      <c r="T884">
        <v>-0.004597488297537367</v>
      </c>
      <c r="U884">
        <v>219401681690.7442</v>
      </c>
      <c r="V884">
        <v>-0.004650260433868847</v>
      </c>
      <c r="W884">
        <v>313441711.1182624</v>
      </c>
      <c r="X884">
        <v>-0.0009349350353399233</v>
      </c>
      <c r="Y884">
        <v>37180362824.41434</v>
      </c>
      <c r="Z884">
        <v>-0.0227135720661672</v>
      </c>
      <c r="AA884">
        <v>4416103044.367868</v>
      </c>
      <c r="AB884">
        <v>0.005689387727807471</v>
      </c>
      <c r="AC884">
        <v>6253729304.517749</v>
      </c>
      <c r="AD884">
        <v>0.02255718475457114</v>
      </c>
      <c r="AE884">
        <v>940944743.2164884</v>
      </c>
      <c r="AF884">
        <v>-0.0004779623298805102</v>
      </c>
      <c r="AG884">
        <v>6192607729.172732</v>
      </c>
      <c r="AH884">
        <v>0.02531843244319476</v>
      </c>
      <c r="AI884">
        <v>9329815834.969456</v>
      </c>
      <c r="AJ884">
        <v>0.01105358454934535</v>
      </c>
      <c r="AK884">
        <v>4307734012.89858</v>
      </c>
    </row>
    <row r="885" spans="1:37">
      <c r="A885" s="2">
        <v>45146</v>
      </c>
      <c r="B885">
        <v>29164.3585873758</v>
      </c>
      <c r="C885">
        <v>0.289975408830509</v>
      </c>
      <c r="D885">
        <v>7.29281378421796</v>
      </c>
      <c r="E885">
        <v>1825.86593308007</v>
      </c>
      <c r="F885">
        <v>1.48012919846637</v>
      </c>
      <c r="G885">
        <v>241.656656717423</v>
      </c>
      <c r="H885">
        <v>5.85871362810989</v>
      </c>
      <c r="I885">
        <v>4.95777357674917</v>
      </c>
      <c r="J885">
        <v>64.8500853304413</v>
      </c>
      <c r="K885">
        <v>0.664480742747707</v>
      </c>
      <c r="L885">
        <v>23.0313248175793</v>
      </c>
      <c r="M885">
        <v>12.4378642035434</v>
      </c>
      <c r="N885">
        <v>0.004004237341491912</v>
      </c>
      <c r="O885">
        <v>579240531442.1271</v>
      </c>
      <c r="P885">
        <v>-0.006158607199157062</v>
      </c>
      <c r="Q885">
        <v>10427989462.36973</v>
      </c>
      <c r="R885">
        <v>0.02741252329362198</v>
      </c>
      <c r="S885">
        <v>4006425311.739457</v>
      </c>
      <c r="T885">
        <v>-0.0005891490584797321</v>
      </c>
      <c r="U885">
        <v>223104292272.0632</v>
      </c>
      <c r="V885">
        <v>-0.004550353074163294</v>
      </c>
      <c r="W885">
        <v>318189518.9553604</v>
      </c>
      <c r="X885">
        <v>-0.004255969065520615</v>
      </c>
      <c r="Y885">
        <v>37709607194.7008</v>
      </c>
      <c r="Z885">
        <v>-0.01382686666568878</v>
      </c>
      <c r="AA885">
        <v>4585172636.47608</v>
      </c>
      <c r="AB885">
        <v>-0.007775285107172736</v>
      </c>
      <c r="AC885">
        <v>6386024177.896401</v>
      </c>
      <c r="AD885">
        <v>-0.01436651591285631</v>
      </c>
      <c r="AE885">
        <v>962663985.4513108</v>
      </c>
      <c r="AF885">
        <v>-0.002226600747762486</v>
      </c>
      <c r="AG885">
        <v>6388374038.137063</v>
      </c>
      <c r="AH885">
        <v>-0.006420562109512251</v>
      </c>
      <c r="AI885">
        <v>9815108003.900969</v>
      </c>
      <c r="AJ885">
        <v>-0.01009612887025069</v>
      </c>
      <c r="AK885">
        <v>4393652162.379085</v>
      </c>
    </row>
    <row r="886" spans="1:37">
      <c r="A886" s="2">
        <v>45147</v>
      </c>
      <c r="B886">
        <v>29779.511383986</v>
      </c>
      <c r="C886">
        <v>0.29755980208597</v>
      </c>
      <c r="D886">
        <v>7.44550367207284</v>
      </c>
      <c r="E886">
        <v>1856.70175043834</v>
      </c>
      <c r="F886">
        <v>1.49950051534832</v>
      </c>
      <c r="G886">
        <v>245.096521619063</v>
      </c>
      <c r="H886">
        <v>6.08301326818433</v>
      </c>
      <c r="I886">
        <v>5.06105354287104</v>
      </c>
      <c r="J886">
        <v>66.33751837749909</v>
      </c>
      <c r="K886">
        <v>0.685486908175042</v>
      </c>
      <c r="L886">
        <v>24.1901740418919</v>
      </c>
      <c r="M886">
        <v>12.6856365237996</v>
      </c>
      <c r="N886">
        <v>0.02109262217330166</v>
      </c>
      <c r="O886">
        <v>575440390568.6853</v>
      </c>
      <c r="P886">
        <v>0.02615529808561834</v>
      </c>
      <c r="Q886">
        <v>10562967741.08023</v>
      </c>
      <c r="R886">
        <v>0.0209370336844894</v>
      </c>
      <c r="S886">
        <v>4145058463.364759</v>
      </c>
      <c r="T886">
        <v>0.01688832504052096</v>
      </c>
      <c r="U886">
        <v>222934470328.9774</v>
      </c>
      <c r="V886">
        <v>0.01308758512569153</v>
      </c>
      <c r="W886">
        <v>317298234.2113035</v>
      </c>
      <c r="X886">
        <v>0.01423451333129355</v>
      </c>
      <c r="Y886">
        <v>37527618380.16261</v>
      </c>
      <c r="Z886">
        <v>0.03828479326899648</v>
      </c>
      <c r="AA886">
        <v>4716123004.756754</v>
      </c>
      <c r="AB886">
        <v>0.02083192475877271</v>
      </c>
      <c r="AC886">
        <v>6379370491.082885</v>
      </c>
      <c r="AD886">
        <v>0.02293648558022143</v>
      </c>
      <c r="AE886">
        <v>976903947.4882385</v>
      </c>
      <c r="AF886">
        <v>0.03161290324302257</v>
      </c>
      <c r="AG886">
        <v>6435276269.214132</v>
      </c>
      <c r="AH886">
        <v>0.05031622077719455</v>
      </c>
      <c r="AI886">
        <v>9897225594.642385</v>
      </c>
      <c r="AJ886">
        <v>0.01992080924839268</v>
      </c>
      <c r="AK886">
        <v>4373772265.967957</v>
      </c>
    </row>
    <row r="887" spans="1:37">
      <c r="A887" s="2">
        <v>45148</v>
      </c>
      <c r="B887">
        <v>29582.9442375804</v>
      </c>
      <c r="C887">
        <v>0.301411370026649</v>
      </c>
      <c r="D887">
        <v>7.70313823634956</v>
      </c>
      <c r="E887">
        <v>1855.32526271186</v>
      </c>
      <c r="F887">
        <v>1.49097121908718</v>
      </c>
      <c r="G887">
        <v>243.913671180272</v>
      </c>
      <c r="H887">
        <v>6.25674125857406</v>
      </c>
      <c r="I887">
        <v>5.05433908598694</v>
      </c>
      <c r="J887">
        <v>67.3184763998307</v>
      </c>
      <c r="K887">
        <v>0.690519623099935</v>
      </c>
      <c r="L887">
        <v>24.3926231187603</v>
      </c>
      <c r="M887">
        <v>12.627924501966</v>
      </c>
      <c r="N887">
        <v>-0.006600751230300683</v>
      </c>
      <c r="O887">
        <v>572498072966.1245</v>
      </c>
      <c r="P887">
        <v>0.01294384494706113</v>
      </c>
      <c r="Q887">
        <v>10373432366.69278</v>
      </c>
      <c r="R887">
        <v>0.03460270461528014</v>
      </c>
      <c r="S887">
        <v>4093558608.482833</v>
      </c>
      <c r="T887">
        <v>-0.0007413617863800681</v>
      </c>
      <c r="U887">
        <v>222396101484.2673</v>
      </c>
      <c r="V887">
        <v>-0.005688091583722299</v>
      </c>
      <c r="W887">
        <v>313485649.6731545</v>
      </c>
      <c r="X887">
        <v>-0.004826059672235705</v>
      </c>
      <c r="Y887">
        <v>37108522010.86645</v>
      </c>
      <c r="Z887">
        <v>0.02855952843278686</v>
      </c>
      <c r="AA887">
        <v>4664987593.562842</v>
      </c>
      <c r="AB887">
        <v>-0.001326691533140911</v>
      </c>
      <c r="AC887">
        <v>6310597134.270457</v>
      </c>
      <c r="AD887">
        <v>0.01478737894217552</v>
      </c>
      <c r="AE887">
        <v>971989321.908076</v>
      </c>
      <c r="AF887">
        <v>0.007341810419533079</v>
      </c>
      <c r="AG887">
        <v>6380480041.771247</v>
      </c>
      <c r="AH887">
        <v>0.008369062434929297</v>
      </c>
      <c r="AI887">
        <v>9985516059.064724</v>
      </c>
      <c r="AJ887">
        <v>-0.0045493989777593</v>
      </c>
      <c r="AK887">
        <v>4287640849.771941</v>
      </c>
    </row>
    <row r="888" spans="1:37">
      <c r="A888" s="2">
        <v>45149</v>
      </c>
      <c r="B888">
        <v>29430.1599117475</v>
      </c>
      <c r="C888">
        <v>0.296003030413866</v>
      </c>
      <c r="D888">
        <v>7.60743138328255</v>
      </c>
      <c r="E888">
        <v>1850.89056019871</v>
      </c>
      <c r="F888">
        <v>1.46966845270385</v>
      </c>
      <c r="G888">
        <v>241.18972176846</v>
      </c>
      <c r="H888">
        <v>6.18890141710504</v>
      </c>
      <c r="I888">
        <v>4.99843956443732</v>
      </c>
      <c r="J888">
        <v>66.97912341603489</v>
      </c>
      <c r="K888">
        <v>0.6846398646034469</v>
      </c>
      <c r="L888">
        <v>24.6079754159966</v>
      </c>
      <c r="M888">
        <v>12.4709683830058</v>
      </c>
      <c r="N888">
        <v>-0.005164608519215963</v>
      </c>
      <c r="O888">
        <v>571930535218.9681</v>
      </c>
      <c r="P888">
        <v>-0.01794338286676045</v>
      </c>
      <c r="Q888">
        <v>10275175306.37043</v>
      </c>
      <c r="R888">
        <v>-0.01242439771045378</v>
      </c>
      <c r="S888">
        <v>4028611980.365076</v>
      </c>
      <c r="T888">
        <v>-0.002390256092706822</v>
      </c>
      <c r="U888">
        <v>221871792229.5324</v>
      </c>
      <c r="V888">
        <v>-0.01428784547321593</v>
      </c>
      <c r="W888">
        <v>311488193.2327688</v>
      </c>
      <c r="X888">
        <v>-0.01116767829630494</v>
      </c>
      <c r="Y888">
        <v>36849340540.39346</v>
      </c>
      <c r="Z888">
        <v>-0.01084267970583797</v>
      </c>
      <c r="AA888">
        <v>4658433591.083013</v>
      </c>
      <c r="AB888">
        <v>-0.01105970940980194</v>
      </c>
      <c r="AC888">
        <v>6319807257.239125</v>
      </c>
      <c r="AD888">
        <v>-0.005041008084916476</v>
      </c>
      <c r="AE888">
        <v>956488392.5491618</v>
      </c>
      <c r="AF888">
        <v>-0.008514976692613252</v>
      </c>
      <c r="AG888">
        <v>6340493904.3901</v>
      </c>
      <c r="AH888">
        <v>0.008828582977230992</v>
      </c>
      <c r="AI888">
        <v>9966149969.504225</v>
      </c>
      <c r="AJ888">
        <v>-0.01242928867176574</v>
      </c>
      <c r="AK888">
        <v>4274729644.604949</v>
      </c>
    </row>
    <row r="889" spans="1:37">
      <c r="A889" s="2">
        <v>45150</v>
      </c>
      <c r="B889">
        <v>29399.784739626</v>
      </c>
      <c r="C889">
        <v>0.293199292308014</v>
      </c>
      <c r="D889">
        <v>7.48673517144438</v>
      </c>
      <c r="E889">
        <v>1846.58541788428</v>
      </c>
      <c r="F889">
        <v>1.46040452858253</v>
      </c>
      <c r="G889">
        <v>239.505151665328</v>
      </c>
      <c r="H889">
        <v>6.18020641536675</v>
      </c>
      <c r="I889">
        <v>5.00424373288129</v>
      </c>
      <c r="J889">
        <v>65.9105054318424</v>
      </c>
      <c r="K889">
        <v>0.680349262093382</v>
      </c>
      <c r="L889">
        <v>24.5663348907775</v>
      </c>
      <c r="M889">
        <v>12.4331593249989</v>
      </c>
      <c r="N889">
        <v>-0.001032110332141789</v>
      </c>
      <c r="O889">
        <v>572268748187.2891</v>
      </c>
      <c r="P889">
        <v>-0.009471991222292031</v>
      </c>
      <c r="Q889">
        <v>10224912700.84031</v>
      </c>
      <c r="R889">
        <v>-0.01586556693806029</v>
      </c>
      <c r="S889">
        <v>4003802259.523851</v>
      </c>
      <c r="T889">
        <v>-0.002325984262390834</v>
      </c>
      <c r="U889">
        <v>222109483864.4908</v>
      </c>
      <c r="V889">
        <v>-0.006303410884459293</v>
      </c>
      <c r="W889">
        <v>311241588.038209</v>
      </c>
      <c r="X889">
        <v>-0.006984419115293794</v>
      </c>
      <c r="Y889">
        <v>36957139511.91425</v>
      </c>
      <c r="Z889">
        <v>-0.001404934600227836</v>
      </c>
      <c r="AA889">
        <v>4686683039.517357</v>
      </c>
      <c r="AB889">
        <v>0.001161196083126592</v>
      </c>
      <c r="AC889">
        <v>6361774089.510328</v>
      </c>
      <c r="AD889">
        <v>-0.01595449342558386</v>
      </c>
      <c r="AE889">
        <v>959568907.7743028</v>
      </c>
      <c r="AF889">
        <v>-0.006266948116657178</v>
      </c>
      <c r="AG889">
        <v>6351025061.885388</v>
      </c>
      <c r="AH889">
        <v>-0.001692155673726381</v>
      </c>
      <c r="AI889">
        <v>10105729638.68167</v>
      </c>
      <c r="AJ889">
        <v>-0.003031766006112435</v>
      </c>
      <c r="AK889">
        <v>4257033519.686508</v>
      </c>
    </row>
    <row r="890" spans="1:37">
      <c r="A890" s="2">
        <v>45151</v>
      </c>
      <c r="B890">
        <v>29415.733902104</v>
      </c>
      <c r="C890">
        <v>0.291765062727342</v>
      </c>
      <c r="D890">
        <v>7.440629016143</v>
      </c>
      <c r="E890">
        <v>1848.60640794857</v>
      </c>
      <c r="F890">
        <v>1.45837420007164</v>
      </c>
      <c r="G890">
        <v>240.205799455623</v>
      </c>
      <c r="H890">
        <v>6.21768412520868</v>
      </c>
      <c r="I890">
        <v>5.03613961245203</v>
      </c>
      <c r="J890">
        <v>66.1215630676449</v>
      </c>
      <c r="K890">
        <v>0.681479278987799</v>
      </c>
      <c r="L890">
        <v>24.8922338630745</v>
      </c>
      <c r="M890">
        <v>12.3814213768448</v>
      </c>
      <c r="N890">
        <v>0.0005424924916712648</v>
      </c>
      <c r="O890">
        <v>569777144768.0609</v>
      </c>
      <c r="P890">
        <v>-0.004891654305786419</v>
      </c>
      <c r="Q890">
        <v>10134893176.96223</v>
      </c>
      <c r="R890">
        <v>-0.006158379353023768</v>
      </c>
      <c r="S890">
        <v>3963323350.091517</v>
      </c>
      <c r="T890">
        <v>0.001094447104756924</v>
      </c>
      <c r="U890">
        <v>220945647588.3359</v>
      </c>
      <c r="V890">
        <v>-0.001390250763506407</v>
      </c>
      <c r="W890">
        <v>314194460.333185</v>
      </c>
      <c r="X890">
        <v>0.002925397576725386</v>
      </c>
      <c r="Y890">
        <v>36931542029.66605</v>
      </c>
      <c r="Z890">
        <v>0.006064151797380735</v>
      </c>
      <c r="AA890">
        <v>4594099201.611477</v>
      </c>
      <c r="AB890">
        <v>0.006373766201906328</v>
      </c>
      <c r="AC890">
        <v>6299758562.909823</v>
      </c>
      <c r="AD890">
        <v>0.003202185060176221</v>
      </c>
      <c r="AE890">
        <v>953273714.1849695</v>
      </c>
      <c r="AF890">
        <v>0.001660936459223938</v>
      </c>
      <c r="AG890">
        <v>6309618442.317588</v>
      </c>
      <c r="AH890">
        <v>0.01326608033904764</v>
      </c>
      <c r="AI890">
        <v>9847274055.393152</v>
      </c>
      <c r="AJ890">
        <v>-0.004161287312555606</v>
      </c>
      <c r="AK890">
        <v>4214125831.398583</v>
      </c>
    </row>
    <row r="891" spans="1:37">
      <c r="A891" s="2">
        <v>45152</v>
      </c>
      <c r="B891">
        <v>29286.1176110462</v>
      </c>
      <c r="C891">
        <v>0.28919638045108</v>
      </c>
      <c r="D891">
        <v>7.36540338596918</v>
      </c>
      <c r="E891">
        <v>1838.95695002922</v>
      </c>
      <c r="F891">
        <v>1.47090326429859</v>
      </c>
      <c r="G891">
        <v>240.039426631084</v>
      </c>
      <c r="H891">
        <v>6.09485587880404</v>
      </c>
      <c r="I891">
        <v>4.98556082782188</v>
      </c>
      <c r="J891">
        <v>65.68452202518181</v>
      </c>
      <c r="K891">
        <v>0.6770362555430121</v>
      </c>
      <c r="L891">
        <v>24.2561702123436</v>
      </c>
      <c r="M891">
        <v>12.2566313025391</v>
      </c>
      <c r="N891">
        <v>-0.004406359246013181</v>
      </c>
      <c r="O891">
        <v>572192334915.1437</v>
      </c>
      <c r="P891">
        <v>-0.008803940582366665</v>
      </c>
      <c r="Q891">
        <v>10182418109.87476</v>
      </c>
      <c r="R891">
        <v>-0.01011011703588671</v>
      </c>
      <c r="S891">
        <v>3992049505.030784</v>
      </c>
      <c r="T891">
        <v>-0.005219855280096164</v>
      </c>
      <c r="U891">
        <v>221529819915.2077</v>
      </c>
      <c r="V891">
        <v>0.008591117578968799</v>
      </c>
      <c r="W891">
        <v>318342737.4090471</v>
      </c>
      <c r="X891">
        <v>-0.0006926261768701591</v>
      </c>
      <c r="Y891">
        <v>36967784325.20898</v>
      </c>
      <c r="Z891">
        <v>-0.01975466169255058</v>
      </c>
      <c r="AA891">
        <v>4720675145.241194</v>
      </c>
      <c r="AB891">
        <v>-0.01004316570277208</v>
      </c>
      <c r="AC891">
        <v>6304977891.917336</v>
      </c>
      <c r="AD891">
        <v>-0.00660965987776152</v>
      </c>
      <c r="AE891">
        <v>950299687.346812</v>
      </c>
      <c r="AF891">
        <v>-0.006519675038962558</v>
      </c>
      <c r="AG891">
        <v>6333805451.780684</v>
      </c>
      <c r="AH891">
        <v>-0.02555269463679777</v>
      </c>
      <c r="AI891">
        <v>10209290059.5379</v>
      </c>
      <c r="AJ891">
        <v>-0.01007881651932763</v>
      </c>
      <c r="AK891">
        <v>4245698150.469924</v>
      </c>
    </row>
    <row r="892" spans="1:37">
      <c r="A892" s="2">
        <v>45153</v>
      </c>
      <c r="B892">
        <v>29408.9717127411</v>
      </c>
      <c r="C892">
        <v>0.29055249129897</v>
      </c>
      <c r="D892">
        <v>7.41878780610504</v>
      </c>
      <c r="E892">
        <v>1843.84205055523</v>
      </c>
      <c r="F892">
        <v>1.49037877084878</v>
      </c>
      <c r="G892">
        <v>240.274986246627</v>
      </c>
      <c r="H892">
        <v>6.26278044906063</v>
      </c>
      <c r="I892">
        <v>4.98857079995835</v>
      </c>
      <c r="J892">
        <v>65.4767125897928</v>
      </c>
      <c r="K892">
        <v>0.67963157607933</v>
      </c>
      <c r="L892">
        <v>25.1397701713006</v>
      </c>
      <c r="M892">
        <v>12.3483802030403</v>
      </c>
      <c r="N892">
        <v>0.004194960333306907</v>
      </c>
      <c r="O892">
        <v>567527414472.1328</v>
      </c>
      <c r="P892">
        <v>0.004689238661198969</v>
      </c>
      <c r="Q892">
        <v>9867481618.671295</v>
      </c>
      <c r="R892">
        <v>0.007247996795064271</v>
      </c>
      <c r="S892">
        <v>3786305785.357623</v>
      </c>
      <c r="T892">
        <v>0.002656451814128769</v>
      </c>
      <c r="U892">
        <v>219518458611.847</v>
      </c>
      <c r="V892">
        <v>0.01324050807615618</v>
      </c>
      <c r="W892">
        <v>312397701.3968189</v>
      </c>
      <c r="X892">
        <v>0.0009813371863491849</v>
      </c>
      <c r="Y892">
        <v>36422411576.58969</v>
      </c>
      <c r="Z892">
        <v>0.02755185251230929</v>
      </c>
      <c r="AA892">
        <v>4486067131.629588</v>
      </c>
      <c r="AB892">
        <v>0.0006037379224566042</v>
      </c>
      <c r="AC892">
        <v>6082221461.61482</v>
      </c>
      <c r="AD892">
        <v>-0.003163750438944235</v>
      </c>
      <c r="AE892">
        <v>922167485.3022264</v>
      </c>
      <c r="AF892">
        <v>0.003833355326350096</v>
      </c>
      <c r="AG892">
        <v>5922561244.234074</v>
      </c>
      <c r="AH892">
        <v>0.0364278429456002</v>
      </c>
      <c r="AI892">
        <v>9683652049.266735</v>
      </c>
      <c r="AJ892">
        <v>0.007485653948176907</v>
      </c>
      <c r="AK892">
        <v>4057292590.994215</v>
      </c>
    </row>
    <row r="893" spans="1:37">
      <c r="A893" s="2">
        <v>45154</v>
      </c>
      <c r="B893">
        <v>29167.59721654</v>
      </c>
      <c r="C893">
        <v>0.281565865417699</v>
      </c>
      <c r="D893">
        <v>7.03643558407713</v>
      </c>
      <c r="E893">
        <v>1827.12240327294</v>
      </c>
      <c r="F893">
        <v>1.45692429589305</v>
      </c>
      <c r="G893">
        <v>236.730293697</v>
      </c>
      <c r="H893">
        <v>5.95153291864734</v>
      </c>
      <c r="I893">
        <v>4.81044759213942</v>
      </c>
      <c r="J893">
        <v>63.5375158911313</v>
      </c>
      <c r="K893">
        <v>0.63550414730745</v>
      </c>
      <c r="L893">
        <v>23.8454779579551</v>
      </c>
      <c r="M893">
        <v>11.80035550992</v>
      </c>
      <c r="N893">
        <v>-0.008207512270703599</v>
      </c>
      <c r="O893">
        <v>559516462728.8868</v>
      </c>
      <c r="P893">
        <v>-0.03092944011973386</v>
      </c>
      <c r="Q893">
        <v>9609737280.182856</v>
      </c>
      <c r="R893">
        <v>-0.05153836880376417</v>
      </c>
      <c r="S893">
        <v>3632102057.509935</v>
      </c>
      <c r="T893">
        <v>-0.009067830553737055</v>
      </c>
      <c r="U893">
        <v>217089997741.6747</v>
      </c>
      <c r="V893">
        <v>-0.02244696154433101</v>
      </c>
      <c r="W893">
        <v>305404967.3508277</v>
      </c>
      <c r="X893">
        <v>-0.01475264905847751</v>
      </c>
      <c r="Y893">
        <v>35657003228.75497</v>
      </c>
      <c r="Z893">
        <v>-0.04969797886815186</v>
      </c>
      <c r="AA893">
        <v>4095976202.113805</v>
      </c>
      <c r="AB893">
        <v>-0.03570626036226998</v>
      </c>
      <c r="AC893">
        <v>5895995481.122776</v>
      </c>
      <c r="AD893">
        <v>-0.02961658614125051</v>
      </c>
      <c r="AE893">
        <v>874871760.0164458</v>
      </c>
      <c r="AF893">
        <v>-0.06492845583550289</v>
      </c>
      <c r="AG893">
        <v>5796718737.818174</v>
      </c>
      <c r="AH893">
        <v>-0.05148385225983709</v>
      </c>
      <c r="AI893">
        <v>9254726498.129555</v>
      </c>
      <c r="AJ893">
        <v>-0.04438028989303155</v>
      </c>
      <c r="AK893">
        <v>3901734146.474815</v>
      </c>
    </row>
    <row r="894" spans="1:37">
      <c r="A894" s="2">
        <v>45155</v>
      </c>
      <c r="B894">
        <v>28754.2924079486</v>
      </c>
      <c r="C894">
        <v>0.274211201834066</v>
      </c>
      <c r="D894">
        <v>6.74986480524017</v>
      </c>
      <c r="E894">
        <v>1806.94174839275</v>
      </c>
      <c r="F894">
        <v>1.42294606273339</v>
      </c>
      <c r="G894">
        <v>231.75546267572</v>
      </c>
      <c r="H894">
        <v>5.43401079065467</v>
      </c>
      <c r="I894">
        <v>4.66189994783624</v>
      </c>
      <c r="J894">
        <v>60.2765786161777</v>
      </c>
      <c r="K894">
        <v>0.62200096322257</v>
      </c>
      <c r="L894">
        <v>22.7913786313843</v>
      </c>
      <c r="M894">
        <v>11.3460363625372</v>
      </c>
      <c r="N894">
        <v>-0.01416999849260914</v>
      </c>
      <c r="O894">
        <v>518802873330.7429</v>
      </c>
      <c r="P894">
        <v>-0.02612057954085623</v>
      </c>
      <c r="Q894">
        <v>9022835113.302183</v>
      </c>
      <c r="R894">
        <v>-0.04072669683574526</v>
      </c>
      <c r="S894">
        <v>3350458585.398602</v>
      </c>
      <c r="T894">
        <v>-0.01104504812816054</v>
      </c>
      <c r="U894">
        <v>202902804373.2272</v>
      </c>
      <c r="V894">
        <v>-0.02332189342674962</v>
      </c>
      <c r="W894">
        <v>288873975.44705</v>
      </c>
      <c r="X894">
        <v>-0.02101476301823657</v>
      </c>
      <c r="Y894">
        <v>33727420382.55954</v>
      </c>
      <c r="Z894">
        <v>-0.08695610611027105</v>
      </c>
      <c r="AA894">
        <v>3763873525.87117</v>
      </c>
      <c r="AB894">
        <v>-0.03088021259101059</v>
      </c>
      <c r="AC894">
        <v>5627363815.379596</v>
      </c>
      <c r="AD894">
        <v>-0.05132302119807564</v>
      </c>
      <c r="AE894">
        <v>808892063.3761142</v>
      </c>
      <c r="AF894">
        <v>-0.02124798735317657</v>
      </c>
      <c r="AG894">
        <v>5382552747.531966</v>
      </c>
      <c r="AH894">
        <v>-0.04420541825286173</v>
      </c>
      <c r="AI894">
        <v>8877604906.685843</v>
      </c>
      <c r="AJ894">
        <v>-0.03850046271918461</v>
      </c>
      <c r="AK894">
        <v>3644080862.67672</v>
      </c>
    </row>
    <row r="895" spans="1:37">
      <c r="A895" s="2">
        <v>45156</v>
      </c>
      <c r="B895">
        <v>26660.5627264757</v>
      </c>
      <c r="C895">
        <v>0.257464110436339</v>
      </c>
      <c r="D895">
        <v>6.22646118663887</v>
      </c>
      <c r="E895">
        <v>1688.89880537697</v>
      </c>
      <c r="F895">
        <v>1.34638539746284</v>
      </c>
      <c r="G895">
        <v>219.213989057698</v>
      </c>
      <c r="H895">
        <v>4.99341996754968</v>
      </c>
      <c r="I895">
        <v>4.4482816539146</v>
      </c>
      <c r="J895">
        <v>55.7099564946746</v>
      </c>
      <c r="K895">
        <v>0.577560020588701</v>
      </c>
      <c r="L895">
        <v>21.7977044423668</v>
      </c>
      <c r="M895">
        <v>10.5939839910516</v>
      </c>
      <c r="N895">
        <v>-0.07281450893551211</v>
      </c>
      <c r="O895">
        <v>506701121456.985</v>
      </c>
      <c r="P895">
        <v>-0.06107369533306384</v>
      </c>
      <c r="Q895">
        <v>9242925399.911524</v>
      </c>
      <c r="R895">
        <v>-0.07754282992378791</v>
      </c>
      <c r="S895">
        <v>3316969215.25935</v>
      </c>
      <c r="T895">
        <v>-0.06532747562049401</v>
      </c>
      <c r="U895">
        <v>199504133400.2201</v>
      </c>
      <c r="V895">
        <v>-0.05380433403321128</v>
      </c>
      <c r="W895">
        <v>282464169.9993051</v>
      </c>
      <c r="X895">
        <v>-0.0541151154463636</v>
      </c>
      <c r="Y895">
        <v>33234200192.70798</v>
      </c>
      <c r="Z895">
        <v>-0.08108022602066089</v>
      </c>
      <c r="AA895">
        <v>3701785488.414929</v>
      </c>
      <c r="AB895">
        <v>-0.04582215326624228</v>
      </c>
      <c r="AC895">
        <v>5708708269.862427</v>
      </c>
      <c r="AD895">
        <v>-0.07576113685187602</v>
      </c>
      <c r="AE895">
        <v>810329998.8166302</v>
      </c>
      <c r="AF895">
        <v>-0.07144835018200246</v>
      </c>
      <c r="AG895">
        <v>5387339747.829993</v>
      </c>
      <c r="AH895">
        <v>-0.04359868725313465</v>
      </c>
      <c r="AI895">
        <v>8680082925.173014</v>
      </c>
      <c r="AJ895">
        <v>-0.06628326822296793</v>
      </c>
      <c r="AK895">
        <v>3714402359.229173</v>
      </c>
    </row>
    <row r="896" spans="1:37">
      <c r="A896" s="2">
        <v>45157</v>
      </c>
      <c r="B896">
        <v>26037.3658474576</v>
      </c>
      <c r="C896">
        <v>0.263744326038862</v>
      </c>
      <c r="D896">
        <v>6.16422485151574</v>
      </c>
      <c r="E896">
        <v>1660.65438603156</v>
      </c>
      <c r="F896">
        <v>1.31556678534824</v>
      </c>
      <c r="G896">
        <v>216.008266115511</v>
      </c>
      <c r="H896">
        <v>4.91104959993532</v>
      </c>
      <c r="I896">
        <v>4.510685015284</v>
      </c>
      <c r="J896">
        <v>55.808030001343</v>
      </c>
      <c r="K896">
        <v>0.578073676491461</v>
      </c>
      <c r="L896">
        <v>21.3147134502394</v>
      </c>
      <c r="M896">
        <v>10.7979312244573</v>
      </c>
      <c r="N896">
        <v>-0.02337523350170034</v>
      </c>
      <c r="O896">
        <v>507824582550.9296</v>
      </c>
      <c r="P896">
        <v>0.02439258657014198</v>
      </c>
      <c r="Q896">
        <v>9405420329.861336</v>
      </c>
      <c r="R896">
        <v>-0.00999545861727702</v>
      </c>
      <c r="S896">
        <v>3320770245.897725</v>
      </c>
      <c r="T896">
        <v>-0.01672357115505541</v>
      </c>
      <c r="U896">
        <v>200353373643.55</v>
      </c>
      <c r="V896">
        <v>-0.02288988886293275</v>
      </c>
      <c r="W896">
        <v>283695138.0962778</v>
      </c>
      <c r="X896">
        <v>-0.01462371519247907</v>
      </c>
      <c r="Y896">
        <v>33375986088.49632</v>
      </c>
      <c r="Z896">
        <v>-0.0164957820791467</v>
      </c>
      <c r="AA896">
        <v>3696354126.843613</v>
      </c>
      <c r="AB896">
        <v>0.01402864436753526</v>
      </c>
      <c r="AC896">
        <v>5719344088.007309</v>
      </c>
      <c r="AD896">
        <v>0.001760430501821952</v>
      </c>
      <c r="AE896">
        <v>820460104.0555073</v>
      </c>
      <c r="AF896">
        <v>0.0008893550184385646</v>
      </c>
      <c r="AG896">
        <v>5373087123.007106</v>
      </c>
      <c r="AH896">
        <v>-0.02215788334062563</v>
      </c>
      <c r="AI896">
        <v>8910312653.465378</v>
      </c>
      <c r="AJ896">
        <v>0.01925123103621518</v>
      </c>
      <c r="AK896">
        <v>3713584887.543527</v>
      </c>
    </row>
    <row r="897" spans="1:37">
      <c r="A897" s="2">
        <v>45158</v>
      </c>
      <c r="B897">
        <v>26093.981808007</v>
      </c>
      <c r="C897">
        <v>0.26838107403044</v>
      </c>
      <c r="D897">
        <v>6.17128865163021</v>
      </c>
      <c r="E897">
        <v>1668.86229748685</v>
      </c>
      <c r="F897">
        <v>1.32073382629581</v>
      </c>
      <c r="G897">
        <v>216.929814560525</v>
      </c>
      <c r="H897">
        <v>4.90384397277097</v>
      </c>
      <c r="I897">
        <v>4.51823038057038</v>
      </c>
      <c r="J897">
        <v>56.5049861789459</v>
      </c>
      <c r="K897">
        <v>0.576544337779467</v>
      </c>
      <c r="L897">
        <v>21.8731677309738</v>
      </c>
      <c r="M897">
        <v>10.793662017589</v>
      </c>
      <c r="N897">
        <v>0.002174411992406977</v>
      </c>
      <c r="O897">
        <v>509452862143.0093</v>
      </c>
      <c r="P897">
        <v>0.01758046537423819</v>
      </c>
      <c r="Q897">
        <v>9486436119.108732</v>
      </c>
      <c r="R897">
        <v>0.001145934855496522</v>
      </c>
      <c r="S897">
        <v>3342499316.17084</v>
      </c>
      <c r="T897">
        <v>0.004942576567604773</v>
      </c>
      <c r="U897">
        <v>202383126946.1949</v>
      </c>
      <c r="V897">
        <v>0.003927615842172605</v>
      </c>
      <c r="W897">
        <v>291962415.3630185</v>
      </c>
      <c r="X897">
        <v>0.004266264720264035</v>
      </c>
      <c r="Y897">
        <v>33306241077.35141</v>
      </c>
      <c r="Z897">
        <v>-0.001467227527990222</v>
      </c>
      <c r="AA897">
        <v>3694625770.237338</v>
      </c>
      <c r="AB897">
        <v>0.001672775922240799</v>
      </c>
      <c r="AC897">
        <v>5723453086.502917</v>
      </c>
      <c r="AD897">
        <v>0.01248845690460909</v>
      </c>
      <c r="AE897">
        <v>828887523.2433184</v>
      </c>
      <c r="AF897">
        <v>-0.002645577500217877</v>
      </c>
      <c r="AG897">
        <v>5403673658.903232</v>
      </c>
      <c r="AH897">
        <v>0.02620041231321979</v>
      </c>
      <c r="AI897">
        <v>8866899049.557129</v>
      </c>
      <c r="AJ897">
        <v>-0.0003953726671854785</v>
      </c>
      <c r="AK897">
        <v>3742764254.080499</v>
      </c>
    </row>
    <row r="898" spans="1:37">
      <c r="A898" s="2">
        <v>45159</v>
      </c>
      <c r="B898">
        <v>26176.4721642315</v>
      </c>
      <c r="C898">
        <v>0.270692837223267</v>
      </c>
      <c r="D898">
        <v>6.21166975446399</v>
      </c>
      <c r="E898">
        <v>1683.56179661017</v>
      </c>
      <c r="F898">
        <v>1.31583578635857</v>
      </c>
      <c r="G898">
        <v>216.476501442103</v>
      </c>
      <c r="H898">
        <v>4.90155101305022</v>
      </c>
      <c r="I898">
        <v>4.52027249152182</v>
      </c>
      <c r="J898">
        <v>57.0845000980164</v>
      </c>
      <c r="K898">
        <v>0.579826341901025</v>
      </c>
      <c r="L898">
        <v>21.7643712197412</v>
      </c>
      <c r="M898">
        <v>10.8783910123199</v>
      </c>
      <c r="N898">
        <v>0.003161278981163029</v>
      </c>
      <c r="O898">
        <v>508553880874.3633</v>
      </c>
      <c r="P898">
        <v>0.008613734039102816</v>
      </c>
      <c r="Q898">
        <v>9224931556.984713</v>
      </c>
      <c r="R898">
        <v>0.006543382608284354</v>
      </c>
      <c r="S898">
        <v>3325571069.724533</v>
      </c>
      <c r="T898">
        <v>0.00880809587792597</v>
      </c>
      <c r="U898">
        <v>200427243609.1604</v>
      </c>
      <c r="V898">
        <v>-0.003708574611871129</v>
      </c>
      <c r="W898">
        <v>283811049.9510015</v>
      </c>
      <c r="X898">
        <v>-0.002089676420644837</v>
      </c>
      <c r="Y898">
        <v>32425264764.09064</v>
      </c>
      <c r="Z898">
        <v>-0.0004675841510214385</v>
      </c>
      <c r="AA898">
        <v>3599153131.867331</v>
      </c>
      <c r="AB898">
        <v>0.0004519714090325255</v>
      </c>
      <c r="AC898">
        <v>5618652714.769519</v>
      </c>
      <c r="AD898">
        <v>0.01025597842348347</v>
      </c>
      <c r="AE898">
        <v>808084225.7247686</v>
      </c>
      <c r="AF898">
        <v>0.005692544192175131</v>
      </c>
      <c r="AG898">
        <v>5197817601.198295</v>
      </c>
      <c r="AH898">
        <v>-0.004973971423377299</v>
      </c>
      <c r="AI898">
        <v>8651143270.44025</v>
      </c>
      <c r="AJ898">
        <v>0.00784988399607367</v>
      </c>
      <c r="AK898">
        <v>3566797145.863873</v>
      </c>
    </row>
    <row r="899" spans="1:37">
      <c r="A899" s="2">
        <v>45160</v>
      </c>
      <c r="B899">
        <v>26128.9050160725</v>
      </c>
      <c r="C899">
        <v>0.263230876695689</v>
      </c>
      <c r="D899">
        <v>6.18021045814105</v>
      </c>
      <c r="E899">
        <v>1667.28708883694</v>
      </c>
      <c r="F899">
        <v>1.27878736103408</v>
      </c>
      <c r="G899">
        <v>210.750527451068</v>
      </c>
      <c r="H899">
        <v>4.77489028029324</v>
      </c>
      <c r="I899">
        <v>4.43621819061008</v>
      </c>
      <c r="J899">
        <v>55.6505804975326</v>
      </c>
      <c r="K899">
        <v>0.5577375237318229</v>
      </c>
      <c r="L899">
        <v>21.2222696073417</v>
      </c>
      <c r="M899">
        <v>10.3669055497657</v>
      </c>
      <c r="N899">
        <v>-0.001817171842735998</v>
      </c>
      <c r="O899">
        <v>505648316351.7248</v>
      </c>
      <c r="P899">
        <v>-0.02756615433242271</v>
      </c>
      <c r="Q899">
        <v>9040376605.817623</v>
      </c>
      <c r="R899">
        <v>-0.005064547467342639</v>
      </c>
      <c r="S899">
        <v>3283927868.88083</v>
      </c>
      <c r="T899">
        <v>-0.009666831241953111</v>
      </c>
      <c r="U899">
        <v>196177590774.704</v>
      </c>
      <c r="V899">
        <v>-0.02815581222868035</v>
      </c>
      <c r="W899">
        <v>265324722.4020546</v>
      </c>
      <c r="X899">
        <v>-0.02645078774319731</v>
      </c>
      <c r="Y899">
        <v>32417371286.01537</v>
      </c>
      <c r="Z899">
        <v>-0.0258409496136528</v>
      </c>
      <c r="AA899">
        <v>3516753118.222973</v>
      </c>
      <c r="AB899">
        <v>-0.01859496326148291</v>
      </c>
      <c r="AC899">
        <v>5591384050.38515</v>
      </c>
      <c r="AD899">
        <v>-0.02511924599535253</v>
      </c>
      <c r="AE899">
        <v>796874445.928787</v>
      </c>
      <c r="AF899">
        <v>-0.03809557547313458</v>
      </c>
      <c r="AG899">
        <v>5113214783.09441</v>
      </c>
      <c r="AH899">
        <v>-0.02490775437186943</v>
      </c>
      <c r="AI899">
        <v>8362479448.094311</v>
      </c>
      <c r="AJ899">
        <v>-0.0470184848085472</v>
      </c>
      <c r="AK899">
        <v>3481222803.228354</v>
      </c>
    </row>
    <row r="900" spans="1:37">
      <c r="A900" s="2">
        <v>45161</v>
      </c>
      <c r="B900">
        <v>25978.2096914085</v>
      </c>
      <c r="C900">
        <v>0.257964652085333</v>
      </c>
      <c r="D900">
        <v>6.10282111959775</v>
      </c>
      <c r="E900">
        <v>1631.88740853302</v>
      </c>
      <c r="F900">
        <v>1.24188815819776</v>
      </c>
      <c r="G900">
        <v>210.699223177074</v>
      </c>
      <c r="H900">
        <v>4.66557261310014</v>
      </c>
      <c r="I900">
        <v>4.41493615344456</v>
      </c>
      <c r="J900">
        <v>54.8743803950615</v>
      </c>
      <c r="K900">
        <v>0.548659450992388</v>
      </c>
      <c r="L900">
        <v>20.514194796891</v>
      </c>
      <c r="M900">
        <v>10.1181487169375</v>
      </c>
      <c r="N900">
        <v>-0.005767380017314139</v>
      </c>
      <c r="O900">
        <v>514897238634.0526</v>
      </c>
      <c r="P900">
        <v>-0.02000610519731738</v>
      </c>
      <c r="Q900">
        <v>9384776360.870445</v>
      </c>
      <c r="R900">
        <v>-0.01252212025261323</v>
      </c>
      <c r="S900">
        <v>3412204706.420812</v>
      </c>
      <c r="T900">
        <v>-0.02123190453577728</v>
      </c>
      <c r="U900">
        <v>201821692548.3472</v>
      </c>
      <c r="V900">
        <v>-0.02885483854523063</v>
      </c>
      <c r="W900">
        <v>271738487.4008749</v>
      </c>
      <c r="X900">
        <v>-0.0002434360407752578</v>
      </c>
      <c r="Y900">
        <v>33296455707.19784</v>
      </c>
      <c r="Z900">
        <v>-0.02289427835531066</v>
      </c>
      <c r="AA900">
        <v>3584830025.79717</v>
      </c>
      <c r="AB900">
        <v>-0.004797337788877587</v>
      </c>
      <c r="AC900">
        <v>5687102026.248125</v>
      </c>
      <c r="AD900">
        <v>-0.01394774493871664</v>
      </c>
      <c r="AE900">
        <v>828667438.7768947</v>
      </c>
      <c r="AF900">
        <v>-0.01627660387397556</v>
      </c>
      <c r="AG900">
        <v>5186816620.003466</v>
      </c>
      <c r="AH900">
        <v>-0.03336470714733297</v>
      </c>
      <c r="AI900">
        <v>8830418596.029396</v>
      </c>
      <c r="AJ900">
        <v>-0.02399528303157183</v>
      </c>
      <c r="AK900">
        <v>3556749048.323309</v>
      </c>
    </row>
    <row r="901" spans="1:37">
      <c r="A901" s="2">
        <v>45162</v>
      </c>
      <c r="B901">
        <v>26452.1935882525</v>
      </c>
      <c r="C901">
        <v>0.267792004071234</v>
      </c>
      <c r="D901">
        <v>6.34120960574955</v>
      </c>
      <c r="E901">
        <v>1678.89443424898</v>
      </c>
      <c r="F901">
        <v>1.27134822354586</v>
      </c>
      <c r="G901">
        <v>216.412900668565</v>
      </c>
      <c r="H901">
        <v>4.75588823802044</v>
      </c>
      <c r="I901">
        <v>4.48869115994589</v>
      </c>
      <c r="J901">
        <v>57.0611356070608</v>
      </c>
      <c r="K901">
        <v>0.556557093697339</v>
      </c>
      <c r="L901">
        <v>21.6552149097912</v>
      </c>
      <c r="M901">
        <v>10.3371130248777</v>
      </c>
      <c r="N901">
        <v>0.01824544117837168</v>
      </c>
      <c r="O901">
        <v>508586294759.215</v>
      </c>
      <c r="P901">
        <v>0.03809573097111851</v>
      </c>
      <c r="Q901">
        <v>9302823131.445637</v>
      </c>
      <c r="R901">
        <v>0.03906201435042433</v>
      </c>
      <c r="S901">
        <v>3265100719.063884</v>
      </c>
      <c r="T901">
        <v>0.02880531185556268</v>
      </c>
      <c r="U901">
        <v>199151852081.5876</v>
      </c>
      <c r="V901">
        <v>0.02372199553851329</v>
      </c>
      <c r="W901">
        <v>272957225.8431473</v>
      </c>
      <c r="X901">
        <v>0.02711769604717129</v>
      </c>
      <c r="Y901">
        <v>33566478023.69596</v>
      </c>
      <c r="Z901">
        <v>0.01935788646107661</v>
      </c>
      <c r="AA901">
        <v>3498044953.191832</v>
      </c>
      <c r="AB901">
        <v>0.01670579232358449</v>
      </c>
      <c r="AC901">
        <v>5592792329.401992</v>
      </c>
      <c r="AD901">
        <v>0.03985020325069755</v>
      </c>
      <c r="AE901">
        <v>831956098.1929871</v>
      </c>
      <c r="AF901">
        <v>0.01439443481865865</v>
      </c>
      <c r="AG901">
        <v>5084014380.054437</v>
      </c>
      <c r="AH901">
        <v>0.05562100409971382</v>
      </c>
      <c r="AI901">
        <v>8555308371.132534</v>
      </c>
      <c r="AJ901">
        <v>0.02164074813148975</v>
      </c>
      <c r="AK901">
        <v>3473476584.375178</v>
      </c>
    </row>
    <row r="902" spans="1:37">
      <c r="A902" s="2">
        <v>45163</v>
      </c>
      <c r="B902">
        <v>26126.7943331385</v>
      </c>
      <c r="C902">
        <v>0.265453491281597</v>
      </c>
      <c r="D902">
        <v>6.06783291884782</v>
      </c>
      <c r="E902">
        <v>1656.64010169491</v>
      </c>
      <c r="F902">
        <v>1.27669606822668</v>
      </c>
      <c r="G902">
        <v>218.167931692662</v>
      </c>
      <c r="H902">
        <v>4.64075304246882</v>
      </c>
      <c r="I902">
        <v>4.41338792056945</v>
      </c>
      <c r="J902">
        <v>57.2845324372733</v>
      </c>
      <c r="K902">
        <v>0.5455261820451029</v>
      </c>
      <c r="L902">
        <v>20.9806447745731</v>
      </c>
      <c r="M902">
        <v>10.0950053213761</v>
      </c>
      <c r="N902">
        <v>-0.01230140910727762</v>
      </c>
      <c r="O902">
        <v>506937184371.2729</v>
      </c>
      <c r="P902">
        <v>-0.0087325713766081</v>
      </c>
      <c r="Q902">
        <v>9145828504.760441</v>
      </c>
      <c r="R902">
        <v>-0.04311112609396484</v>
      </c>
      <c r="S902">
        <v>3233450782.881544</v>
      </c>
      <c r="T902">
        <v>-0.01325534953245877</v>
      </c>
      <c r="U902">
        <v>198710216025.2465</v>
      </c>
      <c r="V902">
        <v>0.004206435799237296</v>
      </c>
      <c r="W902">
        <v>273063459.0171776</v>
      </c>
      <c r="X902">
        <v>0.008109641424680181</v>
      </c>
      <c r="Y902">
        <v>33564669592.31137</v>
      </c>
      <c r="Z902">
        <v>-0.0242089783841396</v>
      </c>
      <c r="AA902">
        <v>3425569065.682263</v>
      </c>
      <c r="AB902">
        <v>-0.0167762130859872</v>
      </c>
      <c r="AC902">
        <v>5684113782.429157</v>
      </c>
      <c r="AD902">
        <v>0.003915043537704443</v>
      </c>
      <c r="AE902">
        <v>826126182.0931501</v>
      </c>
      <c r="AF902">
        <v>-0.01981991026105712</v>
      </c>
      <c r="AG902">
        <v>5090312291.067014</v>
      </c>
      <c r="AH902">
        <v>-0.031150470592333</v>
      </c>
      <c r="AI902">
        <v>8310481245.878672</v>
      </c>
      <c r="AJ902">
        <v>-0.02342121082733017</v>
      </c>
      <c r="AK902">
        <v>3456985001.983029</v>
      </c>
    </row>
    <row r="903" spans="1:37">
      <c r="A903" s="2">
        <v>45164</v>
      </c>
      <c r="B903">
        <v>26040.881255114</v>
      </c>
      <c r="C903">
        <v>0.260973692926067</v>
      </c>
      <c r="D903">
        <v>6.00901497074431</v>
      </c>
      <c r="E903">
        <v>1652.96844623027</v>
      </c>
      <c r="F903">
        <v>1.27699141416104</v>
      </c>
      <c r="G903">
        <v>218.156177652381</v>
      </c>
      <c r="H903">
        <v>4.54460142064396</v>
      </c>
      <c r="I903">
        <v>4.48418188182982</v>
      </c>
      <c r="J903">
        <v>56.8814728398331</v>
      </c>
      <c r="K903">
        <v>0.546201962067093</v>
      </c>
      <c r="L903">
        <v>20.3721053653948</v>
      </c>
      <c r="M903">
        <v>10.0469919857087</v>
      </c>
      <c r="N903">
        <v>-0.003288313021836298</v>
      </c>
      <c r="O903">
        <v>506283151793.0332</v>
      </c>
      <c r="P903">
        <v>-0.01687601972722896</v>
      </c>
      <c r="Q903">
        <v>9142349362.239698</v>
      </c>
      <c r="R903">
        <v>-0.009693402717271704</v>
      </c>
      <c r="S903">
        <v>3228692589.103117</v>
      </c>
      <c r="T903">
        <v>-0.002216326564160487</v>
      </c>
      <c r="U903">
        <v>197867662489.1837</v>
      </c>
      <c r="V903">
        <v>0.0002313361352872523</v>
      </c>
      <c r="W903">
        <v>280511285.0092041</v>
      </c>
      <c r="X903">
        <v>-5.387611364238154E-05</v>
      </c>
      <c r="Y903">
        <v>33271295401.07193</v>
      </c>
      <c r="Z903">
        <v>-0.02071896973291831</v>
      </c>
      <c r="AA903">
        <v>3466506705.605023</v>
      </c>
      <c r="AB903">
        <v>0.0160407293749143</v>
      </c>
      <c r="AC903">
        <v>5709791956.503447</v>
      </c>
      <c r="AD903">
        <v>-0.007036098232652055</v>
      </c>
      <c r="AE903">
        <v>822096467.7672836</v>
      </c>
      <c r="AF903">
        <v>0.001238767348354708</v>
      </c>
      <c r="AG903">
        <v>5105656993.373402</v>
      </c>
      <c r="AH903">
        <v>-0.02900480017257645</v>
      </c>
      <c r="AI903">
        <v>8265763650.924302</v>
      </c>
      <c r="AJ903">
        <v>-0.004756147633298569</v>
      </c>
      <c r="AK903">
        <v>3471355588.017649</v>
      </c>
    </row>
    <row r="904" spans="1:37">
      <c r="A904" s="2">
        <v>45165</v>
      </c>
      <c r="B904">
        <v>26006.1740800701</v>
      </c>
      <c r="C904">
        <v>0.26087441655418</v>
      </c>
      <c r="D904">
        <v>6.00017238752033</v>
      </c>
      <c r="E904">
        <v>1645.92842226768</v>
      </c>
      <c r="F904">
        <v>1.26630662713881</v>
      </c>
      <c r="G904">
        <v>216.249369304197</v>
      </c>
      <c r="H904">
        <v>4.59891217981522</v>
      </c>
      <c r="I904">
        <v>4.50317873101094</v>
      </c>
      <c r="J904">
        <v>56.6012764541691</v>
      </c>
      <c r="K904">
        <v>0.547848483150248</v>
      </c>
      <c r="L904">
        <v>20.2645267426367</v>
      </c>
      <c r="M904">
        <v>10.0886973431475</v>
      </c>
      <c r="N904">
        <v>-0.001332795718542834</v>
      </c>
      <c r="O904">
        <v>507866550171.0492</v>
      </c>
      <c r="P904">
        <v>-0.0003804075835150966</v>
      </c>
      <c r="Q904">
        <v>9224261952.836514</v>
      </c>
      <c r="R904">
        <v>-0.00147155286965206</v>
      </c>
      <c r="S904">
        <v>3240300719.356653</v>
      </c>
      <c r="T904">
        <v>-0.004259018965936945</v>
      </c>
      <c r="U904">
        <v>199168619640.7245</v>
      </c>
      <c r="V904">
        <v>-0.008367156508448215</v>
      </c>
      <c r="W904">
        <v>282224643.0253928</v>
      </c>
      <c r="X904">
        <v>-0.00874056544583568</v>
      </c>
      <c r="Y904">
        <v>33574295276.9656</v>
      </c>
      <c r="Z904">
        <v>0.01195060999729303</v>
      </c>
      <c r="AA904">
        <v>3532683559.613695</v>
      </c>
      <c r="AB904">
        <v>0.004236413616070411</v>
      </c>
      <c r="AC904">
        <v>5700119376.687016</v>
      </c>
      <c r="AD904">
        <v>-0.004925969242269401</v>
      </c>
      <c r="AE904">
        <v>845219639.4918977</v>
      </c>
      <c r="AF904">
        <v>0.003014491337460123</v>
      </c>
      <c r="AG904">
        <v>5177046021.490836</v>
      </c>
      <c r="AH904">
        <v>-0.005280682621092159</v>
      </c>
      <c r="AI904">
        <v>8475182944.467822</v>
      </c>
      <c r="AJ904">
        <v>0.004151029233239401</v>
      </c>
      <c r="AK904">
        <v>3602900612.748444</v>
      </c>
    </row>
    <row r="905" spans="1:37">
      <c r="A905" s="2">
        <v>45166</v>
      </c>
      <c r="B905">
        <v>26086.3612594974</v>
      </c>
      <c r="C905">
        <v>0.263211769726073</v>
      </c>
      <c r="D905">
        <v>6.02174482921177</v>
      </c>
      <c r="E905">
        <v>1656.75394593805</v>
      </c>
      <c r="F905">
        <v>1.27348081287425</v>
      </c>
      <c r="G905">
        <v>218.21874053761</v>
      </c>
      <c r="H905">
        <v>4.68670705972422</v>
      </c>
      <c r="I905">
        <v>4.49413705731569</v>
      </c>
      <c r="J905">
        <v>58.1922061557448</v>
      </c>
      <c r="K905">
        <v>0.555508686493024</v>
      </c>
      <c r="L905">
        <v>20.7779964686222</v>
      </c>
      <c r="M905">
        <v>10.1937109974151</v>
      </c>
      <c r="N905">
        <v>0.003083390089615223</v>
      </c>
      <c r="O905">
        <v>508215289531.1296</v>
      </c>
      <c r="P905">
        <v>0.008959687204159517</v>
      </c>
      <c r="Q905">
        <v>9373447679.757362</v>
      </c>
      <c r="R905">
        <v>0.003595303650993253</v>
      </c>
      <c r="S905">
        <v>3217415487.09488</v>
      </c>
      <c r="T905">
        <v>0.006577153370652233</v>
      </c>
      <c r="U905">
        <v>198696254495.1664</v>
      </c>
      <c r="V905">
        <v>0.00566544119859036</v>
      </c>
      <c r="W905">
        <v>282494539.1739295</v>
      </c>
      <c r="X905">
        <v>0.009106945558961188</v>
      </c>
      <c r="Y905">
        <v>33644753930.89397</v>
      </c>
      <c r="Z905">
        <v>0.01909035799690528</v>
      </c>
      <c r="AA905">
        <v>3522822779.609949</v>
      </c>
      <c r="AB905">
        <v>-0.002007842511998148</v>
      </c>
      <c r="AC905">
        <v>5844360846.491544</v>
      </c>
      <c r="AD905">
        <v>0.02810766472490944</v>
      </c>
      <c r="AE905">
        <v>847143049.3763374</v>
      </c>
      <c r="AF905">
        <v>0.01398233923863046</v>
      </c>
      <c r="AG905">
        <v>5238431751.698205</v>
      </c>
      <c r="AH905">
        <v>0.02533835270404583</v>
      </c>
      <c r="AI905">
        <v>8390607513.781251</v>
      </c>
      <c r="AJ905">
        <v>0.0104090400074226</v>
      </c>
      <c r="AK905">
        <v>3661226311.591318</v>
      </c>
    </row>
    <row r="906" spans="1:37">
      <c r="A906" s="2">
        <v>45167</v>
      </c>
      <c r="B906">
        <v>26103.2765730567</v>
      </c>
      <c r="C906">
        <v>0.267468743281408</v>
      </c>
      <c r="D906">
        <v>5.97921512565234</v>
      </c>
      <c r="E906">
        <v>1652.81391934541</v>
      </c>
      <c r="F906">
        <v>1.27440722224203</v>
      </c>
      <c r="G906">
        <v>218.676692032746</v>
      </c>
      <c r="H906">
        <v>4.67362505379924</v>
      </c>
      <c r="I906">
        <v>4.60656877368634</v>
      </c>
      <c r="J906">
        <v>58.3241852180979</v>
      </c>
      <c r="K906">
        <v>0.562095513462565</v>
      </c>
      <c r="L906">
        <v>20.564111524402</v>
      </c>
      <c r="M906">
        <v>10.3587117194055</v>
      </c>
      <c r="N906">
        <v>0.0006484351493500906</v>
      </c>
      <c r="O906">
        <v>538781623911.0429</v>
      </c>
      <c r="P906">
        <v>0.01617318845492832</v>
      </c>
      <c r="Q906">
        <v>9533177121.069132</v>
      </c>
      <c r="R906">
        <v>-0.007062687770015841</v>
      </c>
      <c r="S906">
        <v>3327271875.243078</v>
      </c>
      <c r="T906">
        <v>-0.002378160379397198</v>
      </c>
      <c r="U906">
        <v>207610640231.3471</v>
      </c>
      <c r="V906">
        <v>0.0007274623680344483</v>
      </c>
      <c r="W906">
        <v>278778262.4590943</v>
      </c>
      <c r="X906">
        <v>0.002098589213775925</v>
      </c>
      <c r="Y906">
        <v>34870291934.45479</v>
      </c>
      <c r="Z906">
        <v>-0.002791300108641814</v>
      </c>
      <c r="AA906">
        <v>3612215788.17822</v>
      </c>
      <c r="AB906">
        <v>0.02501742046064881</v>
      </c>
      <c r="AC906">
        <v>5925517521.483819</v>
      </c>
      <c r="AD906">
        <v>0.002267985200627765</v>
      </c>
      <c r="AE906">
        <v>862592007.7592986</v>
      </c>
      <c r="AF906">
        <v>0.01185728887719883</v>
      </c>
      <c r="AG906">
        <v>5522534497.356904</v>
      </c>
      <c r="AH906">
        <v>-0.01029381945189922</v>
      </c>
      <c r="AI906">
        <v>8873369050.821512</v>
      </c>
      <c r="AJ906">
        <v>0.01618652147704025</v>
      </c>
      <c r="AK906">
        <v>3818226664.218209</v>
      </c>
    </row>
    <row r="907" spans="1:37">
      <c r="A907" s="2">
        <v>45168</v>
      </c>
      <c r="B907">
        <v>27672.2221306254</v>
      </c>
      <c r="C907">
        <v>0.272026578817735</v>
      </c>
      <c r="D907">
        <v>6.18337121935547</v>
      </c>
      <c r="E907">
        <v>1726.95467679719</v>
      </c>
      <c r="F907">
        <v>1.30787401653653</v>
      </c>
      <c r="G907">
        <v>226.642171498863</v>
      </c>
      <c r="H907">
        <v>4.79222012105534</v>
      </c>
      <c r="I907">
        <v>4.66910115287998</v>
      </c>
      <c r="J907">
        <v>59.3870934355967</v>
      </c>
      <c r="K907">
        <v>0.59258037730476</v>
      </c>
      <c r="L907">
        <v>21.7473413830131</v>
      </c>
      <c r="M907">
        <v>10.802702922644</v>
      </c>
      <c r="N907">
        <v>0.06010531103930972</v>
      </c>
      <c r="O907">
        <v>531542361936.4885</v>
      </c>
      <c r="P907">
        <v>0.01704062867462475</v>
      </c>
      <c r="Q907">
        <v>9315180602.619415</v>
      </c>
      <c r="R907">
        <v>0.03414429643570593</v>
      </c>
      <c r="S907">
        <v>3192906890.752896</v>
      </c>
      <c r="T907">
        <v>0.0448572925142976</v>
      </c>
      <c r="U907">
        <v>204975442293.435</v>
      </c>
      <c r="V907">
        <v>0.02626067532450316</v>
      </c>
      <c r="W907">
        <v>268274969.9212275</v>
      </c>
      <c r="X907">
        <v>0.03642582751765899</v>
      </c>
      <c r="Y907">
        <v>34424252402.79763</v>
      </c>
      <c r="Z907">
        <v>0.02537539188337168</v>
      </c>
      <c r="AA907">
        <v>3499181536.630038</v>
      </c>
      <c r="AB907">
        <v>0.01357461101000768</v>
      </c>
      <c r="AC907">
        <v>5757836288.969514</v>
      </c>
      <c r="AD907">
        <v>0.01822414172652653</v>
      </c>
      <c r="AE907">
        <v>839304292.276227</v>
      </c>
      <c r="AF907">
        <v>0.05423431269608447</v>
      </c>
      <c r="AG907">
        <v>5358300267.320471</v>
      </c>
      <c r="AH907">
        <v>0.05753858401356382</v>
      </c>
      <c r="AI907">
        <v>8512148378.563523</v>
      </c>
      <c r="AJ907">
        <v>0.04286162365217172</v>
      </c>
      <c r="AK907">
        <v>3679110690.914677</v>
      </c>
    </row>
    <row r="908" spans="1:37">
      <c r="A908" s="2">
        <v>45169</v>
      </c>
      <c r="B908">
        <v>27298.997779661</v>
      </c>
      <c r="C908">
        <v>0.265806108311948</v>
      </c>
      <c r="D908">
        <v>5.93366857732985</v>
      </c>
      <c r="E908">
        <v>1705.04314114553</v>
      </c>
      <c r="F908">
        <v>1.28811177327116</v>
      </c>
      <c r="G908">
        <v>223.743102910073</v>
      </c>
      <c r="H908">
        <v>4.64226091418558</v>
      </c>
      <c r="I908">
        <v>4.53586984758914</v>
      </c>
      <c r="J908">
        <v>57.7815544163561</v>
      </c>
      <c r="K908">
        <v>0.57495767489377</v>
      </c>
      <c r="L908">
        <v>20.8553998132626</v>
      </c>
      <c r="M908">
        <v>10.4090791990045</v>
      </c>
      <c r="N908">
        <v>-0.01348732852759749</v>
      </c>
      <c r="O908">
        <v>505390722551.4176</v>
      </c>
      <c r="P908">
        <v>-0.02286714236830101</v>
      </c>
      <c r="Q908">
        <v>8939535800.397491</v>
      </c>
      <c r="R908">
        <v>-0.04038292917688491</v>
      </c>
      <c r="S908">
        <v>3160606487.576157</v>
      </c>
      <c r="T908">
        <v>-0.01268796219498769</v>
      </c>
      <c r="U908">
        <v>197836663134.6903</v>
      </c>
      <c r="V908">
        <v>-0.01511020405291297</v>
      </c>
      <c r="W908">
        <v>259136160.3252275</v>
      </c>
      <c r="X908">
        <v>-0.01279139080612168</v>
      </c>
      <c r="Y908">
        <v>33299077682.12297</v>
      </c>
      <c r="Z908">
        <v>-0.03129222011545174</v>
      </c>
      <c r="AA908">
        <v>3287955555.324583</v>
      </c>
      <c r="AB908">
        <v>-0.02853467957288969</v>
      </c>
      <c r="AC908">
        <v>5417446948.96186</v>
      </c>
      <c r="AD908">
        <v>-0.02703515067599238</v>
      </c>
      <c r="AE908">
        <v>806515371.0007041</v>
      </c>
      <c r="AF908">
        <v>-0.02973892333584094</v>
      </c>
      <c r="AG908">
        <v>5115376142.858489</v>
      </c>
      <c r="AH908">
        <v>-0.04101382113986574</v>
      </c>
      <c r="AI908">
        <v>8053976163.968899</v>
      </c>
      <c r="AJ908">
        <v>-0.03643752183672555</v>
      </c>
      <c r="AK908">
        <v>3530005881.311851</v>
      </c>
    </row>
    <row r="909" spans="1:37">
      <c r="A909" s="2">
        <v>45170</v>
      </c>
      <c r="B909">
        <v>25954.8665935126</v>
      </c>
      <c r="C909">
        <v>0.255087187526006</v>
      </c>
      <c r="D909">
        <v>5.87364180739178</v>
      </c>
      <c r="E909">
        <v>1645.67690531853</v>
      </c>
      <c r="F909">
        <v>1.24370268689587</v>
      </c>
      <c r="G909">
        <v>216.429942398292</v>
      </c>
      <c r="H909">
        <v>4.36203363623213</v>
      </c>
      <c r="I909">
        <v>4.26629901645995</v>
      </c>
      <c r="J909">
        <v>55.5238591805366</v>
      </c>
      <c r="K909">
        <v>0.548891369758147</v>
      </c>
      <c r="L909">
        <v>19.7338298463866</v>
      </c>
      <c r="M909">
        <v>9.986618831235401</v>
      </c>
      <c r="N909">
        <v>-0.04923738215583273</v>
      </c>
      <c r="O909">
        <v>502452359863.708</v>
      </c>
      <c r="P909">
        <v>-0.04032608902035595</v>
      </c>
      <c r="Q909">
        <v>8943985662.773064</v>
      </c>
      <c r="R909">
        <v>-0.01011629974876038</v>
      </c>
      <c r="S909">
        <v>3187887680.947097</v>
      </c>
      <c r="T909">
        <v>-0.03481802565248571</v>
      </c>
      <c r="U909">
        <v>195801737433.7474</v>
      </c>
      <c r="V909">
        <v>-0.03447611247470639</v>
      </c>
      <c r="W909">
        <v>256621905.081993</v>
      </c>
      <c r="X909">
        <v>-0.03268552378448197</v>
      </c>
      <c r="Y909">
        <v>32843766140.31379</v>
      </c>
      <c r="Z909">
        <v>-0.06036439638649904</v>
      </c>
      <c r="AA909">
        <v>3210346731.516802</v>
      </c>
      <c r="AB909">
        <v>-0.05943090083867153</v>
      </c>
      <c r="AC909">
        <v>5351567604.76879</v>
      </c>
      <c r="AD909">
        <v>-0.03907294046732024</v>
      </c>
      <c r="AE909">
        <v>792474495.8434883</v>
      </c>
      <c r="AF909">
        <v>-0.04533604171896488</v>
      </c>
      <c r="AG909">
        <v>5034939462.024551</v>
      </c>
      <c r="AH909">
        <v>-0.0537783968141794</v>
      </c>
      <c r="AI909">
        <v>7884424758.69897</v>
      </c>
      <c r="AJ909">
        <v>-0.04058575784585272</v>
      </c>
      <c r="AK909">
        <v>3505245037.129556</v>
      </c>
    </row>
    <row r="910" spans="1:37">
      <c r="A910" s="2">
        <v>45171</v>
      </c>
      <c r="B910">
        <v>25802.7885298071</v>
      </c>
      <c r="C910">
        <v>0.255214163121116</v>
      </c>
      <c r="D910">
        <v>5.92434092433942</v>
      </c>
      <c r="E910">
        <v>1628.75344476914</v>
      </c>
      <c r="F910">
        <v>1.23002604737009</v>
      </c>
      <c r="G910">
        <v>213.470609659177</v>
      </c>
      <c r="H910">
        <v>4.25907229924881</v>
      </c>
      <c r="I910">
        <v>4.21316909825418</v>
      </c>
      <c r="J910">
        <v>54.5477474606089</v>
      </c>
      <c r="K910">
        <v>0.540260332921613</v>
      </c>
      <c r="L910">
        <v>19.3122391630543</v>
      </c>
      <c r="M910">
        <v>9.916064548257101</v>
      </c>
      <c r="N910">
        <v>-0.005859327504442291</v>
      </c>
      <c r="O910">
        <v>503752731130.7101</v>
      </c>
      <c r="P910">
        <v>0.0004977733156317221</v>
      </c>
      <c r="Q910">
        <v>8979937737.9876</v>
      </c>
      <c r="R910">
        <v>0.00863163240288789</v>
      </c>
      <c r="S910">
        <v>3211501606.930596</v>
      </c>
      <c r="T910">
        <v>-0.01028358634352611</v>
      </c>
      <c r="U910">
        <v>196778798794.6624</v>
      </c>
      <c r="V910">
        <v>-0.01099671140850822</v>
      </c>
      <c r="W910">
        <v>263993306.3496323</v>
      </c>
      <c r="X910">
        <v>-0.0136733979888467</v>
      </c>
      <c r="Y910">
        <v>32973500275.92389</v>
      </c>
      <c r="Z910">
        <v>-0.02360397593638386</v>
      </c>
      <c r="AA910">
        <v>3310089475.486474</v>
      </c>
      <c r="AB910">
        <v>-0.01245339766406151</v>
      </c>
      <c r="AC910">
        <v>5413507212.052942</v>
      </c>
      <c r="AD910">
        <v>-0.01758004098299171</v>
      </c>
      <c r="AE910">
        <v>801129645.4790359</v>
      </c>
      <c r="AF910">
        <v>-0.015724489966634</v>
      </c>
      <c r="AG910">
        <v>5038203120.945328</v>
      </c>
      <c r="AH910">
        <v>-0.02136385519760109</v>
      </c>
      <c r="AI910">
        <v>7959226823.319671</v>
      </c>
      <c r="AJ910">
        <v>-0.007064881935578193</v>
      </c>
      <c r="AK910">
        <v>3503662342.857139</v>
      </c>
    </row>
    <row r="911" spans="1:37">
      <c r="A911" s="2">
        <v>45172</v>
      </c>
      <c r="B911">
        <v>25868.2960976037</v>
      </c>
      <c r="C911">
        <v>0.256240045667701</v>
      </c>
      <c r="D911">
        <v>5.96822482555855</v>
      </c>
      <c r="E911">
        <v>1636.88336528346</v>
      </c>
      <c r="F911">
        <v>1.2355775368948</v>
      </c>
      <c r="G911">
        <v>214.313826752612</v>
      </c>
      <c r="H911">
        <v>4.39139805513113</v>
      </c>
      <c r="I911">
        <v>4.26067999525901</v>
      </c>
      <c r="J911">
        <v>55.1419219469133</v>
      </c>
      <c r="K911">
        <v>0.540610530867066</v>
      </c>
      <c r="L911">
        <v>19.4807217708109</v>
      </c>
      <c r="M911">
        <v>9.9111212736436</v>
      </c>
      <c r="N911">
        <v>0.002538778617703352</v>
      </c>
      <c r="O911">
        <v>505612825141.3324</v>
      </c>
      <c r="P911">
        <v>0.004019692849484002</v>
      </c>
      <c r="Q911">
        <v>8956996732.170025</v>
      </c>
      <c r="R911">
        <v>0.007407389577942514</v>
      </c>
      <c r="S911">
        <v>3244492285.689748</v>
      </c>
      <c r="T911">
        <v>0.004991498584656862</v>
      </c>
      <c r="U911">
        <v>196620775196.8494</v>
      </c>
      <c r="V911">
        <v>0.004513310540520399</v>
      </c>
      <c r="W911">
        <v>275767000.3292389</v>
      </c>
      <c r="X911">
        <v>0.00395003834383223</v>
      </c>
      <c r="Y911">
        <v>32970237878.79663</v>
      </c>
      <c r="Z911">
        <v>0.03106914994273713</v>
      </c>
      <c r="AA911">
        <v>3323232344.091347</v>
      </c>
      <c r="AB911">
        <v>0.01127676005800904</v>
      </c>
      <c r="AC911">
        <v>5414199700.902611</v>
      </c>
      <c r="AD911">
        <v>0.0108927410198465</v>
      </c>
      <c r="AE911">
        <v>796319253.4845929</v>
      </c>
      <c r="AF911">
        <v>0.000648202216807503</v>
      </c>
      <c r="AG911">
        <v>5049781859.393031</v>
      </c>
      <c r="AH911">
        <v>0.0087241363538475</v>
      </c>
      <c r="AI911">
        <v>8001227411.09708</v>
      </c>
      <c r="AJ911">
        <v>-0.000498511742177965</v>
      </c>
      <c r="AK911">
        <v>3492688111.979135</v>
      </c>
    </row>
    <row r="912" spans="1:37">
      <c r="A912" s="2">
        <v>45173</v>
      </c>
      <c r="B912">
        <v>25962.5475689655</v>
      </c>
      <c r="C912">
        <v>0.255585430396429</v>
      </c>
      <c r="D912">
        <v>6.02953439724224</v>
      </c>
      <c r="E912">
        <v>1635.56472647575</v>
      </c>
      <c r="F912">
        <v>1.23080947022048</v>
      </c>
      <c r="G912">
        <v>214.292622549028</v>
      </c>
      <c r="H912">
        <v>4.40883431117729</v>
      </c>
      <c r="I912">
        <v>4.26005637651862</v>
      </c>
      <c r="J912">
        <v>54.8103838867169</v>
      </c>
      <c r="K912">
        <v>0.541852955554741</v>
      </c>
      <c r="L912">
        <v>19.5771629639587</v>
      </c>
      <c r="M912">
        <v>9.878693473640441</v>
      </c>
      <c r="N912">
        <v>0.003643512932053117</v>
      </c>
      <c r="O912">
        <v>502463487028.9608</v>
      </c>
      <c r="P912">
        <v>-0.002554695420718511</v>
      </c>
      <c r="Q912">
        <v>8971468032.35165</v>
      </c>
      <c r="R912">
        <v>0.01027266456537235</v>
      </c>
      <c r="S912">
        <v>3232299886.474341</v>
      </c>
      <c r="T912">
        <v>-0.0008055789652928746</v>
      </c>
      <c r="U912">
        <v>195642848013.5393</v>
      </c>
      <c r="V912">
        <v>-0.003858978115046541</v>
      </c>
      <c r="W912">
        <v>277768939.9830999</v>
      </c>
      <c r="X912">
        <v>-9.893996997423216E-05</v>
      </c>
      <c r="Y912">
        <v>33079503706.76993</v>
      </c>
      <c r="Z912">
        <v>0.003970547836306126</v>
      </c>
      <c r="AA912">
        <v>3340226218.306836</v>
      </c>
      <c r="AB912">
        <v>-0.0001463660122523747</v>
      </c>
      <c r="AC912">
        <v>5398729926.399377</v>
      </c>
      <c r="AD912">
        <v>-0.006012450210124753</v>
      </c>
      <c r="AE912">
        <v>793273541.2970619</v>
      </c>
      <c r="AF912">
        <v>0.002298188097968223</v>
      </c>
      <c r="AG912">
        <v>5153573835.323015</v>
      </c>
      <c r="AH912">
        <v>0.004950596506763105</v>
      </c>
      <c r="AI912">
        <v>7945529390.65601</v>
      </c>
      <c r="AJ912">
        <v>-0.003271859874159122</v>
      </c>
      <c r="AK912">
        <v>3458220148.321702</v>
      </c>
    </row>
    <row r="913" spans="1:37">
      <c r="A913" s="2">
        <v>45174</v>
      </c>
      <c r="B913">
        <v>25799.5256870251</v>
      </c>
      <c r="C913">
        <v>0.255998364954285</v>
      </c>
      <c r="D913">
        <v>6.00687615552644</v>
      </c>
      <c r="E913">
        <v>1627.41772355348</v>
      </c>
      <c r="F913">
        <v>1.23759891806554</v>
      </c>
      <c r="G913">
        <v>215.002804286796</v>
      </c>
      <c r="H913">
        <v>4.43137958275732</v>
      </c>
      <c r="I913">
        <v>4.24671518167112</v>
      </c>
      <c r="J913">
        <v>54.6000939665631</v>
      </c>
      <c r="K913">
        <v>0.552990068104646</v>
      </c>
      <c r="L913">
        <v>19.440931279553</v>
      </c>
      <c r="M913">
        <v>9.77993371734706</v>
      </c>
      <c r="N913">
        <v>-0.006279117313405247</v>
      </c>
      <c r="O913">
        <v>502153220097.4835</v>
      </c>
      <c r="P913">
        <v>0.001615642007510187</v>
      </c>
      <c r="Q913">
        <v>9024246460.765047</v>
      </c>
      <c r="R913">
        <v>-0.003757875852928749</v>
      </c>
      <c r="S913">
        <v>3301141646.130858</v>
      </c>
      <c r="T913">
        <v>-0.004981155921493063</v>
      </c>
      <c r="U913">
        <v>196282142737.3509</v>
      </c>
      <c r="V913">
        <v>0.005516246022907012</v>
      </c>
      <c r="W913">
        <v>266754469.4544311</v>
      </c>
      <c r="X913">
        <v>0.003314074601917349</v>
      </c>
      <c r="Y913">
        <v>32995971615.59462</v>
      </c>
      <c r="Z913">
        <v>0.005113658166484791</v>
      </c>
      <c r="AA913">
        <v>3298063926.732861</v>
      </c>
      <c r="AB913">
        <v>-0.003131694435086985</v>
      </c>
      <c r="AC913">
        <v>5416545159.616504</v>
      </c>
      <c r="AD913">
        <v>-0.003836680301098183</v>
      </c>
      <c r="AE913">
        <v>805302675.5641568</v>
      </c>
      <c r="AF913">
        <v>0.02055375436404705</v>
      </c>
      <c r="AG913">
        <v>5201277719.53949</v>
      </c>
      <c r="AH913">
        <v>-0.006958704111341474</v>
      </c>
      <c r="AI913">
        <v>8286076891.790507</v>
      </c>
      <c r="AJ913">
        <v>-0.009997248781623225</v>
      </c>
      <c r="AK913">
        <v>3507280533.39615</v>
      </c>
    </row>
    <row r="914" spans="1:37">
      <c r="A914" s="2">
        <v>45175</v>
      </c>
      <c r="B914">
        <v>25782.3622200468</v>
      </c>
      <c r="C914">
        <v>0.257504382846782</v>
      </c>
      <c r="D914">
        <v>6.13481104372033</v>
      </c>
      <c r="E914">
        <v>1632.72254324956</v>
      </c>
      <c r="F914">
        <v>1.23719295013082</v>
      </c>
      <c r="G914">
        <v>214.459880970599</v>
      </c>
      <c r="H914">
        <v>4.37544411436923</v>
      </c>
      <c r="I914">
        <v>4.25953279772661</v>
      </c>
      <c r="J914">
        <v>55.4141277586484</v>
      </c>
      <c r="K914">
        <v>0.558108802215122</v>
      </c>
      <c r="L914">
        <v>20.267741677057</v>
      </c>
      <c r="M914">
        <v>9.918295618492181</v>
      </c>
      <c r="N914">
        <v>-0.0006652628884153966</v>
      </c>
      <c r="O914">
        <v>501635862618.6895</v>
      </c>
      <c r="P914">
        <v>0.005882919966172073</v>
      </c>
      <c r="Q914">
        <v>9030855358.372017</v>
      </c>
      <c r="R914">
        <v>0.02129807322166744</v>
      </c>
      <c r="S914">
        <v>3382790396.620033</v>
      </c>
      <c r="T914">
        <v>0.003259654616822427</v>
      </c>
      <c r="U914">
        <v>196243689196.9484</v>
      </c>
      <c r="V914">
        <v>-0.0003280286761679907</v>
      </c>
      <c r="W914">
        <v>266431631.7844431</v>
      </c>
      <c r="X914">
        <v>-0.00252519178993027</v>
      </c>
      <c r="Y914">
        <v>33088409545.76292</v>
      </c>
      <c r="Z914">
        <v>-0.01262258566287955</v>
      </c>
      <c r="AA914">
        <v>3358129938.57568</v>
      </c>
      <c r="AB914">
        <v>0.003018242454971176</v>
      </c>
      <c r="AC914">
        <v>5427332805.094289</v>
      </c>
      <c r="AD914">
        <v>0.01490901815267587</v>
      </c>
      <c r="AE914">
        <v>800949081.2571458</v>
      </c>
      <c r="AF914">
        <v>0.009256466627005189</v>
      </c>
      <c r="AG914">
        <v>5206897986.497132</v>
      </c>
      <c r="AH914">
        <v>0.04252936166559063</v>
      </c>
      <c r="AI914">
        <v>8019958163.375241</v>
      </c>
      <c r="AJ914">
        <v>0.01414752953792542</v>
      </c>
      <c r="AK914">
        <v>3513339435.683877</v>
      </c>
    </row>
    <row r="915" spans="1:37">
      <c r="A915" s="2">
        <v>45176</v>
      </c>
      <c r="B915">
        <v>25754.7902676797</v>
      </c>
      <c r="C915">
        <v>0.257692965916513</v>
      </c>
      <c r="D915">
        <v>6.28654632499614</v>
      </c>
      <c r="E915">
        <v>1632.395921391</v>
      </c>
      <c r="F915">
        <v>1.23561729332377</v>
      </c>
      <c r="G915">
        <v>215.060688479225</v>
      </c>
      <c r="H915">
        <v>4.45513192025468</v>
      </c>
      <c r="I915">
        <v>4.26683990334561</v>
      </c>
      <c r="J915">
        <v>55.1121914981865</v>
      </c>
      <c r="K915">
        <v>0.558711869505314</v>
      </c>
      <c r="L915">
        <v>19.6168645105762</v>
      </c>
      <c r="M915">
        <v>9.93523199481448</v>
      </c>
      <c r="N915">
        <v>-0.001069411411250165</v>
      </c>
      <c r="O915">
        <v>510536367605.1354</v>
      </c>
      <c r="P915">
        <v>0.0007323489707091735</v>
      </c>
      <c r="Q915">
        <v>9021626149.439194</v>
      </c>
      <c r="R915">
        <v>0.02473348896884575</v>
      </c>
      <c r="S915">
        <v>3434038867.485032</v>
      </c>
      <c r="T915">
        <v>-0.0002000473748037246</v>
      </c>
      <c r="U915">
        <v>197889484437.4811</v>
      </c>
      <c r="V915">
        <v>-0.001273574026495639</v>
      </c>
      <c r="W915">
        <v>269948154.6243557</v>
      </c>
      <c r="X915">
        <v>0.002801491383408905</v>
      </c>
      <c r="Y915">
        <v>33345352077.428</v>
      </c>
      <c r="Z915">
        <v>0.01821250684559095</v>
      </c>
      <c r="AA915">
        <v>3372039242.901033</v>
      </c>
      <c r="AB915">
        <v>0.001715471148126868</v>
      </c>
      <c r="AC915">
        <v>5447157112.941187</v>
      </c>
      <c r="AD915">
        <v>-0.005448723505618647</v>
      </c>
      <c r="AE915">
        <v>816960187.617273</v>
      </c>
      <c r="AF915">
        <v>0.001080555059870925</v>
      </c>
      <c r="AG915">
        <v>5166626029.213213</v>
      </c>
      <c r="AH915">
        <v>-0.03211394623297326</v>
      </c>
      <c r="AI915">
        <v>8131669768.528576</v>
      </c>
      <c r="AJ915">
        <v>0.001707589385692598</v>
      </c>
      <c r="AK915">
        <v>3560837108.124077</v>
      </c>
    </row>
    <row r="916" spans="1:37">
      <c r="A916" s="2">
        <v>45177</v>
      </c>
      <c r="B916">
        <v>26210.6045637054</v>
      </c>
      <c r="C916">
        <v>0.257429612986078</v>
      </c>
      <c r="D916">
        <v>6.38178600833565</v>
      </c>
      <c r="E916">
        <v>1646.08132933957</v>
      </c>
      <c r="F916">
        <v>1.25088663828144</v>
      </c>
      <c r="G916">
        <v>216.730706425632</v>
      </c>
      <c r="H916">
        <v>4.47358498396034</v>
      </c>
      <c r="I916">
        <v>4.28114650372664</v>
      </c>
      <c r="J916">
        <v>56.2103112963013</v>
      </c>
      <c r="K916">
        <v>0.554390597876585</v>
      </c>
      <c r="L916">
        <v>19.878297188895</v>
      </c>
      <c r="M916">
        <v>10.0688059902748</v>
      </c>
      <c r="N916">
        <v>0.01769823366015588</v>
      </c>
      <c r="O916">
        <v>504600854573.2605</v>
      </c>
      <c r="P916">
        <v>-0.00102196398531218</v>
      </c>
      <c r="Q916">
        <v>8913129840.588942</v>
      </c>
      <c r="R916">
        <v>0.01514976243169075</v>
      </c>
      <c r="S916">
        <v>3375094472.284021</v>
      </c>
      <c r="T916">
        <v>0.008383632775134764</v>
      </c>
      <c r="U916">
        <v>196724082426.0192</v>
      </c>
      <c r="V916">
        <v>0.01235766530637994</v>
      </c>
      <c r="W916">
        <v>274559654.2650421</v>
      </c>
      <c r="X916">
        <v>0.007765333395965301</v>
      </c>
      <c r="Y916">
        <v>33005748412.16225</v>
      </c>
      <c r="Z916">
        <v>0.004141979190731782</v>
      </c>
      <c r="AA916">
        <v>3289276365.849403</v>
      </c>
      <c r="AB916">
        <v>0.003352973325718711</v>
      </c>
      <c r="AC916">
        <v>5404581110.565258</v>
      </c>
      <c r="AD916">
        <v>0.01992517024388207</v>
      </c>
      <c r="AE916">
        <v>820658325.5411805</v>
      </c>
      <c r="AF916">
        <v>-0.007734347280925258</v>
      </c>
      <c r="AG916">
        <v>5059542632.115968</v>
      </c>
      <c r="AH916">
        <v>0.01332693500420778</v>
      </c>
      <c r="AI916">
        <v>8027358512.195039</v>
      </c>
      <c r="AJ916">
        <v>0.01344447673995308</v>
      </c>
      <c r="AK916">
        <v>3508641579.398028</v>
      </c>
    </row>
    <row r="917" spans="1:37">
      <c r="A917" s="2">
        <v>45178</v>
      </c>
      <c r="B917">
        <v>25904.6982127411</v>
      </c>
      <c r="C917">
        <v>0.254333700748629</v>
      </c>
      <c r="D917">
        <v>6.27224429052769</v>
      </c>
      <c r="E917">
        <v>1636.38499357101</v>
      </c>
      <c r="F917">
        <v>1.2383188602307</v>
      </c>
      <c r="G917">
        <v>214.523426019449</v>
      </c>
      <c r="H917">
        <v>4.36378591658976</v>
      </c>
      <c r="I917">
        <v>4.24638153393755</v>
      </c>
      <c r="J917">
        <v>56.4630547102605</v>
      </c>
      <c r="K917">
        <v>0.542900308429714</v>
      </c>
      <c r="L917">
        <v>19.5978668387708</v>
      </c>
      <c r="M917">
        <v>9.91855533739505</v>
      </c>
      <c r="N917">
        <v>-0.01167109099756891</v>
      </c>
      <c r="O917">
        <v>504426717243.5287</v>
      </c>
      <c r="P917">
        <v>-0.01202624749164527</v>
      </c>
      <c r="Q917">
        <v>8878275185.145559</v>
      </c>
      <c r="R917">
        <v>-0.01716474317140715</v>
      </c>
      <c r="S917">
        <v>3316217588.135008</v>
      </c>
      <c r="T917">
        <v>-0.005890556921905099</v>
      </c>
      <c r="U917">
        <v>196519048834.7211</v>
      </c>
      <c r="V917">
        <v>-0.0100470959286979</v>
      </c>
      <c r="W917">
        <v>274305687.3920519</v>
      </c>
      <c r="X917">
        <v>-0.01018443783341061</v>
      </c>
      <c r="Y917">
        <v>32954874353.73615</v>
      </c>
      <c r="Z917">
        <v>-0.02454386532596453</v>
      </c>
      <c r="AA917">
        <v>3259169128.503867</v>
      </c>
      <c r="AB917">
        <v>-0.008120481221286835</v>
      </c>
      <c r="AC917">
        <v>5395656785.444021</v>
      </c>
      <c r="AD917">
        <v>0.004496388796477513</v>
      </c>
      <c r="AE917">
        <v>816925884.6895033</v>
      </c>
      <c r="AF917">
        <v>-0.02072598180936114</v>
      </c>
      <c r="AG917">
        <v>5030620439.043048</v>
      </c>
      <c r="AH917">
        <v>-0.01410736279166125</v>
      </c>
      <c r="AI917">
        <v>7965549837.250975</v>
      </c>
      <c r="AJ917">
        <v>-0.0149223903037633</v>
      </c>
      <c r="AK917">
        <v>3480647827.524579</v>
      </c>
    </row>
    <row r="918" spans="1:37">
      <c r="A918" s="2">
        <v>45179</v>
      </c>
      <c r="B918">
        <v>25894.6205976037</v>
      </c>
      <c r="C918">
        <v>0.253339132772421</v>
      </c>
      <c r="D918">
        <v>6.16282803463314</v>
      </c>
      <c r="E918">
        <v>1634.67623524255</v>
      </c>
      <c r="F918">
        <v>1.23613884394973</v>
      </c>
      <c r="G918">
        <v>214.192766124306</v>
      </c>
      <c r="H918">
        <v>4.32384353300657</v>
      </c>
      <c r="I918">
        <v>4.23819469690566</v>
      </c>
      <c r="J918">
        <v>56.2061256305062</v>
      </c>
      <c r="K918">
        <v>0.539796892037868</v>
      </c>
      <c r="L918">
        <v>19.4481318052155</v>
      </c>
      <c r="M918">
        <v>9.83901032851862</v>
      </c>
      <c r="N918">
        <v>-0.0003890265408473814</v>
      </c>
      <c r="O918">
        <v>503220647203.8506</v>
      </c>
      <c r="P918">
        <v>-0.003910484427665284</v>
      </c>
      <c r="Q918">
        <v>8727827770.919312</v>
      </c>
      <c r="R918">
        <v>-0.01744451440767214</v>
      </c>
      <c r="S918">
        <v>3237535639.408465</v>
      </c>
      <c r="T918">
        <v>-0.001044227571856959</v>
      </c>
      <c r="U918">
        <v>194445077220.1582</v>
      </c>
      <c r="V918">
        <v>-0.001760464409436335</v>
      </c>
      <c r="W918">
        <v>271867210.1614392</v>
      </c>
      <c r="X918">
        <v>-0.001541369636307355</v>
      </c>
      <c r="Y918">
        <v>32666067363.25866</v>
      </c>
      <c r="Z918">
        <v>-0.009153149202700717</v>
      </c>
      <c r="AA918">
        <v>3180867317.935588</v>
      </c>
      <c r="AB918">
        <v>-0.00192795606481877</v>
      </c>
      <c r="AC918">
        <v>5288066344.9685</v>
      </c>
      <c r="AD918">
        <v>-0.004550392837807449</v>
      </c>
      <c r="AE918">
        <v>785471611.4514397</v>
      </c>
      <c r="AF918">
        <v>-0.005716365129396217</v>
      </c>
      <c r="AG918">
        <v>4876074438.971719</v>
      </c>
      <c r="AH918">
        <v>-0.007640374066583355</v>
      </c>
      <c r="AI918">
        <v>7508388034.105402</v>
      </c>
      <c r="AJ918">
        <v>-0.008019818024962544</v>
      </c>
      <c r="AK918">
        <v>3347415718.19545</v>
      </c>
    </row>
    <row r="919" spans="1:37">
      <c r="A919" s="2">
        <v>45180</v>
      </c>
      <c r="B919">
        <v>25831.4647802455</v>
      </c>
      <c r="C919">
        <v>0.249046157317943</v>
      </c>
      <c r="D919">
        <v>6.01660623025986</v>
      </c>
      <c r="E919">
        <v>1617.41718790181</v>
      </c>
      <c r="F919">
        <v>1.22505743392844</v>
      </c>
      <c r="G919">
        <v>212.3156426523</v>
      </c>
      <c r="H919">
        <v>4.21996283093212</v>
      </c>
      <c r="I919">
        <v>4.15267574954428</v>
      </c>
      <c r="J919">
        <v>54.0403689453523</v>
      </c>
      <c r="K919">
        <v>0.5232137585007141</v>
      </c>
      <c r="L919">
        <v>18.28587683722</v>
      </c>
      <c r="M919">
        <v>9.46233609542104</v>
      </c>
      <c r="N919">
        <v>-0.002438955115026675</v>
      </c>
      <c r="O919">
        <v>489676740153.5321</v>
      </c>
      <c r="P919">
        <v>-0.01694556781456436</v>
      </c>
      <c r="Q919">
        <v>8461701690.258606</v>
      </c>
      <c r="R919">
        <v>-0.02372641319075586</v>
      </c>
      <c r="S919">
        <v>3129587683.040779</v>
      </c>
      <c r="T919">
        <v>-0.01055808298221161</v>
      </c>
      <c r="U919">
        <v>186264903624.806</v>
      </c>
      <c r="V919">
        <v>-0.008964535072680579</v>
      </c>
      <c r="W919">
        <v>252789735.137235</v>
      </c>
      <c r="X919">
        <v>-0.008763710866484642</v>
      </c>
      <c r="Y919">
        <v>31671367875.67994</v>
      </c>
      <c r="Z919">
        <v>-0.02402508353539246</v>
      </c>
      <c r="AA919">
        <v>3090254899.401508</v>
      </c>
      <c r="AB919">
        <v>-0.02017815449200999</v>
      </c>
      <c r="AC919">
        <v>5073884943.47817</v>
      </c>
      <c r="AD919">
        <v>-0.03853239590629998</v>
      </c>
      <c r="AE919">
        <v>756325504.805259</v>
      </c>
      <c r="AF919">
        <v>-0.03072106153584631</v>
      </c>
      <c r="AG919">
        <v>4684766451.996751</v>
      </c>
      <c r="AH919">
        <v>-0.05976177967303853</v>
      </c>
      <c r="AI919">
        <v>7255589315.601297</v>
      </c>
      <c r="AJ919">
        <v>-0.03828375217838531</v>
      </c>
      <c r="AK919">
        <v>3260510604.098533</v>
      </c>
    </row>
    <row r="920" spans="1:37">
      <c r="A920" s="2">
        <v>45181</v>
      </c>
      <c r="B920">
        <v>25135.0393781414</v>
      </c>
      <c r="C920">
        <v>0.24145232303406</v>
      </c>
      <c r="D920">
        <v>5.81599674849233</v>
      </c>
      <c r="E920">
        <v>1549.35964874342</v>
      </c>
      <c r="F920">
        <v>1.13890118319586</v>
      </c>
      <c r="G920">
        <v>205.850516054639</v>
      </c>
      <c r="H920">
        <v>4.09975000844858</v>
      </c>
      <c r="I920">
        <v>3.98332845169282</v>
      </c>
      <c r="J920">
        <v>52.0322002614961</v>
      </c>
      <c r="K920">
        <v>0.502685981054091</v>
      </c>
      <c r="L920">
        <v>17.6702564031522</v>
      </c>
      <c r="M920">
        <v>9.216590694562189</v>
      </c>
      <c r="N920">
        <v>-0.02696035273372066</v>
      </c>
      <c r="O920">
        <v>503820044854.8105</v>
      </c>
      <c r="P920">
        <v>-0.03049167417664023</v>
      </c>
      <c r="Q920">
        <v>8612757567.806925</v>
      </c>
      <c r="R920">
        <v>-0.03334263105978041</v>
      </c>
      <c r="S920">
        <v>3208510571.399226</v>
      </c>
      <c r="T920">
        <v>-0.0420779126544818</v>
      </c>
      <c r="U920">
        <v>191634667308.3861</v>
      </c>
      <c r="V920">
        <v>-0.07032833591834087</v>
      </c>
      <c r="W920">
        <v>253618098.0561264</v>
      </c>
      <c r="X920">
        <v>-0.0304505429599865</v>
      </c>
      <c r="Y920">
        <v>32509038010.36151</v>
      </c>
      <c r="Z920">
        <v>-0.02848670173168022</v>
      </c>
      <c r="AA920">
        <v>3165324846.162952</v>
      </c>
      <c r="AB920">
        <v>-0.04078028434318404</v>
      </c>
      <c r="AC920">
        <v>5081736918.14676</v>
      </c>
      <c r="AD920">
        <v>-0.03716052875003384</v>
      </c>
      <c r="AE920">
        <v>771214572.2581179</v>
      </c>
      <c r="AF920">
        <v>-0.0392340169062948</v>
      </c>
      <c r="AG920">
        <v>4721432371.268385</v>
      </c>
      <c r="AH920">
        <v>-0.03366644320904166</v>
      </c>
      <c r="AI920">
        <v>7373235575.390702</v>
      </c>
      <c r="AJ920">
        <v>-0.02597090172877825</v>
      </c>
      <c r="AK920">
        <v>3260152430.94051</v>
      </c>
    </row>
    <row r="921" spans="1:37">
      <c r="A921" s="2">
        <v>45182</v>
      </c>
      <c r="B921">
        <v>25859.7018068381</v>
      </c>
      <c r="C921">
        <v>0.24576266082155</v>
      </c>
      <c r="D921">
        <v>5.96266631284477</v>
      </c>
      <c r="E921">
        <v>1594.0094345412</v>
      </c>
      <c r="F921">
        <v>1.16385988338342</v>
      </c>
      <c r="G921">
        <v>211.295018173544</v>
      </c>
      <c r="H921">
        <v>4.19934309215474</v>
      </c>
      <c r="I921">
        <v>3.98814083952342</v>
      </c>
      <c r="J921">
        <v>53.0556879567044</v>
      </c>
      <c r="K921">
        <v>0.506620316690493</v>
      </c>
      <c r="L921">
        <v>17.9438288225824</v>
      </c>
      <c r="M921">
        <v>9.21471358394713</v>
      </c>
      <c r="N921">
        <v>0.02883076560154119</v>
      </c>
      <c r="O921">
        <v>510996718467.7716</v>
      </c>
      <c r="P921">
        <v>0.01785171388424356</v>
      </c>
      <c r="Q921">
        <v>8718251593.862461</v>
      </c>
      <c r="R921">
        <v>0.02521830232977029</v>
      </c>
      <c r="S921">
        <v>3239008629.963777</v>
      </c>
      <c r="T921">
        <v>0.0288182190842472</v>
      </c>
      <c r="U921">
        <v>193282784730.1215</v>
      </c>
      <c r="V921">
        <v>0.02191471969282155</v>
      </c>
      <c r="W921">
        <v>255231229.0963475</v>
      </c>
      <c r="X921">
        <v>0.02644881452451586</v>
      </c>
      <c r="Y921">
        <v>32705940187.70204</v>
      </c>
      <c r="Z921">
        <v>0.02429247722444616</v>
      </c>
      <c r="AA921">
        <v>3207031882.719672</v>
      </c>
      <c r="AB921">
        <v>0.001208132316719901</v>
      </c>
      <c r="AC921">
        <v>5099254050.119772</v>
      </c>
      <c r="AD921">
        <v>0.01967027513856046</v>
      </c>
      <c r="AE921">
        <v>779988058.1252784</v>
      </c>
      <c r="AF921">
        <v>0.007826626929503755</v>
      </c>
      <c r="AG921">
        <v>4786598256.962396</v>
      </c>
      <c r="AH921">
        <v>0.01548208544282326</v>
      </c>
      <c r="AI921">
        <v>7553037786.337789</v>
      </c>
      <c r="AJ921">
        <v>-0.000203666483330589</v>
      </c>
      <c r="AK921">
        <v>3290788560.974579</v>
      </c>
    </row>
    <row r="922" spans="1:37">
      <c r="A922" s="2">
        <v>45183</v>
      </c>
      <c r="B922">
        <v>26226.8667524839</v>
      </c>
      <c r="C922">
        <v>0.248772903747822</v>
      </c>
      <c r="D922">
        <v>6.01934362225775</v>
      </c>
      <c r="E922">
        <v>1607.7192194623</v>
      </c>
      <c r="F922">
        <v>1.17023705075702</v>
      </c>
      <c r="G922">
        <v>212.574799172487</v>
      </c>
      <c r="H922">
        <v>4.25467458714206</v>
      </c>
      <c r="I922">
        <v>4.00082553094594</v>
      </c>
      <c r="J922">
        <v>53.6585705627599</v>
      </c>
      <c r="K922">
        <v>0.513612762849125</v>
      </c>
      <c r="L922">
        <v>18.3814484621342</v>
      </c>
      <c r="M922">
        <v>9.30108074253023</v>
      </c>
      <c r="N922">
        <v>0.01419834414133536</v>
      </c>
      <c r="O922">
        <v>517434625126.604</v>
      </c>
      <c r="P922">
        <v>0.01224857720944739</v>
      </c>
      <c r="Q922">
        <v>8806419498.926401</v>
      </c>
      <c r="R922">
        <v>0.0095053632786537</v>
      </c>
      <c r="S922">
        <v>3313867313.488118</v>
      </c>
      <c r="T922">
        <v>0.008600817927433502</v>
      </c>
      <c r="U922">
        <v>195664589759.2125</v>
      </c>
      <c r="V922">
        <v>0.00547932570290266</v>
      </c>
      <c r="W922">
        <v>254176197.0396797</v>
      </c>
      <c r="X922">
        <v>0.006056844169850972</v>
      </c>
      <c r="Y922">
        <v>32680383301.60894</v>
      </c>
      <c r="Z922">
        <v>0.01317622632232429</v>
      </c>
      <c r="AA922">
        <v>3220883981.734313</v>
      </c>
      <c r="AB922">
        <v>0.003180602675013855</v>
      </c>
      <c r="AC922">
        <v>5176733132.633569</v>
      </c>
      <c r="AD922">
        <v>0.011363204008352</v>
      </c>
      <c r="AE922">
        <v>790041061.1608077</v>
      </c>
      <c r="AF922">
        <v>0.0138021431992903</v>
      </c>
      <c r="AG922">
        <v>4867020347.128283</v>
      </c>
      <c r="AH922">
        <v>0.02438830886533272</v>
      </c>
      <c r="AI922">
        <v>7753351136.924659</v>
      </c>
      <c r="AJ922">
        <v>0.00937274477348482</v>
      </c>
      <c r="AK922">
        <v>3326288392.099361</v>
      </c>
    </row>
    <row r="923" spans="1:37">
      <c r="A923" s="2">
        <v>45184</v>
      </c>
      <c r="B923">
        <v>26556.056943308</v>
      </c>
      <c r="C923">
        <v>0.251288750592109</v>
      </c>
      <c r="D923">
        <v>6.15846030600919</v>
      </c>
      <c r="E923">
        <v>1627.52328755114</v>
      </c>
      <c r="F923">
        <v>1.1649787628034</v>
      </c>
      <c r="G923">
        <v>212.408690205812</v>
      </c>
      <c r="H923">
        <v>4.27305175824963</v>
      </c>
      <c r="I923">
        <v>4.06040408703823</v>
      </c>
      <c r="J923">
        <v>54.348864822857</v>
      </c>
      <c r="K923">
        <v>0.522242234074148</v>
      </c>
      <c r="L923">
        <v>18.8636136593666</v>
      </c>
      <c r="M923">
        <v>9.401266024924411</v>
      </c>
      <c r="N923">
        <v>0.01255164003885145</v>
      </c>
      <c r="O923">
        <v>519733074846.4715</v>
      </c>
      <c r="P923">
        <v>0.01011302600237074</v>
      </c>
      <c r="Q923">
        <v>8791001866.9921</v>
      </c>
      <c r="R923">
        <v>0.02311160360359343</v>
      </c>
      <c r="S923">
        <v>3423011315.913793</v>
      </c>
      <c r="T923">
        <v>0.01231811366630509</v>
      </c>
      <c r="U923">
        <v>197636648345.338</v>
      </c>
      <c r="V923">
        <v>-0.00449335282130936</v>
      </c>
      <c r="W923">
        <v>254988807.5087526</v>
      </c>
      <c r="X923">
        <v>-0.0007814142001856261</v>
      </c>
      <c r="Y923">
        <v>32978667783.90352</v>
      </c>
      <c r="Z923">
        <v>0.004319289461785614</v>
      </c>
      <c r="AA923">
        <v>3280978871.546657</v>
      </c>
      <c r="AB923">
        <v>0.01489156566100069</v>
      </c>
      <c r="AC923">
        <v>5283799415.451253</v>
      </c>
      <c r="AD923">
        <v>0.0128645667012266</v>
      </c>
      <c r="AE923">
        <v>812534989.6107715</v>
      </c>
      <c r="AF923">
        <v>0.01680151244130568</v>
      </c>
      <c r="AG923">
        <v>4941167226.857087</v>
      </c>
      <c r="AH923">
        <v>0.02623107739445363</v>
      </c>
      <c r="AI923">
        <v>7894549310.522393</v>
      </c>
      <c r="AJ923">
        <v>0.01077135928259088</v>
      </c>
      <c r="AK923">
        <v>3339393818.573364</v>
      </c>
    </row>
    <row r="924" spans="1:37">
      <c r="A924" s="2">
        <v>45185</v>
      </c>
      <c r="B924">
        <v>26672.6160818235</v>
      </c>
      <c r="C924">
        <v>0.250848812718796</v>
      </c>
      <c r="D924">
        <v>6.36129250868721</v>
      </c>
      <c r="E924">
        <v>1643.92288106371</v>
      </c>
      <c r="F924">
        <v>1.16804265150969</v>
      </c>
      <c r="G924">
        <v>214.347413372189</v>
      </c>
      <c r="H924">
        <v>4.35277787568531</v>
      </c>
      <c r="I924">
        <v>4.14479276336432</v>
      </c>
      <c r="J924">
        <v>55.8921896216098</v>
      </c>
      <c r="K924">
        <v>0.530198361100008</v>
      </c>
      <c r="L924">
        <v>19.2072636690625</v>
      </c>
      <c r="M924">
        <v>9.4380193534487</v>
      </c>
      <c r="N924">
        <v>0.004389173391378343</v>
      </c>
      <c r="O924">
        <v>517484369614.9823</v>
      </c>
      <c r="P924">
        <v>-0.001750726494028743</v>
      </c>
      <c r="Q924">
        <v>8765367943.304356</v>
      </c>
      <c r="R924">
        <v>0.0329355378778855</v>
      </c>
      <c r="S924">
        <v>3378708728.208698</v>
      </c>
      <c r="T924">
        <v>0.01007641097243273</v>
      </c>
      <c r="U924">
        <v>196530712474.313</v>
      </c>
      <c r="V924">
        <v>0.002629995330487356</v>
      </c>
      <c r="W924">
        <v>262389737.4324438</v>
      </c>
      <c r="X924">
        <v>0.009127325084950622</v>
      </c>
      <c r="Y924">
        <v>33060817659.3755</v>
      </c>
      <c r="Z924">
        <v>0.01865788713692962</v>
      </c>
      <c r="AA924">
        <v>3271368069.053406</v>
      </c>
      <c r="AB924">
        <v>0.02078331971822167</v>
      </c>
      <c r="AC924">
        <v>5334845728.174977</v>
      </c>
      <c r="AD924">
        <v>0.02839663355956135</v>
      </c>
      <c r="AE924">
        <v>859127943.7871757</v>
      </c>
      <c r="AF924">
        <v>0.0152345530613105</v>
      </c>
      <c r="AG924">
        <v>4922266090.207877</v>
      </c>
      <c r="AH924">
        <v>0.01821761280216116</v>
      </c>
      <c r="AI924">
        <v>7861613578.888893</v>
      </c>
      <c r="AJ924">
        <v>0.003909402034454779</v>
      </c>
      <c r="AK924">
        <v>3319339090.458641</v>
      </c>
    </row>
    <row r="925" spans="1:37">
      <c r="A925" s="2">
        <v>45186</v>
      </c>
      <c r="B925">
        <v>26555.6361031561</v>
      </c>
      <c r="C925">
        <v>0.250117355779111</v>
      </c>
      <c r="D925">
        <v>6.27896099024505</v>
      </c>
      <c r="E925">
        <v>1634.72032933957</v>
      </c>
      <c r="F925">
        <v>1.16959119615928</v>
      </c>
      <c r="G925">
        <v>214.881352870038</v>
      </c>
      <c r="H925">
        <v>4.34002750754884</v>
      </c>
      <c r="I925">
        <v>4.18376347882524</v>
      </c>
      <c r="J925">
        <v>59.0966202004609</v>
      </c>
      <c r="K925">
        <v>0.528170226609868</v>
      </c>
      <c r="L925">
        <v>19.1217303467238</v>
      </c>
      <c r="M925">
        <v>9.37829729014965</v>
      </c>
      <c r="N925">
        <v>-0.004385770721122451</v>
      </c>
      <c r="O925">
        <v>516473248569.579</v>
      </c>
      <c r="P925">
        <v>-0.002915927453501554</v>
      </c>
      <c r="Q925">
        <v>8649131914.226236</v>
      </c>
      <c r="R925">
        <v>-0.01294257705171165</v>
      </c>
      <c r="S925">
        <v>3301072842.008493</v>
      </c>
      <c r="T925">
        <v>-0.005597921794351701</v>
      </c>
      <c r="U925">
        <v>194831590954.7622</v>
      </c>
      <c r="V925">
        <v>0.001325760362935746</v>
      </c>
      <c r="W925">
        <v>264480359.682406</v>
      </c>
      <c r="X925">
        <v>0.002491000425192347</v>
      </c>
      <c r="Y925">
        <v>33283094505.12045</v>
      </c>
      <c r="Z925">
        <v>-0.002929248516836402</v>
      </c>
      <c r="AA925">
        <v>3221971934.87534</v>
      </c>
      <c r="AB925">
        <v>0.009402331476106696</v>
      </c>
      <c r="AC925">
        <v>5191400202.866164</v>
      </c>
      <c r="AD925">
        <v>0.05733235002144466</v>
      </c>
      <c r="AE925">
        <v>859502648.0354942</v>
      </c>
      <c r="AF925">
        <v>-0.00382523719223149</v>
      </c>
      <c r="AG925">
        <v>4814636388.045943</v>
      </c>
      <c r="AH925">
        <v>-0.004453175830374412</v>
      </c>
      <c r="AI925">
        <v>7724977146.239907</v>
      </c>
      <c r="AJ925">
        <v>-0.006327817422542958</v>
      </c>
      <c r="AK925">
        <v>3218225743.398821</v>
      </c>
    </row>
    <row r="926" spans="1:37">
      <c r="A926" s="2">
        <v>45187</v>
      </c>
      <c r="B926">
        <v>26502.4321189363</v>
      </c>
      <c r="C926">
        <v>0.246800592760453</v>
      </c>
      <c r="D926">
        <v>6.13468317877693</v>
      </c>
      <c r="E926">
        <v>1620.58054354179</v>
      </c>
      <c r="F926">
        <v>1.17855513731555</v>
      </c>
      <c r="G926">
        <v>216.326058497632</v>
      </c>
      <c r="H926">
        <v>4.27449511358578</v>
      </c>
      <c r="I926">
        <v>4.07017002548247</v>
      </c>
      <c r="J926">
        <v>59.1205473830381</v>
      </c>
      <c r="K926">
        <v>0.516621317400366</v>
      </c>
      <c r="L926">
        <v>18.7837647922124</v>
      </c>
      <c r="M926">
        <v>9.09255129857965</v>
      </c>
      <c r="N926">
        <v>-0.00200349123678023</v>
      </c>
      <c r="O926">
        <v>521608711539.5501</v>
      </c>
      <c r="P926">
        <v>-0.01326082713583121</v>
      </c>
      <c r="Q926">
        <v>8816613636.094538</v>
      </c>
      <c r="R926">
        <v>-0.02297797544725455</v>
      </c>
      <c r="S926">
        <v>3531191477.541751</v>
      </c>
      <c r="T926">
        <v>-0.008649666578437132</v>
      </c>
      <c r="U926">
        <v>196885212353.6365</v>
      </c>
      <c r="V926">
        <v>0.00766416606563558</v>
      </c>
      <c r="W926">
        <v>264586238.3435516</v>
      </c>
      <c r="X926">
        <v>0.006723271276441345</v>
      </c>
      <c r="Y926">
        <v>33229078636.71481</v>
      </c>
      <c r="Z926">
        <v>-0.01509953424236976</v>
      </c>
      <c r="AA926">
        <v>3285904014.211782</v>
      </c>
      <c r="AB926">
        <v>-0.02715102178162931</v>
      </c>
      <c r="AC926">
        <v>5236530702.163685</v>
      </c>
      <c r="AD926">
        <v>0.0004048824196043466</v>
      </c>
      <c r="AE926">
        <v>880735259.8372667</v>
      </c>
      <c r="AF926">
        <v>-0.02186588457215821</v>
      </c>
      <c r="AG926">
        <v>4905071074.56529</v>
      </c>
      <c r="AH926">
        <v>-0.01767442320246437</v>
      </c>
      <c r="AI926">
        <v>8087242644.272758</v>
      </c>
      <c r="AJ926">
        <v>-0.03046885620379391</v>
      </c>
      <c r="AK926">
        <v>3225586185.636886</v>
      </c>
    </row>
    <row r="927" spans="1:37">
      <c r="A927" s="2">
        <v>45188</v>
      </c>
      <c r="B927">
        <v>26764.6319064874</v>
      </c>
      <c r="C927">
        <v>0.251579637483502</v>
      </c>
      <c r="D927">
        <v>6.5623335185586</v>
      </c>
      <c r="E927">
        <v>1637.64761016949</v>
      </c>
      <c r="F927">
        <v>1.17835748855357</v>
      </c>
      <c r="G927">
        <v>215.97497816444</v>
      </c>
      <c r="H927">
        <v>4.35931191716094</v>
      </c>
      <c r="I927">
        <v>4.10455234417969</v>
      </c>
      <c r="J927">
        <v>60.5798407153487</v>
      </c>
      <c r="K927">
        <v>0.5263251627425219</v>
      </c>
      <c r="L927">
        <v>19.6579942941943</v>
      </c>
      <c r="M927">
        <v>9.113204888405919</v>
      </c>
      <c r="N927">
        <v>0.009893423606347262</v>
      </c>
      <c r="O927">
        <v>530412978928.335</v>
      </c>
      <c r="P927">
        <v>0.01936399207795891</v>
      </c>
      <c r="Q927">
        <v>8943115408.245083</v>
      </c>
      <c r="R927">
        <v>0.06971025680040599</v>
      </c>
      <c r="S927">
        <v>3700971876.67408</v>
      </c>
      <c r="T927">
        <v>0.01053145225994134</v>
      </c>
      <c r="U927">
        <v>197588243213.248</v>
      </c>
      <c r="V927">
        <v>-0.0001677042980189336</v>
      </c>
      <c r="W927">
        <v>256100383.58099</v>
      </c>
      <c r="X927">
        <v>-0.001622922063251431</v>
      </c>
      <c r="Y927">
        <v>33413611241.23394</v>
      </c>
      <c r="Z927">
        <v>0.01984253141513337</v>
      </c>
      <c r="AA927">
        <v>3322213257.358815</v>
      </c>
      <c r="AB927">
        <v>0.008447391259323034</v>
      </c>
      <c r="AC927">
        <v>5304153994.289181</v>
      </c>
      <c r="AD927">
        <v>0.02468335285964018</v>
      </c>
      <c r="AE927">
        <v>899340298.9828748</v>
      </c>
      <c r="AF927">
        <v>0.018783284807111</v>
      </c>
      <c r="AG927">
        <v>5073816900.072721</v>
      </c>
      <c r="AH927">
        <v>0.04654176155061052</v>
      </c>
      <c r="AI927">
        <v>8243468469.915307</v>
      </c>
      <c r="AJ927">
        <v>0.002271484553460379</v>
      </c>
      <c r="AK927">
        <v>3263540704.01682</v>
      </c>
    </row>
    <row r="928" spans="1:37">
      <c r="A928" s="2">
        <v>45189</v>
      </c>
      <c r="B928">
        <v>27215.0504848042</v>
      </c>
      <c r="C928">
        <v>0.255189330648275</v>
      </c>
      <c r="D928">
        <v>6.87785183896301</v>
      </c>
      <c r="E928">
        <v>1643.48128784337</v>
      </c>
      <c r="F928">
        <v>1.18487170372138</v>
      </c>
      <c r="G928">
        <v>217.174362163839</v>
      </c>
      <c r="H928">
        <v>4.40748231887364</v>
      </c>
      <c r="I928">
        <v>4.1563922547653</v>
      </c>
      <c r="J928">
        <v>61.8573431273617</v>
      </c>
      <c r="K928">
        <v>0.544431969498669</v>
      </c>
      <c r="L928">
        <v>20.0397379065217</v>
      </c>
      <c r="M928">
        <v>9.219445146190591</v>
      </c>
      <c r="N928">
        <v>0.01682887251692877</v>
      </c>
      <c r="O928">
        <v>528845287544.9504</v>
      </c>
      <c r="P928">
        <v>0.01434811338818998</v>
      </c>
      <c r="Q928">
        <v>8811207420.330151</v>
      </c>
      <c r="R928">
        <v>0.04808020188430051</v>
      </c>
      <c r="S928">
        <v>3718067128.500429</v>
      </c>
      <c r="T928">
        <v>0.003562230138922429</v>
      </c>
      <c r="U928">
        <v>195087312529.3598</v>
      </c>
      <c r="V928">
        <v>0.005528216378381412</v>
      </c>
      <c r="W928">
        <v>252888022.9076563</v>
      </c>
      <c r="X928">
        <v>0.005553347010808896</v>
      </c>
      <c r="Y928">
        <v>32946706912.72884</v>
      </c>
      <c r="Z928">
        <v>0.01105000115340959</v>
      </c>
      <c r="AA928">
        <v>3290923858.543986</v>
      </c>
      <c r="AB928">
        <v>0.01262985734829747</v>
      </c>
      <c r="AC928">
        <v>5284783640.296029</v>
      </c>
      <c r="AD928">
        <v>0.02108791302399915</v>
      </c>
      <c r="AE928">
        <v>953629521.778284</v>
      </c>
      <c r="AF928">
        <v>0.03440232015850797</v>
      </c>
      <c r="AG928">
        <v>5046793457.006346</v>
      </c>
      <c r="AH928">
        <v>0.0194192554242496</v>
      </c>
      <c r="AI928">
        <v>8347682604.351171</v>
      </c>
      <c r="AJ928">
        <v>0.01165783707110912</v>
      </c>
      <c r="AK928">
        <v>3200494452.66849</v>
      </c>
    </row>
    <row r="929" spans="1:37">
      <c r="A929" s="2">
        <v>45190</v>
      </c>
      <c r="B929">
        <v>27133.4037235535</v>
      </c>
      <c r="C929">
        <v>0.251425372608313</v>
      </c>
      <c r="D929">
        <v>6.90962149653659</v>
      </c>
      <c r="E929">
        <v>1622.66867942724</v>
      </c>
      <c r="F929">
        <v>1.16989927772025</v>
      </c>
      <c r="G929">
        <v>214.139681206951</v>
      </c>
      <c r="H929">
        <v>4.36597159654446</v>
      </c>
      <c r="I929">
        <v>4.1400479959943</v>
      </c>
      <c r="J929">
        <v>65.56997523122619</v>
      </c>
      <c r="K929">
        <v>0.541532293254725</v>
      </c>
      <c r="L929">
        <v>20.2931555701869</v>
      </c>
      <c r="M929">
        <v>9.040930648119581</v>
      </c>
      <c r="N929">
        <v>-0.003000059150957246</v>
      </c>
      <c r="O929">
        <v>517919744772.4308</v>
      </c>
      <c r="P929">
        <v>-0.01474966853198822</v>
      </c>
      <c r="Q929">
        <v>8602226343.142838</v>
      </c>
      <c r="R929">
        <v>0.004619125028777926</v>
      </c>
      <c r="S929">
        <v>3720181336.158336</v>
      </c>
      <c r="T929">
        <v>-0.01266373311949354</v>
      </c>
      <c r="U929">
        <v>190522492983.4461</v>
      </c>
      <c r="V929">
        <v>-0.01263632674668957</v>
      </c>
      <c r="W929">
        <v>247926515.9718406</v>
      </c>
      <c r="X929">
        <v>-0.01397347701013896</v>
      </c>
      <c r="Y929">
        <v>32423286578.77255</v>
      </c>
      <c r="Z929">
        <v>-0.009418239104765913</v>
      </c>
      <c r="AA929">
        <v>3200185924.582378</v>
      </c>
      <c r="AB929">
        <v>-0.003932318647803412</v>
      </c>
      <c r="AC929">
        <v>5128257443.460239</v>
      </c>
      <c r="AD929">
        <v>0.06001926232460941</v>
      </c>
      <c r="AE929">
        <v>909002718.751712</v>
      </c>
      <c r="AF929">
        <v>-0.005326057995113986</v>
      </c>
      <c r="AG929">
        <v>4844955521.25408</v>
      </c>
      <c r="AH929">
        <v>0.0126457573870129</v>
      </c>
      <c r="AI929">
        <v>8017758208.803525</v>
      </c>
      <c r="AJ929">
        <v>-0.01936282446940651</v>
      </c>
      <c r="AK929">
        <v>3124570509.004182</v>
      </c>
    </row>
    <row r="930" spans="1:37">
      <c r="A930" s="2">
        <v>45191</v>
      </c>
      <c r="B930">
        <v>26571.5952919345</v>
      </c>
      <c r="C930">
        <v>0.245462155231467</v>
      </c>
      <c r="D930">
        <v>6.68076057889925</v>
      </c>
      <c r="E930">
        <v>1584.68828667446</v>
      </c>
      <c r="F930">
        <v>1.14591681070991</v>
      </c>
      <c r="G930">
        <v>210.737670081908</v>
      </c>
      <c r="H930">
        <v>4.24559225644609</v>
      </c>
      <c r="I930">
        <v>4.01657499595189</v>
      </c>
      <c r="J930">
        <v>62.499735282524</v>
      </c>
      <c r="K930">
        <v>0.519874628611845</v>
      </c>
      <c r="L930">
        <v>19.4881570385437</v>
      </c>
      <c r="M930">
        <v>8.8260411580628</v>
      </c>
      <c r="N930">
        <v>-0.02070541673808934</v>
      </c>
      <c r="O930">
        <v>518128846579.5344</v>
      </c>
      <c r="P930">
        <v>-0.0237176435893599</v>
      </c>
      <c r="Q930">
        <v>8583070639.354552</v>
      </c>
      <c r="R930">
        <v>-0.03312206287306119</v>
      </c>
      <c r="S930">
        <v>3864564454.981094</v>
      </c>
      <c r="T930">
        <v>-0.02340612919587881</v>
      </c>
      <c r="U930">
        <v>191598085284.9854</v>
      </c>
      <c r="V930">
        <v>-0.02049959980920224</v>
      </c>
      <c r="W930">
        <v>249865889.7662086</v>
      </c>
      <c r="X930">
        <v>-0.01588687862925886</v>
      </c>
      <c r="Y930">
        <v>32479491069.12789</v>
      </c>
      <c r="Z930">
        <v>-0.02757217664760958</v>
      </c>
      <c r="AA930">
        <v>3212417336.166273</v>
      </c>
      <c r="AB930">
        <v>-0.02982405038827485</v>
      </c>
      <c r="AC930">
        <v>5132878387.55276</v>
      </c>
      <c r="AD930">
        <v>-0.0468238692766817</v>
      </c>
      <c r="AE930">
        <v>936842114.1632553</v>
      </c>
      <c r="AF930">
        <v>-0.03999330217725849</v>
      </c>
      <c r="AG930">
        <v>4852653150.818186</v>
      </c>
      <c r="AH930">
        <v>-0.03966847486380287</v>
      </c>
      <c r="AI930">
        <v>8022337311.902544</v>
      </c>
      <c r="AJ930">
        <v>-0.02376851437318295</v>
      </c>
      <c r="AK930">
        <v>3137378502.8225</v>
      </c>
    </row>
    <row r="931" spans="1:37">
      <c r="A931" s="2">
        <v>45192</v>
      </c>
      <c r="B931">
        <v>26581.1476116306</v>
      </c>
      <c r="C931">
        <v>0.244915552509185</v>
      </c>
      <c r="D931">
        <v>6.94004607101069</v>
      </c>
      <c r="E931">
        <v>1593.62554763296</v>
      </c>
      <c r="F931">
        <v>1.15447995944713</v>
      </c>
      <c r="G931">
        <v>211.102975533496</v>
      </c>
      <c r="H931">
        <v>4.2618193093517</v>
      </c>
      <c r="I931">
        <v>4.01915607983714</v>
      </c>
      <c r="J931">
        <v>64.405147786771</v>
      </c>
      <c r="K931">
        <v>0.5207006015837899</v>
      </c>
      <c r="L931">
        <v>19.4489264235802</v>
      </c>
      <c r="M931">
        <v>8.86215966970328</v>
      </c>
      <c r="N931">
        <v>0.000359493646924447</v>
      </c>
      <c r="O931">
        <v>518044931076.354</v>
      </c>
      <c r="P931">
        <v>-0.002226830941684521</v>
      </c>
      <c r="Q931">
        <v>8622021777.849901</v>
      </c>
      <c r="R931">
        <v>0.03881077446935866</v>
      </c>
      <c r="S931">
        <v>4004023211.482498</v>
      </c>
      <c r="T931">
        <v>0.005639759587833693</v>
      </c>
      <c r="U931">
        <v>191515391237.0898</v>
      </c>
      <c r="V931">
        <v>0.007472749031332437</v>
      </c>
      <c r="W931">
        <v>257131250.4814068</v>
      </c>
      <c r="X931">
        <v>0.001733460616917704</v>
      </c>
      <c r="Y931">
        <v>32371241266.17038</v>
      </c>
      <c r="Z931">
        <v>0.003822094050829339</v>
      </c>
      <c r="AA931">
        <v>3221280079.383271</v>
      </c>
      <c r="AB931">
        <v>0.0006426081643817749</v>
      </c>
      <c r="AC931">
        <v>5147789612.408501</v>
      </c>
      <c r="AD931">
        <v>0.03048672919387196</v>
      </c>
      <c r="AE931">
        <v>914685219.6018432</v>
      </c>
      <c r="AF931">
        <v>0.001588792617463364</v>
      </c>
      <c r="AG931">
        <v>4848803928.063724</v>
      </c>
      <c r="AH931">
        <v>-0.002013048996162614</v>
      </c>
      <c r="AI931">
        <v>8028702134.973336</v>
      </c>
      <c r="AJ931">
        <v>0.004092266395957722</v>
      </c>
      <c r="AK931">
        <v>3148676243.246892</v>
      </c>
    </row>
    <row r="932" spans="1:37">
      <c r="A932" s="2">
        <v>45193</v>
      </c>
      <c r="B932">
        <v>26575.776386616</v>
      </c>
      <c r="C932">
        <v>0.246027012499006</v>
      </c>
      <c r="D932">
        <v>7.19048831525328</v>
      </c>
      <c r="E932">
        <v>1592.93375365284</v>
      </c>
      <c r="F932">
        <v>1.14548731992393</v>
      </c>
      <c r="G932">
        <v>210.399397529253</v>
      </c>
      <c r="H932">
        <v>4.2735772493151</v>
      </c>
      <c r="I932">
        <v>4.02926785219854</v>
      </c>
      <c r="J932">
        <v>62.8804508068393</v>
      </c>
      <c r="K932">
        <v>0.52028757132146</v>
      </c>
      <c r="L932">
        <v>19.4582305549497</v>
      </c>
      <c r="M932">
        <v>8.89336818505557</v>
      </c>
      <c r="N932">
        <v>-0.0002020689660612307</v>
      </c>
      <c r="O932">
        <v>512434724709.1417</v>
      </c>
      <c r="P932">
        <v>0.004538135608106453</v>
      </c>
      <c r="Q932">
        <v>8513040170.642739</v>
      </c>
      <c r="R932">
        <v>0.03608653914974913</v>
      </c>
      <c r="S932">
        <v>3888912075.580567</v>
      </c>
      <c r="T932">
        <v>-0.0004341007090075122</v>
      </c>
      <c r="U932">
        <v>190110835149.9569</v>
      </c>
      <c r="V932">
        <v>-0.007789342248527675</v>
      </c>
      <c r="W932">
        <v>255448965.1196688</v>
      </c>
      <c r="X932">
        <v>-0.003332866353327857</v>
      </c>
      <c r="Y932">
        <v>32048791195.03714</v>
      </c>
      <c r="Z932">
        <v>0.002758901565253824</v>
      </c>
      <c r="AA932">
        <v>3191498350.365234</v>
      </c>
      <c r="AB932">
        <v>0.00251589442174871</v>
      </c>
      <c r="AC932">
        <v>5102916300.759312</v>
      </c>
      <c r="AD932">
        <v>-0.02367352660969868</v>
      </c>
      <c r="AE932">
        <v>899344938.2005823</v>
      </c>
      <c r="AF932">
        <v>-0.0007932202518562415</v>
      </c>
      <c r="AG932">
        <v>4784053556.793402</v>
      </c>
      <c r="AH932">
        <v>0.0004783879154490744</v>
      </c>
      <c r="AI932">
        <v>7984596080.23587</v>
      </c>
      <c r="AJ932">
        <v>0.003521547401022618</v>
      </c>
      <c r="AK932">
        <v>3113573043.318333</v>
      </c>
    </row>
    <row r="933" spans="1:37">
      <c r="A933" s="2">
        <v>45194</v>
      </c>
      <c r="B933">
        <v>26286.6410488019</v>
      </c>
      <c r="C933">
        <v>0.242917252406843</v>
      </c>
      <c r="D933">
        <v>6.98376991380028</v>
      </c>
      <c r="E933">
        <v>1581.2407817066</v>
      </c>
      <c r="F933">
        <v>1.13770572112131</v>
      </c>
      <c r="G933">
        <v>208.303608240796</v>
      </c>
      <c r="H933">
        <v>4.23406670802708</v>
      </c>
      <c r="I933">
        <v>3.99329071036791</v>
      </c>
      <c r="J933">
        <v>61.823345068451</v>
      </c>
      <c r="K933">
        <v>0.5133397107954</v>
      </c>
      <c r="L933">
        <v>19.3513818987833</v>
      </c>
      <c r="M933">
        <v>8.79407111129796</v>
      </c>
      <c r="N933">
        <v>-0.01087965723401074</v>
      </c>
      <c r="O933">
        <v>512501655654.3698</v>
      </c>
      <c r="P933">
        <v>-0.01263991323788294</v>
      </c>
      <c r="Q933">
        <v>8605060641.743542</v>
      </c>
      <c r="R933">
        <v>-0.02874886828123835</v>
      </c>
      <c r="S933">
        <v>4156029284.302807</v>
      </c>
      <c r="T933">
        <v>-0.007340526195409147</v>
      </c>
      <c r="U933">
        <v>190871379228.8898</v>
      </c>
      <c r="V933">
        <v>-0.006793264898939944</v>
      </c>
      <c r="W933">
        <v>257681530.6676753</v>
      </c>
      <c r="X933">
        <v>-0.009961004228472792</v>
      </c>
      <c r="Y933">
        <v>32291570832.54336</v>
      </c>
      <c r="Z933">
        <v>-0.009245308785362893</v>
      </c>
      <c r="AA933">
        <v>3217371084.97017</v>
      </c>
      <c r="AB933">
        <v>-0.008928952641110599</v>
      </c>
      <c r="AC933">
        <v>5190053249.291083</v>
      </c>
      <c r="AD933">
        <v>-0.01681135750180285</v>
      </c>
      <c r="AE933">
        <v>905027141.9231857</v>
      </c>
      <c r="AF933">
        <v>-0.01335388525313674</v>
      </c>
      <c r="AG933">
        <v>4837508391.153128</v>
      </c>
      <c r="AH933">
        <v>-0.005491180498898074</v>
      </c>
      <c r="AI933">
        <v>7998384322.167101</v>
      </c>
      <c r="AJ933">
        <v>-0.01116529437344882</v>
      </c>
      <c r="AK933">
        <v>3165784065.140545</v>
      </c>
    </row>
    <row r="934" spans="1:37">
      <c r="A934" s="2">
        <v>45195</v>
      </c>
      <c r="B934">
        <v>26288.8095005845</v>
      </c>
      <c r="C934">
        <v>0.245543031160017</v>
      </c>
      <c r="D934">
        <v>7.463463228917</v>
      </c>
      <c r="E934">
        <v>1587.55197077732</v>
      </c>
      <c r="F934">
        <v>1.14636103409211</v>
      </c>
      <c r="G934">
        <v>209.881573356303</v>
      </c>
      <c r="H934">
        <v>4.26839130174772</v>
      </c>
      <c r="I934">
        <v>4.06036784053245</v>
      </c>
      <c r="J934">
        <v>62.2126528351392</v>
      </c>
      <c r="K934">
        <v>0.5190755347959219</v>
      </c>
      <c r="L934">
        <v>19.3783950667994</v>
      </c>
      <c r="M934">
        <v>8.941186054351149</v>
      </c>
      <c r="N934">
        <v>8.249253978753757E-05</v>
      </c>
      <c r="O934">
        <v>510686903242.8388</v>
      </c>
      <c r="P934">
        <v>0.01080935473770417</v>
      </c>
      <c r="Q934">
        <v>8596703723.891039</v>
      </c>
      <c r="R934">
        <v>0.06868687271166007</v>
      </c>
      <c r="S934">
        <v>4092729173.915654</v>
      </c>
      <c r="T934">
        <v>0.003991289083695726</v>
      </c>
      <c r="U934">
        <v>191412540768.7874</v>
      </c>
      <c r="V934">
        <v>0.007607690468735218</v>
      </c>
      <c r="W934">
        <v>249620364.4391046</v>
      </c>
      <c r="X934">
        <v>0.007575313403514805</v>
      </c>
      <c r="Y934">
        <v>32648191884.18457</v>
      </c>
      <c r="Z934">
        <v>0.008106767343926569</v>
      </c>
      <c r="AA934">
        <v>3205087000.644024</v>
      </c>
      <c r="AB934">
        <v>0.01679745729264992</v>
      </c>
      <c r="AC934">
        <v>5130067488.727766</v>
      </c>
      <c r="AD934">
        <v>0.006297099683900242</v>
      </c>
      <c r="AE934">
        <v>887373986.4131575</v>
      </c>
      <c r="AF934">
        <v>0.01117354430194872</v>
      </c>
      <c r="AG934">
        <v>4746491590.084764</v>
      </c>
      <c r="AH934">
        <v>0.00139592966318336</v>
      </c>
      <c r="AI934">
        <v>7841199286.520493</v>
      </c>
      <c r="AJ934">
        <v>0.0167288780351329</v>
      </c>
      <c r="AK934">
        <v>3200224171.207434</v>
      </c>
    </row>
    <row r="935" spans="1:37">
      <c r="A935" s="2">
        <v>45196</v>
      </c>
      <c r="B935">
        <v>26194.5378880772</v>
      </c>
      <c r="C935">
        <v>0.245304568814882</v>
      </c>
      <c r="D935">
        <v>7.34978788787807</v>
      </c>
      <c r="E935">
        <v>1592.03694038574</v>
      </c>
      <c r="F935">
        <v>1.15257540685392</v>
      </c>
      <c r="G935">
        <v>212.199459587313</v>
      </c>
      <c r="H935">
        <v>4.25209436946888</v>
      </c>
      <c r="I935">
        <v>4.01191920677508</v>
      </c>
      <c r="J935">
        <v>60.9975042512883</v>
      </c>
      <c r="K935">
        <v>0.509309227252895</v>
      </c>
      <c r="L935">
        <v>18.9976156444844</v>
      </c>
      <c r="M935">
        <v>9.03778689142931</v>
      </c>
      <c r="N935">
        <v>-0.003585997779975592</v>
      </c>
      <c r="O935">
        <v>513469150830.6847</v>
      </c>
      <c r="P935">
        <v>-0.0009711631562436818</v>
      </c>
      <c r="Q935">
        <v>8578294128.510022</v>
      </c>
      <c r="R935">
        <v>-0.01523091057761206</v>
      </c>
      <c r="S935">
        <v>4254954122.785675</v>
      </c>
      <c r="T935">
        <v>0.002825085219871015</v>
      </c>
      <c r="U935">
        <v>191947614328.6216</v>
      </c>
      <c r="V935">
        <v>0.005420956031300994</v>
      </c>
      <c r="W935">
        <v>249476676.6145254</v>
      </c>
      <c r="X935">
        <v>0.01104378147134932</v>
      </c>
      <c r="Y935">
        <v>32588084773.22708</v>
      </c>
      <c r="Z935">
        <v>-0.003818050203637013</v>
      </c>
      <c r="AA935">
        <v>3198577300.262204</v>
      </c>
      <c r="AB935">
        <v>-0.0119320799642173</v>
      </c>
      <c r="AC935">
        <v>5100930920.685413</v>
      </c>
      <c r="AD935">
        <v>-0.01953217759530357</v>
      </c>
      <c r="AE935">
        <v>881873322.7328142</v>
      </c>
      <c r="AF935">
        <v>-0.01881480996184237</v>
      </c>
      <c r="AG935">
        <v>4689836243.63868</v>
      </c>
      <c r="AH935">
        <v>-0.01964968827410163</v>
      </c>
      <c r="AI935">
        <v>7884077345.249179</v>
      </c>
      <c r="AJ935">
        <v>0.010804029408509</v>
      </c>
      <c r="AK935">
        <v>3157870802.035635</v>
      </c>
    </row>
    <row r="936" spans="1:37">
      <c r="A936" s="2">
        <v>45197</v>
      </c>
      <c r="B936">
        <v>26336.0825973115</v>
      </c>
      <c r="C936">
        <v>0.24477925609014</v>
      </c>
      <c r="D936">
        <v>7.64111402104016</v>
      </c>
      <c r="E936">
        <v>1596.47206604325</v>
      </c>
      <c r="F936">
        <v>1.15140461997344</v>
      </c>
      <c r="G936">
        <v>211.808788749927</v>
      </c>
      <c r="H936">
        <v>4.24345814201705</v>
      </c>
      <c r="I936">
        <v>3.98817861846912</v>
      </c>
      <c r="J936">
        <v>60.616714190018</v>
      </c>
      <c r="K936">
        <v>0.503229981293326</v>
      </c>
      <c r="L936">
        <v>19.0954648059848</v>
      </c>
      <c r="M936">
        <v>8.917091769698761</v>
      </c>
      <c r="N936">
        <v>0.005403596346653883</v>
      </c>
      <c r="O936">
        <v>527091971139.8125</v>
      </c>
      <c r="P936">
        <v>-0.002141471425827435</v>
      </c>
      <c r="Q936">
        <v>8725933623.513641</v>
      </c>
      <c r="R936">
        <v>0.0396373524795961</v>
      </c>
      <c r="S936">
        <v>4356951146.091865</v>
      </c>
      <c r="T936">
        <v>0.002785818309237964</v>
      </c>
      <c r="U936">
        <v>198733841734.5401</v>
      </c>
      <c r="V936">
        <v>-0.001015800678652146</v>
      </c>
      <c r="W936">
        <v>254152528.7735934</v>
      </c>
      <c r="X936">
        <v>-0.001841054817697252</v>
      </c>
      <c r="Y936">
        <v>33102520194.15949</v>
      </c>
      <c r="Z936">
        <v>-0.002031052629932306</v>
      </c>
      <c r="AA936">
        <v>3334393116.522724</v>
      </c>
      <c r="AB936">
        <v>-0.005917514058076945</v>
      </c>
      <c r="AC936">
        <v>5214694049.693445</v>
      </c>
      <c r="AD936">
        <v>-0.006242715434742641</v>
      </c>
      <c r="AE936">
        <v>956722749.7349272</v>
      </c>
      <c r="AF936">
        <v>-0.01193625725643954</v>
      </c>
      <c r="AG936">
        <v>4829208641.690909</v>
      </c>
      <c r="AH936">
        <v>0.005150602229854417</v>
      </c>
      <c r="AI936">
        <v>8233324460.277874</v>
      </c>
      <c r="AJ936">
        <v>-0.01335449963364443</v>
      </c>
      <c r="AK936">
        <v>3280466144.781663</v>
      </c>
    </row>
    <row r="937" spans="1:37">
      <c r="A937" s="2">
        <v>45198</v>
      </c>
      <c r="B937">
        <v>27033.4254415546</v>
      </c>
      <c r="C937">
        <v>0.248992108344343</v>
      </c>
      <c r="D937">
        <v>7.82428189133885</v>
      </c>
      <c r="E937">
        <v>1652.89402893045</v>
      </c>
      <c r="F937">
        <v>1.17195156694901</v>
      </c>
      <c r="G937">
        <v>215.152401734734</v>
      </c>
      <c r="H937">
        <v>4.42364097870452</v>
      </c>
      <c r="I937">
        <v>4.076093211393</v>
      </c>
      <c r="J937">
        <v>65.7608734339417</v>
      </c>
      <c r="K937">
        <v>0.519280744521032</v>
      </c>
      <c r="L937">
        <v>19.9492625909193</v>
      </c>
      <c r="M937">
        <v>9.263058576609851</v>
      </c>
      <c r="N937">
        <v>0.02647860940086377</v>
      </c>
      <c r="O937">
        <v>524734230737.1636</v>
      </c>
      <c r="P937">
        <v>0.01721082219749692</v>
      </c>
      <c r="Q937">
        <v>8736838914.799002</v>
      </c>
      <c r="R937">
        <v>0.02397135676739404</v>
      </c>
      <c r="S937">
        <v>4429930017.943648</v>
      </c>
      <c r="T937">
        <v>0.03534165369209252</v>
      </c>
      <c r="U937">
        <v>200498731861.9883</v>
      </c>
      <c r="V937">
        <v>0.01784511423624813</v>
      </c>
      <c r="W937">
        <v>263444141.4980798</v>
      </c>
      <c r="X937">
        <v>0.01578599738254804</v>
      </c>
      <c r="Y937">
        <v>33104744179.31616</v>
      </c>
      <c r="Z937">
        <v>0.04246132061569563</v>
      </c>
      <c r="AA937">
        <v>3316507259.991291</v>
      </c>
      <c r="AB937">
        <v>0.02204379525950784</v>
      </c>
      <c r="AC937">
        <v>5216422340.867328</v>
      </c>
      <c r="AD937">
        <v>0.0848637098308902</v>
      </c>
      <c r="AE937">
        <v>961003036.4718673</v>
      </c>
      <c r="AF937">
        <v>0.03189548282964938</v>
      </c>
      <c r="AG937">
        <v>4888534261.894985</v>
      </c>
      <c r="AH937">
        <v>0.04471207135355537</v>
      </c>
      <c r="AI937">
        <v>8382577236.445898</v>
      </c>
      <c r="AJ937">
        <v>0.0387981660216532</v>
      </c>
      <c r="AK937">
        <v>3249302759.10016</v>
      </c>
    </row>
    <row r="938" spans="1:37">
      <c r="A938" s="2">
        <v>45199</v>
      </c>
      <c r="B938">
        <v>26911.2514739918</v>
      </c>
      <c r="C938">
        <v>0.249303287822254</v>
      </c>
      <c r="D938">
        <v>7.95533850554772</v>
      </c>
      <c r="E938">
        <v>1667.55800642899</v>
      </c>
      <c r="F938">
        <v>1.17099478734566</v>
      </c>
      <c r="G938">
        <v>215.166856699041</v>
      </c>
      <c r="H938">
        <v>4.39991234050058</v>
      </c>
      <c r="I938">
        <v>4.07636649239524</v>
      </c>
      <c r="J938">
        <v>66.0484253117347</v>
      </c>
      <c r="K938">
        <v>0.525659978576647</v>
      </c>
      <c r="L938">
        <v>20.3044560610699</v>
      </c>
      <c r="M938">
        <v>9.17480656303235</v>
      </c>
      <c r="N938">
        <v>-0.004519366878863895</v>
      </c>
      <c r="O938">
        <v>526054039676.1324</v>
      </c>
      <c r="P938">
        <v>0.001249756387783352</v>
      </c>
      <c r="Q938">
        <v>8899393009.152187</v>
      </c>
      <c r="R938">
        <v>0.01674998626441937</v>
      </c>
      <c r="S938">
        <v>4554589381.530391</v>
      </c>
      <c r="T938">
        <v>0.008871698512958215</v>
      </c>
      <c r="U938">
        <v>200930672588.4745</v>
      </c>
      <c r="V938">
        <v>-0.0008163985870514034</v>
      </c>
      <c r="W938">
        <v>265466164.7313608</v>
      </c>
      <c r="X938">
        <v>6.718476851963473E-05</v>
      </c>
      <c r="Y938">
        <v>33032381367.33916</v>
      </c>
      <c r="Z938">
        <v>-0.005364051539935022</v>
      </c>
      <c r="AA938">
        <v>3362499531.44682</v>
      </c>
      <c r="AB938">
        <v>6.704483633401814E-05</v>
      </c>
      <c r="AC938">
        <v>5256127764.844544</v>
      </c>
      <c r="AD938">
        <v>0.004372689454647416</v>
      </c>
      <c r="AE938">
        <v>984654136.8246986</v>
      </c>
      <c r="AF938">
        <v>0.01228474986396622</v>
      </c>
      <c r="AG938">
        <v>4959552161.265801</v>
      </c>
      <c r="AH938">
        <v>0.01780484208535515</v>
      </c>
      <c r="AI938">
        <v>8831578970.668808</v>
      </c>
      <c r="AJ938">
        <v>-0.00952730816151226</v>
      </c>
      <c r="AK938">
        <v>3273294635.664532</v>
      </c>
    </row>
    <row r="939" spans="1:37">
      <c r="A939" s="2">
        <v>45200</v>
      </c>
      <c r="B939">
        <v>26977.6933126826</v>
      </c>
      <c r="C939">
        <v>0.253941724053758</v>
      </c>
      <c r="D939">
        <v>8.17920376554093</v>
      </c>
      <c r="E939">
        <v>1671.13527235535</v>
      </c>
      <c r="F939">
        <v>1.16952263158862</v>
      </c>
      <c r="G939">
        <v>214.696528980734</v>
      </c>
      <c r="H939">
        <v>4.46092893020808</v>
      </c>
      <c r="I939">
        <v>4.10504404712289</v>
      </c>
      <c r="J939">
        <v>67.5600248391714</v>
      </c>
      <c r="K939">
        <v>0.533296473579415</v>
      </c>
      <c r="L939">
        <v>21.3920868229766</v>
      </c>
      <c r="M939">
        <v>9.24247479611693</v>
      </c>
      <c r="N939">
        <v>0.002468924150740959</v>
      </c>
      <c r="O939">
        <v>545041110828.1042</v>
      </c>
      <c r="P939">
        <v>0.01860559590698641</v>
      </c>
      <c r="Q939">
        <v>9325889639.527933</v>
      </c>
      <c r="R939">
        <v>0.02814025573356749</v>
      </c>
      <c r="S939">
        <v>4488825584.026387</v>
      </c>
      <c r="T939">
        <v>0.002145212288009457</v>
      </c>
      <c r="U939">
        <v>208196727272.6478</v>
      </c>
      <c r="V939">
        <v>-0.001257183868748957</v>
      </c>
      <c r="W939">
        <v>269892453.9459732</v>
      </c>
      <c r="X939">
        <v>-0.002185874374531882</v>
      </c>
      <c r="Y939">
        <v>33532359670.21535</v>
      </c>
      <c r="Z939">
        <v>0.01386768303219377</v>
      </c>
      <c r="AA939">
        <v>3509150163.510331</v>
      </c>
      <c r="AB939">
        <v>0.00703507763130462</v>
      </c>
      <c r="AC939">
        <v>5454142834.506049</v>
      </c>
      <c r="AD939">
        <v>0.02288623112969423</v>
      </c>
      <c r="AE939">
        <v>1051164269.115513</v>
      </c>
      <c r="AF939">
        <v>0.01452744228968239</v>
      </c>
      <c r="AG939">
        <v>5281902315.465959</v>
      </c>
      <c r="AH939">
        <v>0.05356611172618586</v>
      </c>
      <c r="AI939">
        <v>9902619327.176104</v>
      </c>
      <c r="AJ939">
        <v>0.007375439756651891</v>
      </c>
      <c r="AK939">
        <v>3452117285.00186</v>
      </c>
    </row>
    <row r="940" spans="1:37">
      <c r="A940" s="2">
        <v>45201</v>
      </c>
      <c r="B940">
        <v>27950.1453594389</v>
      </c>
      <c r="C940">
        <v>0.266111687725365</v>
      </c>
      <c r="D940">
        <v>8.06110409614762</v>
      </c>
      <c r="E940">
        <v>1731.54860958504</v>
      </c>
      <c r="F940">
        <v>1.18864811030459</v>
      </c>
      <c r="G940">
        <v>217.946176803562</v>
      </c>
      <c r="H940">
        <v>4.65548599738005</v>
      </c>
      <c r="I940">
        <v>4.25847223559898</v>
      </c>
      <c r="J940">
        <v>72.103941820903</v>
      </c>
      <c r="K940">
        <v>0.567958514607097</v>
      </c>
      <c r="L940">
        <v>23.9787741665747</v>
      </c>
      <c r="M940">
        <v>9.746823426712851</v>
      </c>
      <c r="N940">
        <v>0.0360465231584175</v>
      </c>
      <c r="O940">
        <v>537572055211.6542</v>
      </c>
      <c r="P940">
        <v>0.04792423819659786</v>
      </c>
      <c r="Q940">
        <v>9085569761.599554</v>
      </c>
      <c r="R940">
        <v>-0.01443901787737145</v>
      </c>
      <c r="S940">
        <v>4150370138.756165</v>
      </c>
      <c r="T940">
        <v>0.03615107539711104</v>
      </c>
      <c r="U940">
        <v>199980015285.864</v>
      </c>
      <c r="V940">
        <v>0.01635323524264853</v>
      </c>
      <c r="W940">
        <v>281656715.0711952</v>
      </c>
      <c r="X940">
        <v>0.01513600540379301</v>
      </c>
      <c r="Y940">
        <v>33037240304.33961</v>
      </c>
      <c r="Z940">
        <v>0.04361357695131329</v>
      </c>
      <c r="AA940">
        <v>3366549255.147838</v>
      </c>
      <c r="AB940">
        <v>0.03737552793949273</v>
      </c>
      <c r="AC940">
        <v>5279554898.263536</v>
      </c>
      <c r="AD940">
        <v>0.06725747944214833</v>
      </c>
      <c r="AE940">
        <v>1008228198.122833</v>
      </c>
      <c r="AF940">
        <v>0.06499581892044959</v>
      </c>
      <c r="AG940">
        <v>5089474046.249441</v>
      </c>
      <c r="AH940">
        <v>0.1209179527459572</v>
      </c>
      <c r="AI940">
        <v>9654210449.774307</v>
      </c>
      <c r="AJ940">
        <v>0.05456856975231505</v>
      </c>
      <c r="AK940">
        <v>3303938631.060672</v>
      </c>
    </row>
    <row r="941" spans="1:37">
      <c r="A941" s="2">
        <v>45202</v>
      </c>
      <c r="B941">
        <v>27565.8892954413</v>
      </c>
      <c r="C941">
        <v>0.25925422631617</v>
      </c>
      <c r="D941">
        <v>7.45330044569168</v>
      </c>
      <c r="E941">
        <v>1663.19262887201</v>
      </c>
      <c r="F941">
        <v>1.23945998328938</v>
      </c>
      <c r="G941">
        <v>214.728110019259</v>
      </c>
      <c r="H941">
        <v>4.46630157917004</v>
      </c>
      <c r="I941">
        <v>4.12118359839721</v>
      </c>
      <c r="J941">
        <v>69.1559234494086</v>
      </c>
      <c r="K941">
        <v>0.5472668646247389</v>
      </c>
      <c r="L941">
        <v>23.3766137914342</v>
      </c>
      <c r="M941">
        <v>9.32807770064036</v>
      </c>
      <c r="N941">
        <v>-0.01374790932412218</v>
      </c>
      <c r="O941">
        <v>535126548329.0111</v>
      </c>
      <c r="P941">
        <v>-0.02576911021011619</v>
      </c>
      <c r="Q941">
        <v>9150498453.295456</v>
      </c>
      <c r="R941">
        <v>-0.0753995536103309</v>
      </c>
      <c r="S941">
        <v>4134538501.447177</v>
      </c>
      <c r="T941">
        <v>-0.03947678992934034</v>
      </c>
      <c r="U941">
        <v>199226162134.8872</v>
      </c>
      <c r="V941">
        <v>0.04274761600535371</v>
      </c>
      <c r="W941">
        <v>259096789.5797685</v>
      </c>
      <c r="X941">
        <v>-0.01476541975408674</v>
      </c>
      <c r="Y941">
        <v>32842917473.78418</v>
      </c>
      <c r="Z941">
        <v>-0.04063687836597019</v>
      </c>
      <c r="AA941">
        <v>3283905676.124088</v>
      </c>
      <c r="AB941">
        <v>-0.03223894148096029</v>
      </c>
      <c r="AC941">
        <v>5220372176.872872</v>
      </c>
      <c r="AD941">
        <v>-0.04088567555456124</v>
      </c>
      <c r="AE941">
        <v>950414588.1694971</v>
      </c>
      <c r="AF941">
        <v>-0.03643162211710504</v>
      </c>
      <c r="AG941">
        <v>5273813713.961072</v>
      </c>
      <c r="AH941">
        <v>-0.02511222512699929</v>
      </c>
      <c r="AI941">
        <v>9719444134.246271</v>
      </c>
      <c r="AJ941">
        <v>-0.04296227680957532</v>
      </c>
      <c r="AK941">
        <v>3331021213.965631</v>
      </c>
    </row>
    <row r="942" spans="1:37">
      <c r="A942" s="2">
        <v>45203</v>
      </c>
      <c r="B942">
        <v>27439.1422393337</v>
      </c>
      <c r="C942">
        <v>0.261106948619012</v>
      </c>
      <c r="D942">
        <v>7.42486974060607</v>
      </c>
      <c r="E942">
        <v>1656.90272647575</v>
      </c>
      <c r="F942">
        <v>1.18975360379331</v>
      </c>
      <c r="G942">
        <v>213.465093685135</v>
      </c>
      <c r="H942">
        <v>4.3566607809736</v>
      </c>
      <c r="I942">
        <v>4.07387218193968</v>
      </c>
      <c r="J942">
        <v>65.18901115773819</v>
      </c>
      <c r="K942">
        <v>0.567088754088711</v>
      </c>
      <c r="L942">
        <v>23.5270845393175</v>
      </c>
      <c r="M942">
        <v>9.40379194199433</v>
      </c>
      <c r="N942">
        <v>-0.004597967246736223</v>
      </c>
      <c r="O942">
        <v>542139157369.0234</v>
      </c>
      <c r="P942">
        <v>0.007146353327264654</v>
      </c>
      <c r="Q942">
        <v>9094655704.54047</v>
      </c>
      <c r="R942">
        <v>-0.003814512147037319</v>
      </c>
      <c r="S942">
        <v>4286023789.814013</v>
      </c>
      <c r="T942">
        <v>-0.003781824358207952</v>
      </c>
      <c r="U942">
        <v>198273403610.5844</v>
      </c>
      <c r="V942">
        <v>-0.04010325477725796</v>
      </c>
      <c r="W942">
        <v>259602650.0922468</v>
      </c>
      <c r="X942">
        <v>-0.005881932896492748</v>
      </c>
      <c r="Y942">
        <v>32846798031.22379</v>
      </c>
      <c r="Z942">
        <v>-0.02454845385000037</v>
      </c>
      <c r="AA942">
        <v>3253601317.765293</v>
      </c>
      <c r="AB942">
        <v>-0.01148005550539666</v>
      </c>
      <c r="AC942">
        <v>5188443281.651607</v>
      </c>
      <c r="AD942">
        <v>-0.05736185844691133</v>
      </c>
      <c r="AE942">
        <v>972004114.3698099</v>
      </c>
      <c r="AF942">
        <v>0.03621978735650999</v>
      </c>
      <c r="AG942">
        <v>5247262404.933159</v>
      </c>
      <c r="AH942">
        <v>0.006436806854311694</v>
      </c>
      <c r="AI942">
        <v>9577670152.222355</v>
      </c>
      <c r="AJ942">
        <v>0.008116810749632997</v>
      </c>
      <c r="AK942">
        <v>3586008673.964458</v>
      </c>
    </row>
    <row r="943" spans="1:37">
      <c r="A943" s="2">
        <v>45204</v>
      </c>
      <c r="B943">
        <v>27797.251176505</v>
      </c>
      <c r="C943">
        <v>0.259513491191055</v>
      </c>
      <c r="D943">
        <v>7.69690942129793</v>
      </c>
      <c r="E943">
        <v>1648.97039859731</v>
      </c>
      <c r="F943">
        <v>1.19117941976451</v>
      </c>
      <c r="G943">
        <v>213.490315669694</v>
      </c>
      <c r="H943">
        <v>4.31645688275745</v>
      </c>
      <c r="I943">
        <v>4.04793405072297</v>
      </c>
      <c r="J943">
        <v>66.66791887189009</v>
      </c>
      <c r="K943">
        <v>0.564233714155047</v>
      </c>
      <c r="L943">
        <v>23.1658675590596</v>
      </c>
      <c r="M943">
        <v>10.1232636885709</v>
      </c>
      <c r="N943">
        <v>0.01305102521236812</v>
      </c>
      <c r="O943">
        <v>534928398855.2324</v>
      </c>
      <c r="P943">
        <v>-0.006102700201525812</v>
      </c>
      <c r="Q943">
        <v>9119463283.100943</v>
      </c>
      <c r="R943">
        <v>0.0366389836045331</v>
      </c>
      <c r="S943">
        <v>4168597620.587586</v>
      </c>
      <c r="T943">
        <v>-0.00478744331317027</v>
      </c>
      <c r="U943">
        <v>193951448977.6497</v>
      </c>
      <c r="V943">
        <v>0.001198412819809036</v>
      </c>
      <c r="W943">
        <v>255964763.5925344</v>
      </c>
      <c r="X943">
        <v>0.0001181550768960538</v>
      </c>
      <c r="Y943">
        <v>32424141464.59915</v>
      </c>
      <c r="Z943">
        <v>-0.009228145186728542</v>
      </c>
      <c r="AA943">
        <v>3242707696.195189</v>
      </c>
      <c r="AB943">
        <v>-0.006366947724010252</v>
      </c>
      <c r="AC943">
        <v>5159221981.995103</v>
      </c>
      <c r="AD943">
        <v>0.02268645724006113</v>
      </c>
      <c r="AE943">
        <v>976005942.4900055</v>
      </c>
      <c r="AF943">
        <v>-0.005034555725323631</v>
      </c>
      <c r="AG943">
        <v>5080510423.170088</v>
      </c>
      <c r="AH943">
        <v>-0.01535324020510276</v>
      </c>
      <c r="AI943">
        <v>9389580992.021341</v>
      </c>
      <c r="AJ943">
        <v>0.07650868405155142</v>
      </c>
      <c r="AK943">
        <v>3594748843.428827</v>
      </c>
    </row>
    <row r="944" spans="1:37">
      <c r="A944" s="2">
        <v>45205</v>
      </c>
      <c r="B944">
        <v>27426.3450926359</v>
      </c>
      <c r="C944">
        <v>0.260221368600533</v>
      </c>
      <c r="D944">
        <v>7.48603364632585</v>
      </c>
      <c r="E944">
        <v>1613.01122939801</v>
      </c>
      <c r="F944">
        <v>1.17405913104727</v>
      </c>
      <c r="G944">
        <v>210.743226478754</v>
      </c>
      <c r="H944">
        <v>4.30200463639657</v>
      </c>
      <c r="I944">
        <v>4.02395164734364</v>
      </c>
      <c r="J944">
        <v>66.9409683292465</v>
      </c>
      <c r="K944">
        <v>0.546303013772227</v>
      </c>
      <c r="L944">
        <v>22.7109823536219</v>
      </c>
      <c r="M944">
        <v>10.1477450349971</v>
      </c>
      <c r="N944">
        <v>-0.01334326482550185</v>
      </c>
      <c r="O944">
        <v>545008861851.6152</v>
      </c>
      <c r="P944">
        <v>0.002727709477565732</v>
      </c>
      <c r="Q944">
        <v>9275341651.845203</v>
      </c>
      <c r="R944">
        <v>-0.02739746090665574</v>
      </c>
      <c r="S944">
        <v>4259599117.362925</v>
      </c>
      <c r="T944">
        <v>-0.0218070434920411</v>
      </c>
      <c r="U944">
        <v>197887215086.5101</v>
      </c>
      <c r="V944">
        <v>-0.01437255247460911</v>
      </c>
      <c r="W944">
        <v>265384937.9192677</v>
      </c>
      <c r="X944">
        <v>-0.01286751196335401</v>
      </c>
      <c r="Y944">
        <v>32844292629.99377</v>
      </c>
      <c r="Z944">
        <v>-0.003348173456477865</v>
      </c>
      <c r="AA944">
        <v>3310939504.599203</v>
      </c>
      <c r="AB944">
        <v>-0.005924603286223684</v>
      </c>
      <c r="AC944">
        <v>5220027097.018265</v>
      </c>
      <c r="AD944">
        <v>0.004095664931150766</v>
      </c>
      <c r="AE944">
        <v>1005997271.759949</v>
      </c>
      <c r="AF944">
        <v>-0.0317788532180705</v>
      </c>
      <c r="AG944">
        <v>5246299786.899928</v>
      </c>
      <c r="AH944">
        <v>-0.01963600993047221</v>
      </c>
      <c r="AI944">
        <v>9681336639.032162</v>
      </c>
      <c r="AJ944">
        <v>0.002418325470849858</v>
      </c>
      <c r="AK944">
        <v>3775645453.855197</v>
      </c>
    </row>
    <row r="945" spans="1:37">
      <c r="A945" s="2">
        <v>45206</v>
      </c>
      <c r="B945">
        <v>27941.9633760959</v>
      </c>
      <c r="C945">
        <v>0.264669314843709</v>
      </c>
      <c r="D945">
        <v>7.64945557588838</v>
      </c>
      <c r="E945">
        <v>1645.72665341905</v>
      </c>
      <c r="F945">
        <v>1.19341208835327</v>
      </c>
      <c r="G945">
        <v>213.474031619755</v>
      </c>
      <c r="H945">
        <v>4.39252576367801</v>
      </c>
      <c r="I945">
        <v>4.07024474215979</v>
      </c>
      <c r="J945">
        <v>68.9935518497393</v>
      </c>
      <c r="K945">
        <v>0.564130204647367</v>
      </c>
      <c r="L945">
        <v>23.4092251047438</v>
      </c>
      <c r="M945">
        <v>10.6537533172977</v>
      </c>
      <c r="N945">
        <v>0.01880010922776743</v>
      </c>
      <c r="O945">
        <v>545638058606.8292</v>
      </c>
      <c r="P945">
        <v>0.01709293232564635</v>
      </c>
      <c r="Q945">
        <v>9066224221.99896</v>
      </c>
      <c r="R945">
        <v>0.0218302424599357</v>
      </c>
      <c r="S945">
        <v>4196208514.68292</v>
      </c>
      <c r="T945">
        <v>0.02028220475145082</v>
      </c>
      <c r="U945">
        <v>196617200962.4628</v>
      </c>
      <c r="V945">
        <v>0.01648380119384352</v>
      </c>
      <c r="W945">
        <v>263849270.4338853</v>
      </c>
      <c r="X945">
        <v>0.01295797348569261</v>
      </c>
      <c r="Y945">
        <v>32667235683.68858</v>
      </c>
      <c r="Z945">
        <v>0.02104161546354377</v>
      </c>
      <c r="AA945">
        <v>3295011437.021709</v>
      </c>
      <c r="AB945">
        <v>0.01150438645223528</v>
      </c>
      <c r="AC945">
        <v>5200476934.705256</v>
      </c>
      <c r="AD945">
        <v>0.03066259081280776</v>
      </c>
      <c r="AE945">
        <v>973365171.0491056</v>
      </c>
      <c r="AF945">
        <v>0.0326324227136201</v>
      </c>
      <c r="AG945">
        <v>5244409318.713957</v>
      </c>
      <c r="AH945">
        <v>0.0307447181389997</v>
      </c>
      <c r="AI945">
        <v>9630822479.000769</v>
      </c>
      <c r="AJ945">
        <v>0.04986411075125541</v>
      </c>
      <c r="AK945">
        <v>3672126282.832376</v>
      </c>
    </row>
    <row r="946" spans="1:37">
      <c r="A946" s="2">
        <v>45207</v>
      </c>
      <c r="B946">
        <v>27972.7515704266</v>
      </c>
      <c r="C946">
        <v>0.258702206681362</v>
      </c>
      <c r="D946">
        <v>7.53561772735636</v>
      </c>
      <c r="E946">
        <v>1635.14589070719</v>
      </c>
      <c r="F946">
        <v>1.18541217704202</v>
      </c>
      <c r="G946">
        <v>212.323236241701</v>
      </c>
      <c r="H946">
        <v>4.37139446632191</v>
      </c>
      <c r="I946">
        <v>4.05393151096144</v>
      </c>
      <c r="J946">
        <v>66.7474536766359</v>
      </c>
      <c r="K946">
        <v>0.563926924192961</v>
      </c>
      <c r="L946">
        <v>23.2866207445012</v>
      </c>
      <c r="M946">
        <v>10.3614310632556</v>
      </c>
      <c r="N946">
        <v>0.001101862239109463</v>
      </c>
      <c r="O946">
        <v>544957740816.063</v>
      </c>
      <c r="P946">
        <v>-0.02254552314034075</v>
      </c>
      <c r="Q946">
        <v>8987751785.86302</v>
      </c>
      <c r="R946">
        <v>-0.01488182360204104</v>
      </c>
      <c r="S946">
        <v>4279690982.161541</v>
      </c>
      <c r="T946">
        <v>-0.006429234581501353</v>
      </c>
      <c r="U946">
        <v>196360271118.1246</v>
      </c>
      <c r="V946">
        <v>-0.006703393898321086</v>
      </c>
      <c r="W946">
        <v>262571740.2010039</v>
      </c>
      <c r="X946">
        <v>-0.005390797978200079</v>
      </c>
      <c r="Y946">
        <v>32531546950.7112</v>
      </c>
      <c r="Z946">
        <v>-0.004810739536426856</v>
      </c>
      <c r="AA946">
        <v>3272767898.994777</v>
      </c>
      <c r="AB946">
        <v>-0.004007923904274624</v>
      </c>
      <c r="AC946">
        <v>5150005159.22615</v>
      </c>
      <c r="AD946">
        <v>-0.0325551897660693</v>
      </c>
      <c r="AE946">
        <v>962746714.4659116</v>
      </c>
      <c r="AF946">
        <v>-0.0003603431490307729</v>
      </c>
      <c r="AG946">
        <v>5214282962.661617</v>
      </c>
      <c r="AH946">
        <v>-0.005237437791896671</v>
      </c>
      <c r="AI946">
        <v>9623239932.984392</v>
      </c>
      <c r="AJ946">
        <v>-0.02743842900581128</v>
      </c>
      <c r="AK946">
        <v>3578455461.308595</v>
      </c>
    </row>
    <row r="947" spans="1:37">
      <c r="A947" s="2">
        <v>45208</v>
      </c>
      <c r="B947">
        <v>27936.3261157218</v>
      </c>
      <c r="C947">
        <v>0.256463017367825</v>
      </c>
      <c r="D947">
        <v>7.68553686499075</v>
      </c>
      <c r="E947">
        <v>1632.99003798948</v>
      </c>
      <c r="F947">
        <v>1.17935340881454</v>
      </c>
      <c r="G947">
        <v>211.441316780065</v>
      </c>
      <c r="H947">
        <v>4.34188462063523</v>
      </c>
      <c r="I947">
        <v>4.01314138989326</v>
      </c>
      <c r="J947">
        <v>66.0157105317484</v>
      </c>
      <c r="K947">
        <v>0.560687462458898</v>
      </c>
      <c r="L947">
        <v>23.2311547766683</v>
      </c>
      <c r="M947">
        <v>10.0969345527606</v>
      </c>
      <c r="N947">
        <v>-0.001302176320162607</v>
      </c>
      <c r="O947">
        <v>538253179057.7919</v>
      </c>
      <c r="P947">
        <v>-0.008655470481915728</v>
      </c>
      <c r="Q947">
        <v>9118555580.810133</v>
      </c>
      <c r="R947">
        <v>0.0198947376391112</v>
      </c>
      <c r="S947">
        <v>4053640561.711409</v>
      </c>
      <c r="T947">
        <v>-0.001318446708616028</v>
      </c>
      <c r="U947">
        <v>189937520756.6237</v>
      </c>
      <c r="V947">
        <v>-0.005111106790381181</v>
      </c>
      <c r="W947">
        <v>255238262.322947</v>
      </c>
      <c r="X947">
        <v>-0.004153664371581378</v>
      </c>
      <c r="Y947">
        <v>31633911915.34196</v>
      </c>
      <c r="Z947">
        <v>-0.006750670961870542</v>
      </c>
      <c r="AA947">
        <v>3118385238.446877</v>
      </c>
      <c r="AB947">
        <v>-0.01006186733986192</v>
      </c>
      <c r="AC947">
        <v>4973415436.248036</v>
      </c>
      <c r="AD947">
        <v>-0.01096286232029908</v>
      </c>
      <c r="AE947">
        <v>923081786.4738998</v>
      </c>
      <c r="AF947">
        <v>-0.005744470772873655</v>
      </c>
      <c r="AG947">
        <v>4925818004.779271</v>
      </c>
      <c r="AH947">
        <v>-0.002381881357602977</v>
      </c>
      <c r="AI947">
        <v>9154877132.563568</v>
      </c>
      <c r="AJ947">
        <v>-0.02552702506828186</v>
      </c>
      <c r="AK947">
        <v>3375997547.955764</v>
      </c>
    </row>
    <row r="948" spans="1:37">
      <c r="A948" s="2">
        <v>45209</v>
      </c>
      <c r="B948">
        <v>27591.3467618352</v>
      </c>
      <c r="C948">
        <v>0.251586005579294</v>
      </c>
      <c r="D948">
        <v>7.2795919388366</v>
      </c>
      <c r="E948">
        <v>1579.55456808884</v>
      </c>
      <c r="F948">
        <v>1.14542911037264</v>
      </c>
      <c r="G948">
        <v>205.607068130471</v>
      </c>
      <c r="H948">
        <v>4.13706969937804</v>
      </c>
      <c r="I948">
        <v>3.87588723089264</v>
      </c>
      <c r="J948">
        <v>63.2953843281321</v>
      </c>
      <c r="K948">
        <v>0.529669068098342</v>
      </c>
      <c r="L948">
        <v>22.1005500036092</v>
      </c>
      <c r="M948">
        <v>9.52554263100838</v>
      </c>
      <c r="N948">
        <v>-0.0123487731514007</v>
      </c>
      <c r="O948">
        <v>534933152228.1149</v>
      </c>
      <c r="P948">
        <v>-0.01901643300693245</v>
      </c>
      <c r="Q948">
        <v>9033207538.796173</v>
      </c>
      <c r="R948">
        <v>-0.05281933237524561</v>
      </c>
      <c r="S948">
        <v>4050217123.419277</v>
      </c>
      <c r="T948">
        <v>-0.03272247145269136</v>
      </c>
      <c r="U948">
        <v>188590185041.9278</v>
      </c>
      <c r="V948">
        <v>-0.02876516758110714</v>
      </c>
      <c r="W948">
        <v>251603288.876638</v>
      </c>
      <c r="X948">
        <v>-0.0275927559402338</v>
      </c>
      <c r="Y948">
        <v>32093323020.97778</v>
      </c>
      <c r="Z948">
        <v>-0.04717189403969568</v>
      </c>
      <c r="AA948">
        <v>3106339005.776536</v>
      </c>
      <c r="AB948">
        <v>-0.03420117699971448</v>
      </c>
      <c r="AC948">
        <v>4897566417.853846</v>
      </c>
      <c r="AD948">
        <v>-0.04120725478381437</v>
      </c>
      <c r="AE948">
        <v>935326908.6819935</v>
      </c>
      <c r="AF948">
        <v>-0.05532207591110494</v>
      </c>
      <c r="AG948">
        <v>4814170131.245793</v>
      </c>
      <c r="AH948">
        <v>-0.048667609678818</v>
      </c>
      <c r="AI948">
        <v>9170452669.939337</v>
      </c>
      <c r="AJ948">
        <v>-0.05659063340130255</v>
      </c>
      <c r="AK948">
        <v>3382410394.948242</v>
      </c>
    </row>
    <row r="949" spans="1:37">
      <c r="A949" s="2">
        <v>45210</v>
      </c>
      <c r="B949">
        <v>27419.7971803039</v>
      </c>
      <c r="C949">
        <v>0.249231205766537</v>
      </c>
      <c r="D949">
        <v>7.27344407411719</v>
      </c>
      <c r="E949">
        <v>1568.32793717125</v>
      </c>
      <c r="F949">
        <v>1.1515539467474</v>
      </c>
      <c r="G949">
        <v>208.593046303172</v>
      </c>
      <c r="H949">
        <v>4.12108831787402</v>
      </c>
      <c r="I949">
        <v>3.81541212391139</v>
      </c>
      <c r="J949">
        <v>64.133502988243</v>
      </c>
      <c r="K949">
        <v>0.517663666138249</v>
      </c>
      <c r="L949">
        <v>22.1313079666001</v>
      </c>
      <c r="M949">
        <v>9.543151759110099</v>
      </c>
      <c r="N949">
        <v>-0.006217513882598502</v>
      </c>
      <c r="O949">
        <v>523418478533.7762</v>
      </c>
      <c r="P949">
        <v>-0.009359820341894198</v>
      </c>
      <c r="Q949">
        <v>8628082603.987589</v>
      </c>
      <c r="R949">
        <v>-0.0008445342501427477</v>
      </c>
      <c r="S949">
        <v>4116254173.148274</v>
      </c>
      <c r="T949">
        <v>-0.00710746633538184</v>
      </c>
      <c r="U949">
        <v>188229678775.9947</v>
      </c>
      <c r="V949">
        <v>0.005347198110555729</v>
      </c>
      <c r="W949">
        <v>243286817.3363344</v>
      </c>
      <c r="X949">
        <v>0.01452274087584482</v>
      </c>
      <c r="Y949">
        <v>31755758494.73001</v>
      </c>
      <c r="Z949">
        <v>-0.003862971297395101</v>
      </c>
      <c r="AA949">
        <v>3107960231.768593</v>
      </c>
      <c r="AB949">
        <v>-0.01560290673558185</v>
      </c>
      <c r="AC949">
        <v>4794497635.600177</v>
      </c>
      <c r="AD949">
        <v>0.01324138669837227</v>
      </c>
      <c r="AE949">
        <v>921906952.542011</v>
      </c>
      <c r="AF949">
        <v>-0.02266585436675717</v>
      </c>
      <c r="AG949">
        <v>4779632500.672911</v>
      </c>
      <c r="AH949">
        <v>0.001391728395260694</v>
      </c>
      <c r="AI949">
        <v>9099974754.401054</v>
      </c>
      <c r="AJ949">
        <v>0.00184862204536218</v>
      </c>
      <c r="AK949">
        <v>3294536868.809531</v>
      </c>
    </row>
    <row r="950" spans="1:37">
      <c r="A950" s="2">
        <v>45211</v>
      </c>
      <c r="B950">
        <v>26828.1725710111</v>
      </c>
      <c r="C950">
        <v>0.247686215208462</v>
      </c>
      <c r="D950">
        <v>7.39203445418503</v>
      </c>
      <c r="E950">
        <v>1565.31241496201</v>
      </c>
      <c r="F950">
        <v>1.11318354561492</v>
      </c>
      <c r="G950">
        <v>206.399019439457</v>
      </c>
      <c r="H950">
        <v>4.12323915056938</v>
      </c>
      <c r="I950">
        <v>3.73413625307851</v>
      </c>
      <c r="J950">
        <v>63.2050800067732</v>
      </c>
      <c r="K950">
        <v>0.513949863764285</v>
      </c>
      <c r="L950">
        <v>21.9613056056516</v>
      </c>
      <c r="M950">
        <v>9.29276998883631</v>
      </c>
      <c r="N950">
        <v>-0.0215765494326039</v>
      </c>
      <c r="O950">
        <v>521751285857.9575</v>
      </c>
      <c r="P950">
        <v>-0.00619902533201333</v>
      </c>
      <c r="Q950">
        <v>8559790182.277062</v>
      </c>
      <c r="R950">
        <v>0.01630457027776533</v>
      </c>
      <c r="S950">
        <v>4005745418.649933</v>
      </c>
      <c r="T950">
        <v>-0.001922762540772505</v>
      </c>
      <c r="U950">
        <v>184959840850.6537</v>
      </c>
      <c r="V950">
        <v>-0.03332054155244613</v>
      </c>
      <c r="W950">
        <v>239537384.3494284</v>
      </c>
      <c r="X950">
        <v>-0.01051821670280506</v>
      </c>
      <c r="Y950">
        <v>31563908036.07328</v>
      </c>
      <c r="Z950">
        <v>0.0005219089059633752</v>
      </c>
      <c r="AA950">
        <v>3014308723.907877</v>
      </c>
      <c r="AB950">
        <v>-0.02130198997993415</v>
      </c>
      <c r="AC950">
        <v>4714847710.659266</v>
      </c>
      <c r="AD950">
        <v>-0.01447641151988832</v>
      </c>
      <c r="AE950">
        <v>918085508.073222</v>
      </c>
      <c r="AF950">
        <v>-0.007174160786034722</v>
      </c>
      <c r="AG950">
        <v>4717021552.04845</v>
      </c>
      <c r="AH950">
        <v>-0.007681532479014042</v>
      </c>
      <c r="AI950">
        <v>8850022831.258224</v>
      </c>
      <c r="AJ950">
        <v>-0.02623680064971923</v>
      </c>
      <c r="AK950">
        <v>3233643181.096898</v>
      </c>
    </row>
    <row r="951" spans="1:37">
      <c r="A951" s="2">
        <v>45212</v>
      </c>
      <c r="B951">
        <v>26741.3405990649</v>
      </c>
      <c r="C951">
        <v>0.245725745862343</v>
      </c>
      <c r="D951">
        <v>7.19358108216791</v>
      </c>
      <c r="E951">
        <v>1538.10105201636</v>
      </c>
      <c r="F951">
        <v>1.09435803827932</v>
      </c>
      <c r="G951">
        <v>205.152072478567</v>
      </c>
      <c r="H951">
        <v>3.99899445793333</v>
      </c>
      <c r="I951">
        <v>3.67125194928168</v>
      </c>
      <c r="J951">
        <v>62.9423229459344</v>
      </c>
      <c r="K951">
        <v>0.507217361106149</v>
      </c>
      <c r="L951">
        <v>21.2906955604388</v>
      </c>
      <c r="M951">
        <v>9.117875153937471</v>
      </c>
      <c r="N951">
        <v>-0.003236596593240271</v>
      </c>
      <c r="O951">
        <v>523750975607.496</v>
      </c>
      <c r="P951">
        <v>-0.007915133042301181</v>
      </c>
      <c r="Q951">
        <v>8565031134.019691</v>
      </c>
      <c r="R951">
        <v>-0.02684692194646965</v>
      </c>
      <c r="S951">
        <v>4038754861.5751</v>
      </c>
      <c r="T951">
        <v>-0.0173839820636128</v>
      </c>
      <c r="U951">
        <v>186424400669.8662</v>
      </c>
      <c r="V951">
        <v>-0.01691141358472081</v>
      </c>
      <c r="W951">
        <v>239148144.511252</v>
      </c>
      <c r="X951">
        <v>-0.006041438395766097</v>
      </c>
      <c r="Y951">
        <v>31681572697.15176</v>
      </c>
      <c r="Z951">
        <v>-0.03013278834891076</v>
      </c>
      <c r="AA951">
        <v>3034689786.750331</v>
      </c>
      <c r="AB951">
        <v>-0.01684038812054234</v>
      </c>
      <c r="AC951">
        <v>4778229925.48133</v>
      </c>
      <c r="AD951">
        <v>-0.004157214274717269</v>
      </c>
      <c r="AE951">
        <v>929158121.7611204</v>
      </c>
      <c r="AF951">
        <v>-0.01309953194427482</v>
      </c>
      <c r="AG951">
        <v>4783618528.04316</v>
      </c>
      <c r="AH951">
        <v>-0.03053598257110102</v>
      </c>
      <c r="AI951">
        <v>9076833624.476131</v>
      </c>
      <c r="AJ951">
        <v>-0.01882052769076892</v>
      </c>
      <c r="AK951">
        <v>3244835564.04582</v>
      </c>
    </row>
    <row r="952" spans="1:37">
      <c r="A952" s="2">
        <v>45213</v>
      </c>
      <c r="B952">
        <v>26842.4467703098</v>
      </c>
      <c r="C952">
        <v>0.245876197771626</v>
      </c>
      <c r="D952">
        <v>7.2528599627113</v>
      </c>
      <c r="E952">
        <v>1550.26081034483</v>
      </c>
      <c r="F952">
        <v>1.0916527872923</v>
      </c>
      <c r="G952">
        <v>205.916843084607</v>
      </c>
      <c r="H952">
        <v>4.02603341273823</v>
      </c>
      <c r="I952">
        <v>3.71948303421545</v>
      </c>
      <c r="J952">
        <v>63.7010247704384</v>
      </c>
      <c r="K952">
        <v>0.514378477935691</v>
      </c>
      <c r="L952">
        <v>21.8195350380009</v>
      </c>
      <c r="M952">
        <v>9.149154538971731</v>
      </c>
      <c r="N952">
        <v>0.003780893888634562</v>
      </c>
      <c r="O952">
        <v>524155981343.7135</v>
      </c>
      <c r="P952">
        <v>0.0006122757253417266</v>
      </c>
      <c r="Q952">
        <v>8619699963.762442</v>
      </c>
      <c r="R952">
        <v>0.00824052441562606</v>
      </c>
      <c r="S952">
        <v>4078430453.629599</v>
      </c>
      <c r="T952">
        <v>0.007905695345913122</v>
      </c>
      <c r="U952">
        <v>187076062831.4784</v>
      </c>
      <c r="V952">
        <v>-0.002471998096046812</v>
      </c>
      <c r="W952">
        <v>243258810.8350444</v>
      </c>
      <c r="X952">
        <v>0.003727822959818772</v>
      </c>
      <c r="Y952">
        <v>31781858735.77299</v>
      </c>
      <c r="Z952">
        <v>0.006761438428917854</v>
      </c>
      <c r="AA952">
        <v>3079223921.755822</v>
      </c>
      <c r="AB952">
        <v>0.01313750339123598</v>
      </c>
      <c r="AC952">
        <v>4798338332.839325</v>
      </c>
      <c r="AD952">
        <v>0.01205392157444996</v>
      </c>
      <c r="AE952">
        <v>938055380.4256328</v>
      </c>
      <c r="AF952">
        <v>0.01411843792950007</v>
      </c>
      <c r="AG952">
        <v>4811369706.88248</v>
      </c>
      <c r="AH952">
        <v>0.02483899485861607</v>
      </c>
      <c r="AI952">
        <v>9156777270.988308</v>
      </c>
      <c r="AJ952">
        <v>0.003430556407734153</v>
      </c>
      <c r="AK952">
        <v>3243600900.832206</v>
      </c>
    </row>
    <row r="953" spans="1:37">
      <c r="A953" s="2">
        <v>45214</v>
      </c>
      <c r="B953">
        <v>26861.9892375804</v>
      </c>
      <c r="C953">
        <v>0.247020660789504</v>
      </c>
      <c r="D953">
        <v>7.32411001946684</v>
      </c>
      <c r="E953">
        <v>1555.66229076563</v>
      </c>
      <c r="F953">
        <v>1.10945233835979</v>
      </c>
      <c r="G953">
        <v>206.568659983842</v>
      </c>
      <c r="H953">
        <v>4.08511553583441</v>
      </c>
      <c r="I953">
        <v>3.73403488478873</v>
      </c>
      <c r="J953">
        <v>64.3097809171426</v>
      </c>
      <c r="K953">
        <v>0.5173625388612449</v>
      </c>
      <c r="L953">
        <v>22.0050552900455</v>
      </c>
      <c r="M953">
        <v>9.145609013084281</v>
      </c>
      <c r="N953">
        <v>0.0007280434394756341</v>
      </c>
      <c r="O953">
        <v>529416057320.326</v>
      </c>
      <c r="P953">
        <v>0.004654631185329272</v>
      </c>
      <c r="Q953">
        <v>8620336188.196051</v>
      </c>
      <c r="R953">
        <v>0.009823718798081416</v>
      </c>
      <c r="S953">
        <v>4132019391.46858</v>
      </c>
      <c r="T953">
        <v>0.003484239803235756</v>
      </c>
      <c r="U953">
        <v>187154505875.5702</v>
      </c>
      <c r="V953">
        <v>0.0163051395779783</v>
      </c>
      <c r="W953">
        <v>256170813.3856453</v>
      </c>
      <c r="X953">
        <v>0.003165437510943114</v>
      </c>
      <c r="Y953">
        <v>32258027391.41433</v>
      </c>
      <c r="Z953">
        <v>0.01467502055726744</v>
      </c>
      <c r="AA953">
        <v>3091297314.338044</v>
      </c>
      <c r="AB953">
        <v>0.003912331482471609</v>
      </c>
      <c r="AC953">
        <v>4822301297.033442</v>
      </c>
      <c r="AD953">
        <v>0.009556457669213314</v>
      </c>
      <c r="AE953">
        <v>932850039.9484621</v>
      </c>
      <c r="AF953">
        <v>0.00580129428729137</v>
      </c>
      <c r="AG953">
        <v>4786866458.496776</v>
      </c>
      <c r="AH953">
        <v>0.008502484206079464</v>
      </c>
      <c r="AI953">
        <v>9122595517.168377</v>
      </c>
      <c r="AJ953">
        <v>-0.0003875249753786392</v>
      </c>
      <c r="AK953">
        <v>3251831619.82803</v>
      </c>
    </row>
    <row r="954" spans="1:37">
      <c r="A954" s="2">
        <v>45215</v>
      </c>
      <c r="B954">
        <v>27130.3067092344</v>
      </c>
      <c r="C954">
        <v>0.247038893509977</v>
      </c>
      <c r="D954">
        <v>7.42034588299855</v>
      </c>
      <c r="E954">
        <v>1556.29597632963</v>
      </c>
      <c r="F954">
        <v>1.13472986465144</v>
      </c>
      <c r="G954">
        <v>209.663555154697</v>
      </c>
      <c r="H954">
        <v>4.10113294959227</v>
      </c>
      <c r="I954">
        <v>3.7518293644886</v>
      </c>
      <c r="J954">
        <v>63.9526471480612</v>
      </c>
      <c r="K954">
        <v>0.5147277251662919</v>
      </c>
      <c r="L954">
        <v>21.9226851229859</v>
      </c>
      <c r="M954">
        <v>9.168163497172911</v>
      </c>
      <c r="N954">
        <v>0.00998874168554198</v>
      </c>
      <c r="O954">
        <v>556307227872.0035</v>
      </c>
      <c r="P954">
        <v>7.381050805510547E-05</v>
      </c>
      <c r="Q954">
        <v>8779386394.518826</v>
      </c>
      <c r="R954">
        <v>0.01313959829602829</v>
      </c>
      <c r="S954">
        <v>4200600756.621245</v>
      </c>
      <c r="T954">
        <v>0.0004073413412164495</v>
      </c>
      <c r="U954">
        <v>192532539510.5405</v>
      </c>
      <c r="V954">
        <v>0.02278378747573795</v>
      </c>
      <c r="W954">
        <v>259919071.2594113</v>
      </c>
      <c r="X954">
        <v>0.01498240425772757</v>
      </c>
      <c r="Y954">
        <v>33063156474.2472</v>
      </c>
      <c r="Z954">
        <v>0.003920920624485902</v>
      </c>
      <c r="AA954">
        <v>3113946019.400517</v>
      </c>
      <c r="AB954">
        <v>0.004765482982593161</v>
      </c>
      <c r="AC954">
        <v>4870874791.420704</v>
      </c>
      <c r="AD954">
        <v>-0.00555333518460488</v>
      </c>
      <c r="AE954">
        <v>946871234.2780527</v>
      </c>
      <c r="AF954">
        <v>-0.005092780201582436</v>
      </c>
      <c r="AG954">
        <v>4968387218.408672</v>
      </c>
      <c r="AH954">
        <v>-0.003743238359272039</v>
      </c>
      <c r="AI954">
        <v>9988105056.938255</v>
      </c>
      <c r="AJ954">
        <v>0.002466154419717981</v>
      </c>
      <c r="AK954">
        <v>3341471353.201099</v>
      </c>
    </row>
    <row r="955" spans="1:37">
      <c r="A955" s="2">
        <v>45216</v>
      </c>
      <c r="B955">
        <v>28506.7936741671</v>
      </c>
      <c r="C955">
        <v>0.251596904488286</v>
      </c>
      <c r="D955">
        <v>7.54350538501147</v>
      </c>
      <c r="E955">
        <v>1600.99388457043</v>
      </c>
      <c r="F955">
        <v>1.15107724082087</v>
      </c>
      <c r="G955">
        <v>214.896554178999</v>
      </c>
      <c r="H955">
        <v>4.13118031843204</v>
      </c>
      <c r="I955">
        <v>3.78864463553519</v>
      </c>
      <c r="J955">
        <v>64.91282658138979</v>
      </c>
      <c r="K955">
        <v>0.534246499844884</v>
      </c>
      <c r="L955">
        <v>23.9950070215012</v>
      </c>
      <c r="M955">
        <v>9.41939138225591</v>
      </c>
      <c r="N955">
        <v>0.05073613725362658</v>
      </c>
      <c r="O955">
        <v>554894413587.46</v>
      </c>
      <c r="P955">
        <v>0.01845058044726433</v>
      </c>
      <c r="Q955">
        <v>8607086708.040865</v>
      </c>
      <c r="R955">
        <v>0.01659754194142127</v>
      </c>
      <c r="S955">
        <v>4085454513.992648</v>
      </c>
      <c r="T955">
        <v>0.02872069896769602</v>
      </c>
      <c r="U955">
        <v>188241928074.6772</v>
      </c>
      <c r="V955">
        <v>0.01440640339051225</v>
      </c>
      <c r="W955">
        <v>242012242.5944299</v>
      </c>
      <c r="X955">
        <v>0.02495903029232194</v>
      </c>
      <c r="Y955">
        <v>32550099042.93492</v>
      </c>
      <c r="Z955">
        <v>0.00732660199244628</v>
      </c>
      <c r="AA955">
        <v>2930007158.663281</v>
      </c>
      <c r="AB955">
        <v>0.009812618717431443</v>
      </c>
      <c r="AC955">
        <v>4723603500.521192</v>
      </c>
      <c r="AD955">
        <v>0.01501391226395388</v>
      </c>
      <c r="AE955">
        <v>914820718.0379032</v>
      </c>
      <c r="AF955">
        <v>0.03792058155073375</v>
      </c>
      <c r="AG955">
        <v>4829420430.133724</v>
      </c>
      <c r="AH955">
        <v>0.09452865316860626</v>
      </c>
      <c r="AI955">
        <v>9979327706.213608</v>
      </c>
      <c r="AJ955">
        <v>0.02740220385036407</v>
      </c>
      <c r="AK955">
        <v>3232762183.544925</v>
      </c>
    </row>
    <row r="956" spans="1:37">
      <c r="A956" s="2">
        <v>45217</v>
      </c>
      <c r="B956">
        <v>28433.2051522501</v>
      </c>
      <c r="C956">
        <v>0.24665919405909</v>
      </c>
      <c r="D956">
        <v>7.33672393834256</v>
      </c>
      <c r="E956">
        <v>1565.29439362946</v>
      </c>
      <c r="F956">
        <v>1.10281084109514</v>
      </c>
      <c r="G956">
        <v>211.561897544784</v>
      </c>
      <c r="H956">
        <v>3.88715405833047</v>
      </c>
      <c r="I956">
        <v>3.6731681873709</v>
      </c>
      <c r="J956">
        <v>62.7139387577321</v>
      </c>
      <c r="K956">
        <v>0.519303517954202</v>
      </c>
      <c r="L956">
        <v>23.9713227786388</v>
      </c>
      <c r="M956">
        <v>9.11221816308378</v>
      </c>
      <c r="N956">
        <v>-0.002581438051508678</v>
      </c>
      <c r="O956">
        <v>552872666340.2478</v>
      </c>
      <c r="P956">
        <v>-0.01962548163793432</v>
      </c>
      <c r="Q956">
        <v>8485003235.051507</v>
      </c>
      <c r="R956">
        <v>-0.0274118511375061</v>
      </c>
      <c r="S956">
        <v>4099450237.60125</v>
      </c>
      <c r="T956">
        <v>-0.02229833060889463</v>
      </c>
      <c r="U956">
        <v>188017036076.2052</v>
      </c>
      <c r="V956">
        <v>-0.04193150382446076</v>
      </c>
      <c r="W956">
        <v>235491102.2025857</v>
      </c>
      <c r="X956">
        <v>-0.01551749699735716</v>
      </c>
      <c r="Y956">
        <v>32389627407.29797</v>
      </c>
      <c r="Z956">
        <v>-0.05906938000570949</v>
      </c>
      <c r="AA956">
        <v>2967221370.434115</v>
      </c>
      <c r="AB956">
        <v>-0.03047961983058289</v>
      </c>
      <c r="AC956">
        <v>4705025689.369826</v>
      </c>
      <c r="AD956">
        <v>-0.03387447349717021</v>
      </c>
      <c r="AE956">
        <v>905547547.5988675</v>
      </c>
      <c r="AF956">
        <v>-0.02797020082493873</v>
      </c>
      <c r="AG956">
        <v>4752019912.442186</v>
      </c>
      <c r="AH956">
        <v>-0.0009870487989928067</v>
      </c>
      <c r="AI956">
        <v>9770828532.137337</v>
      </c>
      <c r="AJ956">
        <v>-0.03261072894271888</v>
      </c>
      <c r="AK956">
        <v>3162823651.336006</v>
      </c>
    </row>
    <row r="957" spans="1:37">
      <c r="A957" s="2">
        <v>45218</v>
      </c>
      <c r="B957">
        <v>28328.0750195792</v>
      </c>
      <c r="C957">
        <v>0.243160564142029</v>
      </c>
      <c r="D957">
        <v>7.36185768052032</v>
      </c>
      <c r="E957">
        <v>1563.40930859147</v>
      </c>
      <c r="F957">
        <v>1.06117510475428</v>
      </c>
      <c r="G957">
        <v>210.51889968193</v>
      </c>
      <c r="H957">
        <v>3.9365250552186</v>
      </c>
      <c r="I957">
        <v>3.657304423722</v>
      </c>
      <c r="J957">
        <v>62.0752952395901</v>
      </c>
      <c r="K957">
        <v>0.510980705370337</v>
      </c>
      <c r="L957">
        <v>23.4599926128405</v>
      </c>
      <c r="M957">
        <v>8.91415547350223</v>
      </c>
      <c r="N957">
        <v>-0.00369744220210011</v>
      </c>
      <c r="O957">
        <v>559969973282.9556</v>
      </c>
      <c r="P957">
        <v>-0.01418406449598175</v>
      </c>
      <c r="Q957">
        <v>8607913567.131248</v>
      </c>
      <c r="R957">
        <v>0.003425744567872924</v>
      </c>
      <c r="S957">
        <v>4067250180.87323</v>
      </c>
      <c r="T957">
        <v>-0.00120430063869259</v>
      </c>
      <c r="U957">
        <v>188382228106.0854</v>
      </c>
      <c r="V957">
        <v>-0.03775419572364203</v>
      </c>
      <c r="W957">
        <v>237036552.6008136</v>
      </c>
      <c r="X957">
        <v>-0.004929989166093551</v>
      </c>
      <c r="Y957">
        <v>32452555110.81479</v>
      </c>
      <c r="Z957">
        <v>0.01270106513589919</v>
      </c>
      <c r="AA957">
        <v>2960696165.103568</v>
      </c>
      <c r="AB957">
        <v>-0.004318823108466097</v>
      </c>
      <c r="AC957">
        <v>4689245462.196106</v>
      </c>
      <c r="AD957">
        <v>-0.01018343817646539</v>
      </c>
      <c r="AE957">
        <v>932754145.2095181</v>
      </c>
      <c r="AF957">
        <v>-0.01602687502802369</v>
      </c>
      <c r="AG957">
        <v>4809293316.302349</v>
      </c>
      <c r="AH957">
        <v>-0.02133091154460409</v>
      </c>
      <c r="AI957">
        <v>10353687428.48714</v>
      </c>
      <c r="AJ957">
        <v>-0.02173594683937208</v>
      </c>
      <c r="AK957">
        <v>3216489905.803905</v>
      </c>
    </row>
    <row r="958" spans="1:37">
      <c r="A958" s="2">
        <v>45219</v>
      </c>
      <c r="B958">
        <v>28690.358041204</v>
      </c>
      <c r="C958">
        <v>0.246611024360653</v>
      </c>
      <c r="D958">
        <v>7.30403230853213</v>
      </c>
      <c r="E958">
        <v>1566.42841876096</v>
      </c>
      <c r="F958">
        <v>1.05409762609789</v>
      </c>
      <c r="G958">
        <v>210.927903179787</v>
      </c>
      <c r="H958">
        <v>3.92786825780871</v>
      </c>
      <c r="I958">
        <v>3.64395462687187</v>
      </c>
      <c r="J958">
        <v>63.9393328509567</v>
      </c>
      <c r="K958">
        <v>0.517139266328131</v>
      </c>
      <c r="L958">
        <v>24.8602845432917</v>
      </c>
      <c r="M958">
        <v>9.065156260236909</v>
      </c>
      <c r="N958">
        <v>0.01278883303487466</v>
      </c>
      <c r="O958">
        <v>579799162996.0277</v>
      </c>
      <c r="P958">
        <v>0.01419004858291339</v>
      </c>
      <c r="Q958">
        <v>8775373795.633522</v>
      </c>
      <c r="R958">
        <v>-0.007854725600196955</v>
      </c>
      <c r="S958">
        <v>4223435160.213774</v>
      </c>
      <c r="T958">
        <v>0.001931106686456907</v>
      </c>
      <c r="U958">
        <v>193092067738.5069</v>
      </c>
      <c r="V958">
        <v>-0.006669472950016742</v>
      </c>
      <c r="W958">
        <v>239170718.1972728</v>
      </c>
      <c r="X958">
        <v>0.001942835054120851</v>
      </c>
      <c r="Y958">
        <v>32683297417.06991</v>
      </c>
      <c r="Z958">
        <v>-0.002199096230421249</v>
      </c>
      <c r="AA958">
        <v>3015062938.757739</v>
      </c>
      <c r="AB958">
        <v>-0.003650173817509095</v>
      </c>
      <c r="AC958">
        <v>4792488458.34371</v>
      </c>
      <c r="AD958">
        <v>0.03002865478403338</v>
      </c>
      <c r="AE958">
        <v>961632222.2663752</v>
      </c>
      <c r="AF958">
        <v>0.01205243347364848</v>
      </c>
      <c r="AG958">
        <v>4990448666.748661</v>
      </c>
      <c r="AH958">
        <v>0.05968850687893101</v>
      </c>
      <c r="AI958">
        <v>11299213889.8392</v>
      </c>
      <c r="AJ958">
        <v>0.01693943831062139</v>
      </c>
      <c r="AK958">
        <v>3275214705.198613</v>
      </c>
    </row>
    <row r="959" spans="1:37">
      <c r="A959" s="2">
        <v>45220</v>
      </c>
      <c r="B959">
        <v>29704.9853673291</v>
      </c>
      <c r="C959">
        <v>0.251408649031085</v>
      </c>
      <c r="D959">
        <v>7.58451176872748</v>
      </c>
      <c r="E959">
        <v>1605.57386294565</v>
      </c>
      <c r="F959">
        <v>1.0633373885667</v>
      </c>
      <c r="G959">
        <v>212.427630725648</v>
      </c>
      <c r="H959">
        <v>3.99999505252431</v>
      </c>
      <c r="I959">
        <v>3.72317580654047</v>
      </c>
      <c r="J959">
        <v>65.9177980838532</v>
      </c>
      <c r="K959">
        <v>0.536618748834149</v>
      </c>
      <c r="L959">
        <v>27.122484768989</v>
      </c>
      <c r="M959">
        <v>9.230254934128469</v>
      </c>
      <c r="N959">
        <v>0.03536474953250601</v>
      </c>
      <c r="O959">
        <v>584069942829.0364</v>
      </c>
      <c r="P959">
        <v>0.01945421816753745</v>
      </c>
      <c r="Q959">
        <v>9020858087.299232</v>
      </c>
      <c r="R959">
        <v>0.03840063246540004</v>
      </c>
      <c r="S959">
        <v>4958680350.867357</v>
      </c>
      <c r="T959">
        <v>0.02499025408109867</v>
      </c>
      <c r="U959">
        <v>195881958466.7244</v>
      </c>
      <c r="V959">
        <v>0.008765566148758008</v>
      </c>
      <c r="W959">
        <v>255345261.1005473</v>
      </c>
      <c r="X959">
        <v>0.007110142959998456</v>
      </c>
      <c r="Y959">
        <v>32969541055.92382</v>
      </c>
      <c r="Z959">
        <v>0.01836283448972864</v>
      </c>
      <c r="AA959">
        <v>3122102619.798738</v>
      </c>
      <c r="AB959">
        <v>0.02174044075203185</v>
      </c>
      <c r="AC959">
        <v>5026087639.794032</v>
      </c>
      <c r="AD959">
        <v>0.03094285074115999</v>
      </c>
      <c r="AE959">
        <v>1017975206.717705</v>
      </c>
      <c r="AF959">
        <v>0.03766776915690251</v>
      </c>
      <c r="AG959">
        <v>5335760700.546047</v>
      </c>
      <c r="AH959">
        <v>0.09099655403211115</v>
      </c>
      <c r="AI959">
        <v>12239039611.69695</v>
      </c>
      <c r="AJ959">
        <v>0.01821244655381649</v>
      </c>
      <c r="AK959">
        <v>3419814944.799381</v>
      </c>
    </row>
    <row r="960" spans="1:37">
      <c r="A960" s="2">
        <v>45221</v>
      </c>
      <c r="B960">
        <v>29922.5464044418</v>
      </c>
      <c r="C960">
        <v>0.258441611451072</v>
      </c>
      <c r="D960">
        <v>8.90487672991943</v>
      </c>
      <c r="E960">
        <v>1628.75319929866</v>
      </c>
      <c r="F960">
        <v>1.11855403906346</v>
      </c>
      <c r="G960">
        <v>214.28809349463</v>
      </c>
      <c r="H960">
        <v>4.14200143954991</v>
      </c>
      <c r="I960">
        <v>3.90370683146373</v>
      </c>
      <c r="J960">
        <v>69.7771988687326</v>
      </c>
      <c r="K960">
        <v>0.573133575136703</v>
      </c>
      <c r="L960">
        <v>29.3784974769074</v>
      </c>
      <c r="M960">
        <v>9.634422558003481</v>
      </c>
      <c r="N960">
        <v>0.007324058046902282</v>
      </c>
      <c r="O960">
        <v>585300714677.2026</v>
      </c>
      <c r="P960">
        <v>0.02797422621334467</v>
      </c>
      <c r="Q960">
        <v>9209883901.750301</v>
      </c>
      <c r="R960">
        <v>0.1740870080307726</v>
      </c>
      <c r="S960">
        <v>5627776337.700235</v>
      </c>
      <c r="T960">
        <v>0.01443679228215911</v>
      </c>
      <c r="U960">
        <v>200005686456.2696</v>
      </c>
      <c r="V960">
        <v>0.05192768644314127</v>
      </c>
      <c r="W960">
        <v>255538122.4265011</v>
      </c>
      <c r="X960">
        <v>0.008758101583238975</v>
      </c>
      <c r="Y960">
        <v>33485055820.88436</v>
      </c>
      <c r="Z960">
        <v>0.0355016406672759</v>
      </c>
      <c r="AA960">
        <v>3164015988.977816</v>
      </c>
      <c r="AB960">
        <v>0.04848845026499227</v>
      </c>
      <c r="AC960">
        <v>5100975255.147978</v>
      </c>
      <c r="AD960">
        <v>0.05854869090089898</v>
      </c>
      <c r="AE960">
        <v>1157847319.312845</v>
      </c>
      <c r="AF960">
        <v>0.06804612470564209</v>
      </c>
      <c r="AG960">
        <v>5660402443.590915</v>
      </c>
      <c r="AH960">
        <v>0.0831786883515131</v>
      </c>
      <c r="AI960">
        <v>12073569712.95276</v>
      </c>
      <c r="AJ960">
        <v>0.04378726554784729</v>
      </c>
      <c r="AK960">
        <v>3568894723.958034</v>
      </c>
    </row>
    <row r="961" spans="1:37">
      <c r="A961" s="2">
        <v>45222</v>
      </c>
      <c r="B961">
        <v>29984.1593196961</v>
      </c>
      <c r="C961">
        <v>0.263857075880267</v>
      </c>
      <c r="D961">
        <v>10.1064499029489</v>
      </c>
      <c r="E961">
        <v>1663.03004091175</v>
      </c>
      <c r="F961">
        <v>1.11860935103943</v>
      </c>
      <c r="G961">
        <v>217.638721759802</v>
      </c>
      <c r="H961">
        <v>4.19760666994023</v>
      </c>
      <c r="I961">
        <v>3.96066362814056</v>
      </c>
      <c r="J961">
        <v>79.3602180397076</v>
      </c>
      <c r="K961">
        <v>0.608004532301419</v>
      </c>
      <c r="L961">
        <v>28.972661410714</v>
      </c>
      <c r="M961">
        <v>10.0543742512241</v>
      </c>
      <c r="N961">
        <v>0.002059079946657105</v>
      </c>
      <c r="O961">
        <v>643305517999.1044</v>
      </c>
      <c r="P961">
        <v>0.02095430530241948</v>
      </c>
      <c r="Q961">
        <v>9741282524.700817</v>
      </c>
      <c r="R961">
        <v>0.1349342848275836</v>
      </c>
      <c r="S961">
        <v>5859143637.180496</v>
      </c>
      <c r="T961">
        <v>0.0210448345567944</v>
      </c>
      <c r="U961">
        <v>212038377667.3033</v>
      </c>
      <c r="V961">
        <v>4.944953398600127E-05</v>
      </c>
      <c r="W961">
        <v>270385883.6245561</v>
      </c>
      <c r="X961">
        <v>0.01563609163033575</v>
      </c>
      <c r="Y961">
        <v>35086827012.12475</v>
      </c>
      <c r="Z961">
        <v>0.01342472502770597</v>
      </c>
      <c r="AA961">
        <v>3291640502.5344</v>
      </c>
      <c r="AB961">
        <v>0.01459043907133606</v>
      </c>
      <c r="AC961">
        <v>5562384460.743342</v>
      </c>
      <c r="AD961">
        <v>0.1373374014196662</v>
      </c>
      <c r="AE961">
        <v>1237306853.281942</v>
      </c>
      <c r="AF961">
        <v>0.06084263542996693</v>
      </c>
      <c r="AG961">
        <v>5906320993.0848</v>
      </c>
      <c r="AH961">
        <v>-0.01381405112744105</v>
      </c>
      <c r="AI961">
        <v>13277498823.12366</v>
      </c>
      <c r="AJ961">
        <v>0.04358867287502965</v>
      </c>
      <c r="AK961">
        <v>3738599328.45679</v>
      </c>
    </row>
    <row r="962" spans="1:37">
      <c r="A962" s="2">
        <v>45223</v>
      </c>
      <c r="B962">
        <v>32954.1690482174</v>
      </c>
      <c r="C962">
        <v>0.27908129458642</v>
      </c>
      <c r="D962">
        <v>10.5219429646958</v>
      </c>
      <c r="E962">
        <v>1763.06074313267</v>
      </c>
      <c r="F962">
        <v>1.1828248452165</v>
      </c>
      <c r="G962">
        <v>228.049558058776</v>
      </c>
      <c r="H962">
        <v>4.3669223469846</v>
      </c>
      <c r="I962">
        <v>4.31677526146308</v>
      </c>
      <c r="J962">
        <v>84.804522611081</v>
      </c>
      <c r="K962">
        <v>0.634419543276225</v>
      </c>
      <c r="L962">
        <v>31.861773794317</v>
      </c>
      <c r="M962">
        <v>10.5316251875495</v>
      </c>
      <c r="N962">
        <v>0.0990526263169349</v>
      </c>
      <c r="O962">
        <v>661433353056.8318</v>
      </c>
      <c r="P962">
        <v>0.05769873199482212</v>
      </c>
      <c r="Q962">
        <v>9744836478.845421</v>
      </c>
      <c r="R962">
        <v>0.04111167281655126</v>
      </c>
      <c r="S962">
        <v>5788330102.324713</v>
      </c>
      <c r="T962">
        <v>0.06014966642820152</v>
      </c>
      <c r="U962">
        <v>214632632796.0492</v>
      </c>
      <c r="V962">
        <v>0.05740654153963587</v>
      </c>
      <c r="W962">
        <v>266609170.1591093</v>
      </c>
      <c r="X962">
        <v>0.04783540454011659</v>
      </c>
      <c r="Y962">
        <v>34684680249.63528</v>
      </c>
      <c r="Z962">
        <v>0.04033624166286653</v>
      </c>
      <c r="AA962">
        <v>3177460850.215462</v>
      </c>
      <c r="AB962">
        <v>0.08991211240266495</v>
      </c>
      <c r="AC962">
        <v>5396042798.396434</v>
      </c>
      <c r="AD962">
        <v>0.06860243968394042</v>
      </c>
      <c r="AE962">
        <v>1216224372.31247</v>
      </c>
      <c r="AF962">
        <v>0.04344541787348155</v>
      </c>
      <c r="AG962">
        <v>5813170848.943641</v>
      </c>
      <c r="AH962">
        <v>0.09971857064310341</v>
      </c>
      <c r="AI962">
        <v>12571529178.3235</v>
      </c>
      <c r="AJ962">
        <v>0.04746699539927057</v>
      </c>
      <c r="AK962">
        <v>3662499866.523756</v>
      </c>
    </row>
    <row r="963" spans="1:37">
      <c r="A963" s="2">
        <v>45224</v>
      </c>
      <c r="B963">
        <v>33880.9566537113</v>
      </c>
      <c r="C963">
        <v>0.279103408859458</v>
      </c>
      <c r="D963">
        <v>10.3947748969678</v>
      </c>
      <c r="E963">
        <v>1784.6231823495</v>
      </c>
      <c r="F963">
        <v>1.19478220189229</v>
      </c>
      <c r="G963">
        <v>225.435773933218</v>
      </c>
      <c r="H963">
        <v>4.21544357070311</v>
      </c>
      <c r="I963">
        <v>4.18644921666995</v>
      </c>
      <c r="J963">
        <v>83.3565928384569</v>
      </c>
      <c r="K963">
        <v>0.624413945549427</v>
      </c>
      <c r="L963">
        <v>30.1579488609738</v>
      </c>
      <c r="M963">
        <v>10.3168235227244</v>
      </c>
      <c r="N963">
        <v>0.02812353132430245</v>
      </c>
      <c r="O963">
        <v>673324674766.031</v>
      </c>
      <c r="P963">
        <v>7.923953868260725E-05</v>
      </c>
      <c r="Q963">
        <v>9790763691.912975</v>
      </c>
      <c r="R963">
        <v>-0.01208598717505749</v>
      </c>
      <c r="S963">
        <v>6124311468.607034</v>
      </c>
      <c r="T963">
        <v>0.01223011702847909</v>
      </c>
      <c r="U963">
        <v>214828864107.1174</v>
      </c>
      <c r="V963">
        <v>0.0101091524447996</v>
      </c>
      <c r="W963">
        <v>265693916.5645741</v>
      </c>
      <c r="X963">
        <v>-0.01146147419800891</v>
      </c>
      <c r="Y963">
        <v>34176078750.35037</v>
      </c>
      <c r="Z963">
        <v>-0.03468776503115223</v>
      </c>
      <c r="AA963">
        <v>3138409191.064855</v>
      </c>
      <c r="AB963">
        <v>-0.03019060222026915</v>
      </c>
      <c r="AC963">
        <v>5518736587.594778</v>
      </c>
      <c r="AD963">
        <v>-0.01707373295719605</v>
      </c>
      <c r="AE963">
        <v>1245455311.810163</v>
      </c>
      <c r="AF963">
        <v>-0.01577126340580204</v>
      </c>
      <c r="AG963">
        <v>5864906413.745817</v>
      </c>
      <c r="AH963">
        <v>-0.05347552036312242</v>
      </c>
      <c r="AI963">
        <v>13534345081.13579</v>
      </c>
      <c r="AJ963">
        <v>-0.02039587062773918</v>
      </c>
      <c r="AK963">
        <v>3723766606.658925</v>
      </c>
    </row>
    <row r="964" spans="1:37">
      <c r="A964" s="2">
        <v>45225</v>
      </c>
      <c r="B964">
        <v>34488.6589210988</v>
      </c>
      <c r="C964">
        <v>0.280418817461172</v>
      </c>
      <c r="D964">
        <v>10.9981355571827</v>
      </c>
      <c r="E964">
        <v>1786.28815692577</v>
      </c>
      <c r="F964">
        <v>1.18947496312602</v>
      </c>
      <c r="G964">
        <v>222.130078975396</v>
      </c>
      <c r="H964">
        <v>4.16363488658335</v>
      </c>
      <c r="I964">
        <v>4.28048319337703</v>
      </c>
      <c r="J964">
        <v>85.3589789960886</v>
      </c>
      <c r="K964">
        <v>0.629971051814285</v>
      </c>
      <c r="L964">
        <v>32.3894141919643</v>
      </c>
      <c r="M964">
        <v>10.489113691923</v>
      </c>
      <c r="N964">
        <v>0.01793639635381838</v>
      </c>
      <c r="O964">
        <v>667357950746.1317</v>
      </c>
      <c r="P964">
        <v>0.004712979347293977</v>
      </c>
      <c r="Q964">
        <v>10039658030.73135</v>
      </c>
      <c r="R964">
        <v>0.05804461050819887</v>
      </c>
      <c r="S964">
        <v>6108971608.108294</v>
      </c>
      <c r="T964">
        <v>0.0009329558153996498</v>
      </c>
      <c r="U964">
        <v>217027499336.5457</v>
      </c>
      <c r="V964">
        <v>-0.004442013580269633</v>
      </c>
      <c r="W964">
        <v>272041429.4377693</v>
      </c>
      <c r="X964">
        <v>-0.01466357756866599</v>
      </c>
      <c r="Y964">
        <v>34348757534.01815</v>
      </c>
      <c r="Z964">
        <v>-0.01229020938148129</v>
      </c>
      <c r="AA964">
        <v>3096186884.742848</v>
      </c>
      <c r="AB964">
        <v>0.02246151137643038</v>
      </c>
      <c r="AC964">
        <v>5463108593.029172</v>
      </c>
      <c r="AD964">
        <v>0.02402192903340317</v>
      </c>
      <c r="AE964">
        <v>1179857109.633268</v>
      </c>
      <c r="AF964">
        <v>0.008899715172069556</v>
      </c>
      <c r="AG964">
        <v>5886271201.284484</v>
      </c>
      <c r="AH964">
        <v>0.0739926094204022</v>
      </c>
      <c r="AI964">
        <v>13722569034.53454</v>
      </c>
      <c r="AJ964">
        <v>0.01669992404339427</v>
      </c>
      <c r="AK964">
        <v>3938577676.330108</v>
      </c>
    </row>
    <row r="965" spans="1:37">
      <c r="A965" s="2">
        <v>45226</v>
      </c>
      <c r="B965">
        <v>34181.4922521917</v>
      </c>
      <c r="C965">
        <v>0.287547439738296</v>
      </c>
      <c r="D965">
        <v>10.9705879926837</v>
      </c>
      <c r="E965">
        <v>1804.61282933957</v>
      </c>
      <c r="F965">
        <v>1.2106456744305</v>
      </c>
      <c r="G965">
        <v>223.252418145249</v>
      </c>
      <c r="H965">
        <v>4.10761979839956</v>
      </c>
      <c r="I965">
        <v>4.2362137611816</v>
      </c>
      <c r="J965">
        <v>80.8618485751047</v>
      </c>
      <c r="K965">
        <v>0.63226592179652</v>
      </c>
      <c r="L965">
        <v>32.8338767328203</v>
      </c>
      <c r="M965">
        <v>11.0940455408379</v>
      </c>
      <c r="N965">
        <v>-0.008906309451168215</v>
      </c>
      <c r="O965">
        <v>661834335072.1028</v>
      </c>
      <c r="P965">
        <v>0.02542134062779544</v>
      </c>
      <c r="Q965">
        <v>10096670024.52713</v>
      </c>
      <c r="R965">
        <v>-0.002504748587228267</v>
      </c>
      <c r="S965">
        <v>6225884141.138366</v>
      </c>
      <c r="T965">
        <v>0.01025851979298631</v>
      </c>
      <c r="U965">
        <v>214164643632.7182</v>
      </c>
      <c r="V965">
        <v>0.01779836647325639</v>
      </c>
      <c r="W965">
        <v>275107357.2201937</v>
      </c>
      <c r="X965">
        <v>0.005052621306533389</v>
      </c>
      <c r="Y965">
        <v>34529496324.77087</v>
      </c>
      <c r="Z965">
        <v>-0.01345341023159574</v>
      </c>
      <c r="AA965">
        <v>3033706788.346067</v>
      </c>
      <c r="AB965">
        <v>-0.01034215769470281</v>
      </c>
      <c r="AC965">
        <v>5336032436.178887</v>
      </c>
      <c r="AD965">
        <v>-0.05268491345462278</v>
      </c>
      <c r="AE965">
        <v>1144018993.893616</v>
      </c>
      <c r="AF965">
        <v>0.00364281815112899</v>
      </c>
      <c r="AG965">
        <v>5637649647.816416</v>
      </c>
      <c r="AH965">
        <v>0.013722463093089</v>
      </c>
      <c r="AI965">
        <v>13272558131.13482</v>
      </c>
      <c r="AJ965">
        <v>0.05767235122837122</v>
      </c>
      <c r="AK965">
        <v>3755974213.429181</v>
      </c>
    </row>
    <row r="966" spans="1:37">
      <c r="A966" s="2">
        <v>45227</v>
      </c>
      <c r="B966">
        <v>33896.938528346</v>
      </c>
      <c r="C966">
        <v>0.28918032930487</v>
      </c>
      <c r="D966">
        <v>11.1805413716373</v>
      </c>
      <c r="E966">
        <v>1780.84673845704</v>
      </c>
      <c r="F966">
        <v>1.22344621694296</v>
      </c>
      <c r="G966">
        <v>224.427143957332</v>
      </c>
      <c r="H966">
        <v>4.02472929775504</v>
      </c>
      <c r="I966">
        <v>4.13649088782984</v>
      </c>
      <c r="J966">
        <v>78.4045830543191</v>
      </c>
      <c r="K966">
        <v>0.609435611676179</v>
      </c>
      <c r="L966">
        <v>31.7512499695445</v>
      </c>
      <c r="M966">
        <v>10.5791886045992</v>
      </c>
      <c r="N966">
        <v>-0.008324789384449915</v>
      </c>
      <c r="O966">
        <v>665667867363.3219</v>
      </c>
      <c r="P966">
        <v>0.005678678857513386</v>
      </c>
      <c r="Q966">
        <v>10158259521.9537</v>
      </c>
      <c r="R966">
        <v>0.01913784193642298</v>
      </c>
      <c r="S966">
        <v>6077171118.755767</v>
      </c>
      <c r="T966">
        <v>-0.01316963422632189</v>
      </c>
      <c r="U966">
        <v>213620559747.5711</v>
      </c>
      <c r="V966">
        <v>0.01057331867020594</v>
      </c>
      <c r="W966">
        <v>282983846.675716</v>
      </c>
      <c r="X966">
        <v>0.00526187273509704</v>
      </c>
      <c r="Y966">
        <v>34714865789.86333</v>
      </c>
      <c r="Z966">
        <v>-0.02017969157632771</v>
      </c>
      <c r="AA966">
        <v>3075049326.312737</v>
      </c>
      <c r="AB966">
        <v>-0.02354056687732964</v>
      </c>
      <c r="AC966">
        <v>5389556584.574937</v>
      </c>
      <c r="AD966">
        <v>-0.03038844107679883</v>
      </c>
      <c r="AE966">
        <v>1168162281.006632</v>
      </c>
      <c r="AF966">
        <v>-0.03610871523088099</v>
      </c>
      <c r="AG966">
        <v>5736657368.844113</v>
      </c>
      <c r="AH966">
        <v>-0.03297285824898111</v>
      </c>
      <c r="AI966">
        <v>13249178494.18064</v>
      </c>
      <c r="AJ966">
        <v>-0.04640840298910609</v>
      </c>
      <c r="AK966">
        <v>3890373839.396745</v>
      </c>
    </row>
    <row r="967" spans="1:37">
      <c r="A967" s="2">
        <v>45228</v>
      </c>
      <c r="B967">
        <v>34091.5890327294</v>
      </c>
      <c r="C967">
        <v>0.290944323879742</v>
      </c>
      <c r="D967">
        <v>10.9134801701184</v>
      </c>
      <c r="E967">
        <v>1776.20995675044</v>
      </c>
      <c r="F967">
        <v>1.23047377088884</v>
      </c>
      <c r="G967">
        <v>225.631967197043</v>
      </c>
      <c r="H967">
        <v>4.07957722321613</v>
      </c>
      <c r="I967">
        <v>4.17682150704284</v>
      </c>
      <c r="J967">
        <v>80.047839648959</v>
      </c>
      <c r="K967">
        <v>0.620221464801293</v>
      </c>
      <c r="L967">
        <v>31.610381849359</v>
      </c>
      <c r="M967">
        <v>10.9573149131182</v>
      </c>
      <c r="N967">
        <v>0.005742421375919404</v>
      </c>
      <c r="O967">
        <v>675128770878.5504</v>
      </c>
      <c r="P967">
        <v>0.006099981209345406</v>
      </c>
      <c r="Q967">
        <v>10326714261.20942</v>
      </c>
      <c r="R967">
        <v>-0.02388624956895014</v>
      </c>
      <c r="S967">
        <v>6194721624.900928</v>
      </c>
      <c r="T967">
        <v>-0.002603694976366921</v>
      </c>
      <c r="U967">
        <v>216207966966.6281</v>
      </c>
      <c r="V967">
        <v>0.005744064470148746</v>
      </c>
      <c r="W967">
        <v>285435112.2068217</v>
      </c>
      <c r="X967">
        <v>0.005368438141956977</v>
      </c>
      <c r="Y967">
        <v>34966908905.29968</v>
      </c>
      <c r="Z967">
        <v>0.01362773031510045</v>
      </c>
      <c r="AA967">
        <v>3138289905.392755</v>
      </c>
      <c r="AB967">
        <v>0.009749959641313088</v>
      </c>
      <c r="AC967">
        <v>5574657843.3487</v>
      </c>
      <c r="AD967">
        <v>0.02095868035547666</v>
      </c>
      <c r="AE967">
        <v>1236314100.971517</v>
      </c>
      <c r="AF967">
        <v>0.01769810119144322</v>
      </c>
      <c r="AG967">
        <v>5912004083.160478</v>
      </c>
      <c r="AH967">
        <v>-0.004436616521258818</v>
      </c>
      <c r="AI967">
        <v>13763115878.10884</v>
      </c>
      <c r="AJ967">
        <v>0.03574246784433099</v>
      </c>
      <c r="AK967">
        <v>4037652976.258821</v>
      </c>
    </row>
    <row r="968" spans="1:37">
      <c r="A968" s="2">
        <v>45229</v>
      </c>
      <c r="B968">
        <v>34574.3377206312</v>
      </c>
      <c r="C968">
        <v>0.295683946085726</v>
      </c>
      <c r="D968">
        <v>11.1245792312989</v>
      </c>
      <c r="E968">
        <v>1797.71945149036</v>
      </c>
      <c r="F968">
        <v>1.24072368751739</v>
      </c>
      <c r="G968">
        <v>227.270141007036</v>
      </c>
      <c r="H968">
        <v>4.16347663380126</v>
      </c>
      <c r="I968">
        <v>4.31911258766687</v>
      </c>
      <c r="J968">
        <v>84.6971205588201</v>
      </c>
      <c r="K968">
        <v>0.639292926372229</v>
      </c>
      <c r="L968">
        <v>32.8340507722595</v>
      </c>
      <c r="M968">
        <v>11.3719495953187</v>
      </c>
      <c r="N968">
        <v>0.01416034575092251</v>
      </c>
      <c r="O968">
        <v>673611131661.9183</v>
      </c>
      <c r="P968">
        <v>0.01629047833888331</v>
      </c>
      <c r="Q968">
        <v>10572780538.68972</v>
      </c>
      <c r="R968">
        <v>0.0193429646537957</v>
      </c>
      <c r="S968">
        <v>6247671270.447009</v>
      </c>
      <c r="T968">
        <v>0.01210977038957228</v>
      </c>
      <c r="U968">
        <v>217612477072.857</v>
      </c>
      <c r="V968">
        <v>0.008330056983779421</v>
      </c>
      <c r="W968">
        <v>287214381.5167654</v>
      </c>
      <c r="X968">
        <v>0.007260379946793627</v>
      </c>
      <c r="Y968">
        <v>35113979302.25033</v>
      </c>
      <c r="Z968">
        <v>0.02056571208106406</v>
      </c>
      <c r="AA968">
        <v>3147248789.255081</v>
      </c>
      <c r="AB968">
        <v>0.0340668329695446</v>
      </c>
      <c r="AC968">
        <v>5836130520.618206</v>
      </c>
      <c r="AD968">
        <v>0.05808127902326921</v>
      </c>
      <c r="AE968">
        <v>1222828462.152718</v>
      </c>
      <c r="AF968">
        <v>0.03074943814955855</v>
      </c>
      <c r="AG968">
        <v>6007737163.09127</v>
      </c>
      <c r="AH968">
        <v>0.03871098200369616</v>
      </c>
      <c r="AI968">
        <v>14645161810.42172</v>
      </c>
      <c r="AJ968">
        <v>0.03784090221812431</v>
      </c>
      <c r="AK968">
        <v>4063290281.815373</v>
      </c>
    </row>
    <row r="969" spans="1:37">
      <c r="A969" s="2">
        <v>45230</v>
      </c>
      <c r="B969">
        <v>34495.1050207481</v>
      </c>
      <c r="C969">
        <v>0.302729541236674</v>
      </c>
      <c r="D969">
        <v>11.2196670436033</v>
      </c>
      <c r="E969">
        <v>1809.38564757452</v>
      </c>
      <c r="F969">
        <v>1.24750705666749</v>
      </c>
      <c r="G969">
        <v>228.226036477907</v>
      </c>
      <c r="H969">
        <v>4.17536212072254</v>
      </c>
      <c r="I969">
        <v>4.5205100534657</v>
      </c>
      <c r="J969">
        <v>83.7640379101078</v>
      </c>
      <c r="K969">
        <v>0.64982999841559</v>
      </c>
      <c r="L969">
        <v>34.9280238793702</v>
      </c>
      <c r="M969">
        <v>11.4440848540857</v>
      </c>
      <c r="N969">
        <v>-0.002291662114349613</v>
      </c>
      <c r="O969">
        <v>676403273311.2903</v>
      </c>
      <c r="P969">
        <v>0.02382812879839369</v>
      </c>
      <c r="Q969">
        <v>10216223591.12486</v>
      </c>
      <c r="R969">
        <v>0.008547542367883132</v>
      </c>
      <c r="S969">
        <v>6308680342.495145</v>
      </c>
      <c r="T969">
        <v>0.006489441984113942</v>
      </c>
      <c r="U969">
        <v>218114032484.2168</v>
      </c>
      <c r="V969">
        <v>0.005467268190609831</v>
      </c>
      <c r="W969">
        <v>277921845.9588886</v>
      </c>
      <c r="X969">
        <v>0.004205987934162492</v>
      </c>
      <c r="Y969">
        <v>34816380345.94492</v>
      </c>
      <c r="Z969">
        <v>0.002854702443815249</v>
      </c>
      <c r="AA969">
        <v>3124289728.385405</v>
      </c>
      <c r="AB969">
        <v>0.04662936233102966</v>
      </c>
      <c r="AC969">
        <v>5740710602.910094</v>
      </c>
      <c r="AD969">
        <v>-0.01101669859088417</v>
      </c>
      <c r="AE969">
        <v>1186267366.310861</v>
      </c>
      <c r="AF969">
        <v>0.01648238484845321</v>
      </c>
      <c r="AG969">
        <v>5871736713.911244</v>
      </c>
      <c r="AH969">
        <v>0.06377443714254816</v>
      </c>
      <c r="AI969">
        <v>16039262756.95507</v>
      </c>
      <c r="AJ969">
        <v>0.006343262266717664</v>
      </c>
      <c r="AK969">
        <v>4011130716.488237</v>
      </c>
    </row>
    <row r="970" spans="1:37">
      <c r="A970" s="2">
        <v>45231</v>
      </c>
      <c r="B970">
        <v>34636.4264736996</v>
      </c>
      <c r="C970">
        <v>0.292520275966666</v>
      </c>
      <c r="D970">
        <v>11.3292281016982</v>
      </c>
      <c r="E970">
        <v>1813.54269783752</v>
      </c>
      <c r="F970">
        <v>1.23364691538191</v>
      </c>
      <c r="G970">
        <v>226.291768940955</v>
      </c>
      <c r="H970">
        <v>4.14490301198926</v>
      </c>
      <c r="I970">
        <v>4.44511761158117</v>
      </c>
      <c r="J970">
        <v>81.2569686853286</v>
      </c>
      <c r="K970">
        <v>0.635203454047735</v>
      </c>
      <c r="L970">
        <v>38.2529854221026</v>
      </c>
      <c r="M970">
        <v>11.2958825968464</v>
      </c>
      <c r="N970">
        <v>0.004096855274581479</v>
      </c>
      <c r="O970">
        <v>691973696913.3079</v>
      </c>
      <c r="P970">
        <v>-0.03372404697705522</v>
      </c>
      <c r="Q970">
        <v>10727527762.95763</v>
      </c>
      <c r="R970">
        <v>0.009765089968277074</v>
      </c>
      <c r="S970">
        <v>6464618010.188559</v>
      </c>
      <c r="T970">
        <v>0.002297492670273238</v>
      </c>
      <c r="U970">
        <v>222027275405.7628</v>
      </c>
      <c r="V970">
        <v>-0.0111102708489722</v>
      </c>
      <c r="W970">
        <v>300393311.3924233</v>
      </c>
      <c r="X970">
        <v>-0.008475227308866851</v>
      </c>
      <c r="Y970">
        <v>35030989298.63011</v>
      </c>
      <c r="Z970">
        <v>-0.007294962173965858</v>
      </c>
      <c r="AA970">
        <v>3607217451.744713</v>
      </c>
      <c r="AB970">
        <v>-0.01667786178834607</v>
      </c>
      <c r="AC970">
        <v>6105342671.320292</v>
      </c>
      <c r="AD970">
        <v>-0.02993013812764955</v>
      </c>
      <c r="AE970">
        <v>1297414425.424902</v>
      </c>
      <c r="AF970">
        <v>-0.02250826278183105</v>
      </c>
      <c r="AG970">
        <v>6163668482.467166</v>
      </c>
      <c r="AH970">
        <v>0.09519466529843523</v>
      </c>
      <c r="AI970">
        <v>17328917841.55139</v>
      </c>
      <c r="AJ970">
        <v>-0.01295011869703055</v>
      </c>
      <c r="AK970">
        <v>4326000131.034352</v>
      </c>
    </row>
    <row r="971" spans="1:37">
      <c r="A971" s="2">
        <v>45232</v>
      </c>
      <c r="B971">
        <v>35431.9794532437</v>
      </c>
      <c r="C971">
        <v>0.307160405571637</v>
      </c>
      <c r="D971">
        <v>11.6092634357197</v>
      </c>
      <c r="E971">
        <v>1846.08104295733</v>
      </c>
      <c r="F971">
        <v>1.3278957928313</v>
      </c>
      <c r="G971">
        <v>227.686636501889</v>
      </c>
      <c r="H971">
        <v>4.78558897556651</v>
      </c>
      <c r="I971">
        <v>4.72545071887785</v>
      </c>
      <c r="J971">
        <v>88.77605303435639</v>
      </c>
      <c r="K971">
        <v>0.666757755177066</v>
      </c>
      <c r="L971">
        <v>41.3288618384586</v>
      </c>
      <c r="M971">
        <v>12.1820887133829</v>
      </c>
      <c r="N971">
        <v>0.02296867952437842</v>
      </c>
      <c r="O971">
        <v>681284305335.0828</v>
      </c>
      <c r="P971">
        <v>0.05004825582292027</v>
      </c>
      <c r="Q971">
        <v>11297191968.26748</v>
      </c>
      <c r="R971">
        <v>0.0247179535540929</v>
      </c>
      <c r="S971">
        <v>6116397460.929273</v>
      </c>
      <c r="T971">
        <v>0.01794186878456672</v>
      </c>
      <c r="U971">
        <v>216391070925.5904</v>
      </c>
      <c r="V971">
        <v>0.07639858396615251</v>
      </c>
      <c r="W971">
        <v>352829831.7358305</v>
      </c>
      <c r="X971">
        <v>0.006164022524822732</v>
      </c>
      <c r="Y971">
        <v>35602967711.72921</v>
      </c>
      <c r="Z971">
        <v>0.1545720036690958</v>
      </c>
      <c r="AA971">
        <v>3533600110.139049</v>
      </c>
      <c r="AB971">
        <v>0.0630653970923758</v>
      </c>
      <c r="AC971">
        <v>5979858209.242408</v>
      </c>
      <c r="AD971">
        <v>0.0925346400521756</v>
      </c>
      <c r="AE971">
        <v>1339255604.886174</v>
      </c>
      <c r="AF971">
        <v>0.04967589664107797</v>
      </c>
      <c r="AG971">
        <v>6095290832.795989</v>
      </c>
      <c r="AH971">
        <v>0.08040879378211252</v>
      </c>
      <c r="AI971">
        <v>16810768458.52736</v>
      </c>
      <c r="AJ971">
        <v>0.07845390645118</v>
      </c>
      <c r="AK971">
        <v>4213573215.11111</v>
      </c>
    </row>
    <row r="972" spans="1:37">
      <c r="A972" s="2">
        <v>45233</v>
      </c>
      <c r="B972">
        <v>34882.9173366452</v>
      </c>
      <c r="C972">
        <v>0.32347155313602</v>
      </c>
      <c r="D972">
        <v>10.9839234568206</v>
      </c>
      <c r="E972">
        <v>1799.2211244886</v>
      </c>
      <c r="F972">
        <v>1.55824864539496</v>
      </c>
      <c r="G972">
        <v>231.404254634795</v>
      </c>
      <c r="H972">
        <v>4.68792302026676</v>
      </c>
      <c r="I972">
        <v>4.62829106179428</v>
      </c>
      <c r="J972">
        <v>91.63214094905049</v>
      </c>
      <c r="K972">
        <v>0.659358645142799</v>
      </c>
      <c r="L972">
        <v>40.0790101579953</v>
      </c>
      <c r="M972">
        <v>11.8646408985104</v>
      </c>
      <c r="N972">
        <v>-0.01549623038484338</v>
      </c>
      <c r="O972">
        <v>677902976202.3638</v>
      </c>
      <c r="P972">
        <v>0.05310302782686893</v>
      </c>
      <c r="Q972">
        <v>11460693061.11891</v>
      </c>
      <c r="R972">
        <v>-0.05386560330563583</v>
      </c>
      <c r="S972">
        <v>6404603969.711938</v>
      </c>
      <c r="T972">
        <v>-0.02538345683549337</v>
      </c>
      <c r="U972">
        <v>220406219446.317</v>
      </c>
      <c r="V972">
        <v>0.1734720855410714</v>
      </c>
      <c r="W972">
        <v>343817630.9569464</v>
      </c>
      <c r="X972">
        <v>0.01632778361533371</v>
      </c>
      <c r="Y972">
        <v>35459859985.03033</v>
      </c>
      <c r="Z972">
        <v>-0.0204083459315868</v>
      </c>
      <c r="AA972">
        <v>3509774875.535338</v>
      </c>
      <c r="AB972">
        <v>-0.02056092907612472</v>
      </c>
      <c r="AC972">
        <v>5958501937.215945</v>
      </c>
      <c r="AD972">
        <v>0.03217182806706664</v>
      </c>
      <c r="AE972">
        <v>1314484891.260637</v>
      </c>
      <c r="AF972">
        <v>-0.01109714881726742</v>
      </c>
      <c r="AG972">
        <v>6201533908.525013</v>
      </c>
      <c r="AH972">
        <v>-0.03024161868644182</v>
      </c>
      <c r="AI972">
        <v>16589861338.05247</v>
      </c>
      <c r="AJ972">
        <v>-0.02605857027816261</v>
      </c>
      <c r="AK972">
        <v>4298085012.289527</v>
      </c>
    </row>
    <row r="973" spans="1:37">
      <c r="A973" s="2">
        <v>45234</v>
      </c>
      <c r="B973">
        <v>34708.2218804792</v>
      </c>
      <c r="C973">
        <v>0.328153066258276</v>
      </c>
      <c r="D973">
        <v>11.5014892710843</v>
      </c>
      <c r="E973">
        <v>1832.61355727645</v>
      </c>
      <c r="F973">
        <v>1.51612231933986</v>
      </c>
      <c r="G973">
        <v>230.474114847085</v>
      </c>
      <c r="H973">
        <v>4.6563147843938</v>
      </c>
      <c r="I973">
        <v>4.61077139103504</v>
      </c>
      <c r="J973">
        <v>89.8632532760362</v>
      </c>
      <c r="K973">
        <v>0.67084642888188</v>
      </c>
      <c r="L973">
        <v>39.550405749055</v>
      </c>
      <c r="M973">
        <v>12.1021919753617</v>
      </c>
      <c r="N973">
        <v>-0.005008051777323108</v>
      </c>
      <c r="O973">
        <v>685410517560.0046</v>
      </c>
      <c r="P973">
        <v>0.01447271970863984</v>
      </c>
      <c r="Q973">
        <v>11486128922.31741</v>
      </c>
      <c r="R973">
        <v>0.04712030416984669</v>
      </c>
      <c r="S973">
        <v>6411358321.95906</v>
      </c>
      <c r="T973">
        <v>0.0185593823534842</v>
      </c>
      <c r="U973">
        <v>223642462356.1477</v>
      </c>
      <c r="V973">
        <v>-0.02703440569616056</v>
      </c>
      <c r="W973">
        <v>436845774.7370355</v>
      </c>
      <c r="X973">
        <v>-0.004019544883381521</v>
      </c>
      <c r="Y973">
        <v>36567936142.7028</v>
      </c>
      <c r="Z973">
        <v>-0.006742481848851289</v>
      </c>
      <c r="AA973">
        <v>3559114897.507719</v>
      </c>
      <c r="AB973">
        <v>-0.00378534334278624</v>
      </c>
      <c r="AC973">
        <v>6073740674.787119</v>
      </c>
      <c r="AD973">
        <v>-0.01930422725796432</v>
      </c>
      <c r="AE973">
        <v>1320932601.370264</v>
      </c>
      <c r="AF973">
        <v>0.01742266340739795</v>
      </c>
      <c r="AG973">
        <v>6276774501.498882</v>
      </c>
      <c r="AH973">
        <v>-0.01318905848364238</v>
      </c>
      <c r="AI973">
        <v>17806418704.93761</v>
      </c>
      <c r="AJ973">
        <v>0.02002176710473602</v>
      </c>
      <c r="AK973">
        <v>4348639926.102522</v>
      </c>
    </row>
    <row r="974" spans="1:37">
      <c r="A974" s="2">
        <v>45235</v>
      </c>
      <c r="B974">
        <v>35091.0763062537</v>
      </c>
      <c r="C974">
        <v>0.328787084488846</v>
      </c>
      <c r="D974">
        <v>11.5136188438527</v>
      </c>
      <c r="E974">
        <v>1859.52932407949</v>
      </c>
      <c r="F974">
        <v>1.87702220646384</v>
      </c>
      <c r="G974">
        <v>237.676141920247</v>
      </c>
      <c r="H974">
        <v>4.72177273594896</v>
      </c>
      <c r="I974">
        <v>4.6985798353081</v>
      </c>
      <c r="J974">
        <v>90.30155053953079</v>
      </c>
      <c r="K974">
        <v>0.678983262017013</v>
      </c>
      <c r="L974">
        <v>42.3994004940207</v>
      </c>
      <c r="M974">
        <v>12.2443815905626</v>
      </c>
      <c r="N974">
        <v>0.01103065513102042</v>
      </c>
      <c r="O974">
        <v>685719950296.1932</v>
      </c>
      <c r="P974">
        <v>0.00193208077498519</v>
      </c>
      <c r="Q974">
        <v>12001690088.01347</v>
      </c>
      <c r="R974">
        <v>0.001054608884337727</v>
      </c>
      <c r="S974">
        <v>6806190190.344728</v>
      </c>
      <c r="T974">
        <v>0.01468709357527676</v>
      </c>
      <c r="U974">
        <v>228094907098.5377</v>
      </c>
      <c r="V974">
        <v>0.2380414050504318</v>
      </c>
      <c r="W974">
        <v>555544780.6085558</v>
      </c>
      <c r="X974">
        <v>0.03124874599449234</v>
      </c>
      <c r="Y974">
        <v>37629463165.95794</v>
      </c>
      <c r="Z974">
        <v>0.01405788796207474</v>
      </c>
      <c r="AA974">
        <v>3611132921.637964</v>
      </c>
      <c r="AB974">
        <v>0.01904419821025827</v>
      </c>
      <c r="AC974">
        <v>6178572748.671603</v>
      </c>
      <c r="AD974">
        <v>0.004877380325284397</v>
      </c>
      <c r="AE974">
        <v>1305331974.673752</v>
      </c>
      <c r="AF974">
        <v>0.01212920392032935</v>
      </c>
      <c r="AG974">
        <v>6420598315.684732</v>
      </c>
      <c r="AH974">
        <v>0.07203452634702168</v>
      </c>
      <c r="AI974">
        <v>17345812149.79065</v>
      </c>
      <c r="AJ974">
        <v>0.01174907946348713</v>
      </c>
      <c r="AK974">
        <v>4400277614.394813</v>
      </c>
    </row>
    <row r="975" spans="1:37">
      <c r="A975" s="2">
        <v>45236</v>
      </c>
      <c r="B975">
        <v>35105.0420265926</v>
      </c>
      <c r="C975">
        <v>0.343544872224932</v>
      </c>
      <c r="D975">
        <v>12.2226641680594</v>
      </c>
      <c r="E975">
        <v>1896.54958766803</v>
      </c>
      <c r="F975">
        <v>2.38451661180881</v>
      </c>
      <c r="G975">
        <v>244.575619277864</v>
      </c>
      <c r="H975">
        <v>4.79078351396237</v>
      </c>
      <c r="I975">
        <v>4.77849055785136</v>
      </c>
      <c r="J975">
        <v>89.23316312000171</v>
      </c>
      <c r="K975">
        <v>0.694535938130554</v>
      </c>
      <c r="L975">
        <v>41.3027330492954</v>
      </c>
      <c r="M975">
        <v>12.3839905220513</v>
      </c>
      <c r="N975">
        <v>0.000397984952556385</v>
      </c>
      <c r="O975">
        <v>684050685114.7777</v>
      </c>
      <c r="P975">
        <v>0.04488554579030812</v>
      </c>
      <c r="Q975">
        <v>12693492499.56684</v>
      </c>
      <c r="R975">
        <v>0.06158318542786123</v>
      </c>
      <c r="S975">
        <v>7255558223.177709</v>
      </c>
      <c r="T975">
        <v>0.01990840537395977</v>
      </c>
      <c r="U975">
        <v>228374429493.4423</v>
      </c>
      <c r="V975">
        <v>0.2703720838236905</v>
      </c>
      <c r="W975">
        <v>556543637.1796777</v>
      </c>
      <c r="X975">
        <v>0.02902890168897199</v>
      </c>
      <c r="Y975">
        <v>39047190945.70229</v>
      </c>
      <c r="Z975">
        <v>0.01461543828401557</v>
      </c>
      <c r="AA975">
        <v>3859582912.408225</v>
      </c>
      <c r="AB975">
        <v>0.01700742040025816</v>
      </c>
      <c r="AC975">
        <v>6423631419.755581</v>
      </c>
      <c r="AD975">
        <v>-0.01183132972961953</v>
      </c>
      <c r="AE975">
        <v>1454676537.470953</v>
      </c>
      <c r="AF975">
        <v>0.02290583138579838</v>
      </c>
      <c r="AG975">
        <v>6778597960.455528</v>
      </c>
      <c r="AH975">
        <v>-0.02586516393975813</v>
      </c>
      <c r="AI975">
        <v>17608310170.8515</v>
      </c>
      <c r="AJ975">
        <v>0.01140187688991201</v>
      </c>
      <c r="AK975">
        <v>4637215299.267215</v>
      </c>
    </row>
    <row r="976" spans="1:37">
      <c r="A976" s="2">
        <v>45237</v>
      </c>
      <c r="B976">
        <v>35017.7151484512</v>
      </c>
      <c r="C976">
        <v>0.363347514131122</v>
      </c>
      <c r="D976">
        <v>13.0296464003471</v>
      </c>
      <c r="E976">
        <v>1898.86499298656</v>
      </c>
      <c r="F976">
        <v>2.38365160033029</v>
      </c>
      <c r="G976">
        <v>253.790251125498</v>
      </c>
      <c r="H976">
        <v>5.1203947871155</v>
      </c>
      <c r="I976">
        <v>4.96675605273219</v>
      </c>
      <c r="J976">
        <v>99.44144323828669</v>
      </c>
      <c r="K976">
        <v>0.733261128121703</v>
      </c>
      <c r="L976">
        <v>41.9156093221587</v>
      </c>
      <c r="M976">
        <v>13.0499761801853</v>
      </c>
      <c r="N976">
        <v>-0.002487587910456002</v>
      </c>
      <c r="O976">
        <v>691907029743.9249</v>
      </c>
      <c r="P976">
        <v>0.05764208261337234</v>
      </c>
      <c r="Q976">
        <v>12262889536.73634</v>
      </c>
      <c r="R976">
        <v>0.06602343165056679</v>
      </c>
      <c r="S976">
        <v>7262809849.974857</v>
      </c>
      <c r="T976">
        <v>0.001220851452335081</v>
      </c>
      <c r="U976">
        <v>226850590273.9202</v>
      </c>
      <c r="V976">
        <v>-0.0003627617749594192</v>
      </c>
      <c r="W976">
        <v>517161398.1800069</v>
      </c>
      <c r="X976">
        <v>0.03767600333525145</v>
      </c>
      <c r="Y976">
        <v>37881046025.59665</v>
      </c>
      <c r="Z976">
        <v>0.06880112035797548</v>
      </c>
      <c r="AA976">
        <v>3715482570.613441</v>
      </c>
      <c r="AB976">
        <v>0.03939852817570144</v>
      </c>
      <c r="AC976">
        <v>6372209422.943518</v>
      </c>
      <c r="AD976">
        <v>0.1144000701236689</v>
      </c>
      <c r="AE976">
        <v>1425875240.673897</v>
      </c>
      <c r="AF976">
        <v>0.05575692756142114</v>
      </c>
      <c r="AG976">
        <v>6844155815.584053</v>
      </c>
      <c r="AH976">
        <v>0.01483863724300827</v>
      </c>
      <c r="AI976">
        <v>18072942402.32441</v>
      </c>
      <c r="AJ976">
        <v>0.05377795282935049</v>
      </c>
      <c r="AK976">
        <v>4551986420.103009</v>
      </c>
    </row>
    <row r="977" spans="1:37">
      <c r="A977" s="2">
        <v>45238</v>
      </c>
      <c r="B977">
        <v>35418.4768901227</v>
      </c>
      <c r="C977">
        <v>0.351021630129749</v>
      </c>
      <c r="D977">
        <v>13.0426689866303</v>
      </c>
      <c r="E977">
        <v>1886.19089158387</v>
      </c>
      <c r="F977">
        <v>2.18840506466991</v>
      </c>
      <c r="G977">
        <v>246.210801619543</v>
      </c>
      <c r="H977">
        <v>4.92922111480613</v>
      </c>
      <c r="I977">
        <v>4.92549408662321</v>
      </c>
      <c r="J977">
        <v>97.46828701711981</v>
      </c>
      <c r="K977">
        <v>0.740336820808042</v>
      </c>
      <c r="L977">
        <v>43.0217451509778</v>
      </c>
      <c r="M977">
        <v>12.8096772880464</v>
      </c>
      <c r="N977">
        <v>0.01144454285416807</v>
      </c>
      <c r="O977">
        <v>0</v>
      </c>
      <c r="P977">
        <v>-0.0339231273698074</v>
      </c>
      <c r="Q977">
        <v>0</v>
      </c>
      <c r="R977">
        <v>0.000999458149750776</v>
      </c>
      <c r="S977">
        <v>0</v>
      </c>
      <c r="T977">
        <v>-0.006674566885745747</v>
      </c>
      <c r="U977">
        <v>0</v>
      </c>
      <c r="V977">
        <v>-0.08191068511578026</v>
      </c>
      <c r="W977">
        <v>0</v>
      </c>
      <c r="X977">
        <v>-0.02986501440595923</v>
      </c>
      <c r="Y977">
        <v>0</v>
      </c>
      <c r="Z977">
        <v>-0.03733572903214855</v>
      </c>
      <c r="AA977">
        <v>0</v>
      </c>
      <c r="AB977">
        <v>-0.008307628897191721</v>
      </c>
      <c r="AC977">
        <v>0</v>
      </c>
      <c r="AD977">
        <v>-0.01984239324080117</v>
      </c>
      <c r="AE977">
        <v>0</v>
      </c>
      <c r="AF977">
        <v>0.00964962196272956</v>
      </c>
      <c r="AG977">
        <v>0</v>
      </c>
      <c r="AH977">
        <v>0.02638959200896873</v>
      </c>
      <c r="AI977">
        <v>0</v>
      </c>
      <c r="AJ977">
        <v>-0.01841374181998612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-0.03224025103927353</v>
      </c>
      <c r="C2">
        <v>0.5254403811249115</v>
      </c>
      <c r="D2">
        <v>-0.0326124785694808</v>
      </c>
    </row>
    <row r="3" spans="1:4">
      <c r="A3" s="1" t="s">
        <v>37</v>
      </c>
      <c r="B3">
        <v>0.0008763880921134635</v>
      </c>
      <c r="C3">
        <v>0.001329198932778796</v>
      </c>
      <c r="D3">
        <v>0.0008920489287976388</v>
      </c>
    </row>
    <row r="4" spans="1:4">
      <c r="A4" s="1" t="s">
        <v>38</v>
      </c>
      <c r="B4">
        <v>0.02662849624986507</v>
      </c>
      <c r="C4">
        <v>0.04065413344367763</v>
      </c>
      <c r="D4">
        <v>0.02711051909715989</v>
      </c>
    </row>
    <row r="5" spans="1:4">
      <c r="A5" s="1" t="s">
        <v>39</v>
      </c>
      <c r="B5">
        <v>-0.01219332512290816</v>
      </c>
      <c r="C5">
        <v>0.1712663152597822</v>
      </c>
      <c r="D5">
        <v>-0.01233557549229636</v>
      </c>
    </row>
    <row r="6" spans="1:4">
      <c r="A6" s="1" t="s">
        <v>40</v>
      </c>
      <c r="B6">
        <v>-0.01218090836194552</v>
      </c>
      <c r="C6">
        <v>0.1710766173007749</v>
      </c>
      <c r="D6">
        <v>-0.01232301477974818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0.04225605033809431</v>
      </c>
      <c r="C8">
        <v>0.04212597297094395</v>
      </c>
      <c r="D8">
        <v>0.04265610925811443</v>
      </c>
    </row>
    <row r="9" spans="1:4">
      <c r="A9" s="1" t="s">
        <v>43</v>
      </c>
      <c r="B9">
        <v>0.02107115627426148</v>
      </c>
      <c r="C9">
        <v>0.02328726894502804</v>
      </c>
      <c r="D9">
        <v>0.02162115123786023</v>
      </c>
    </row>
    <row r="10" spans="1:4">
      <c r="A10" s="1" t="s">
        <v>44</v>
      </c>
      <c r="B10">
        <v>0.8073007081714219</v>
      </c>
      <c r="C10">
        <v>0.8048155835613992</v>
      </c>
      <c r="D10">
        <v>0.8149438231066429</v>
      </c>
    </row>
    <row r="11" spans="1:4">
      <c r="A11" s="1" t="s">
        <v>45</v>
      </c>
      <c r="B11">
        <v>-0.7985002383809361</v>
      </c>
      <c r="C11">
        <v>-0.7970536714575965</v>
      </c>
      <c r="D11">
        <v>-0.7948609503247026</v>
      </c>
    </row>
    <row r="12" spans="1:4">
      <c r="A12" s="1" t="s">
        <v>46</v>
      </c>
      <c r="B12">
        <f>-0.01218090836194552-B15/-0.7985002383809361</f>
        <v>0</v>
      </c>
      <c r="C12">
        <f>0.17107661730077495-B15/-0.7970536714575965</f>
        <v>0</v>
      </c>
      <c r="D12">
        <f>-0.012323014779748176-B15/-0.7948609503247026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1.382458496531589</v>
      </c>
      <c r="C36">
        <v>2.449524269238863</v>
      </c>
      <c r="D36">
        <v>0.1003618464837817</v>
      </c>
      <c r="E36">
        <v>3.318478300369852</v>
      </c>
      <c r="F36">
        <v>-0.8860392707617528</v>
      </c>
      <c r="G36">
        <v>7.854388513356559</v>
      </c>
      <c r="H36">
        <v>0.9699651263742379</v>
      </c>
      <c r="I36">
        <v>0.1614227319258243</v>
      </c>
      <c r="J36">
        <v>1.173248086055912</v>
      </c>
      <c r="K36">
        <v>50.22624451960877</v>
      </c>
      <c r="L36">
        <v>19.94614239093259</v>
      </c>
      <c r="M36">
        <v>2.704653390664487</v>
      </c>
    </row>
    <row r="37" spans="1:13">
      <c r="A37" s="1" t="s">
        <v>37</v>
      </c>
      <c r="B37">
        <v>0.001368976294043698</v>
      </c>
      <c r="C37">
        <v>0.002455678161879372</v>
      </c>
      <c r="D37">
        <v>0.001625674308793092</v>
      </c>
      <c r="E37">
        <v>0.002309586846716952</v>
      </c>
      <c r="F37">
        <v>-0.000649313829142023</v>
      </c>
      <c r="G37">
        <v>0.003238013300981221</v>
      </c>
      <c r="H37">
        <v>0.002389518577245531</v>
      </c>
      <c r="I37">
        <v>0.001700551146477999</v>
      </c>
      <c r="J37">
        <v>0.002623128019494555</v>
      </c>
      <c r="K37">
        <v>0.006113654510403563</v>
      </c>
      <c r="L37">
        <v>0.005073126346115871</v>
      </c>
      <c r="M37">
        <v>0.003465677710205812</v>
      </c>
    </row>
    <row r="38" spans="1:13">
      <c r="A38" s="1" t="s">
        <v>38</v>
      </c>
      <c r="B38">
        <v>0.04189503387208782</v>
      </c>
      <c r="C38">
        <v>0.07635468179196914</v>
      </c>
      <c r="D38">
        <v>0.0499374908995629</v>
      </c>
      <c r="E38">
        <v>0.07165878618813193</v>
      </c>
      <c r="F38">
        <v>-0.01929712179428977</v>
      </c>
      <c r="G38">
        <v>0.1018421564407794</v>
      </c>
      <c r="H38">
        <v>0.07422561786503046</v>
      </c>
      <c r="I38">
        <v>0.05229469708625545</v>
      </c>
      <c r="J38">
        <v>0.08176158408006029</v>
      </c>
      <c r="K38">
        <v>0.2006358103072623</v>
      </c>
      <c r="L38">
        <v>0.1639379518558755</v>
      </c>
      <c r="M38">
        <v>0.1093681096661325</v>
      </c>
    </row>
    <row r="39" spans="1:13">
      <c r="A39" s="1" t="s">
        <v>39</v>
      </c>
      <c r="B39">
        <v>0.3355960150201907</v>
      </c>
      <c r="C39">
        <v>0.5109603512199503</v>
      </c>
      <c r="D39">
        <v>0.03239329302610749</v>
      </c>
      <c r="E39">
        <v>0.6284593193382153</v>
      </c>
      <c r="F39">
        <v>-0.5506456442973768</v>
      </c>
      <c r="G39">
        <v>1.068804845288657</v>
      </c>
      <c r="H39">
        <v>0.2535822842775937</v>
      </c>
      <c r="I39">
        <v>0.05114696492880833</v>
      </c>
      <c r="J39">
        <v>0.2952982196681682</v>
      </c>
      <c r="K39">
        <v>2.713905418250749</v>
      </c>
      <c r="L39">
        <v>1.756563600710488</v>
      </c>
      <c r="M39">
        <v>0.5473285082613752</v>
      </c>
    </row>
    <row r="40" spans="1:13">
      <c r="A40" s="1" t="s">
        <v>40</v>
      </c>
      <c r="B40">
        <v>0.3352434232211743</v>
      </c>
      <c r="C40">
        <v>0.5103914419274589</v>
      </c>
      <c r="D40">
        <v>0.0323632639185274</v>
      </c>
      <c r="E40">
        <v>0.6277349433367032</v>
      </c>
      <c r="F40">
        <v>-0.5502831412089033</v>
      </c>
      <c r="G40">
        <v>1.067433072843646</v>
      </c>
      <c r="H40">
        <v>0.2533238107319125</v>
      </c>
      <c r="I40">
        <v>0.0510991254845039</v>
      </c>
      <c r="J40">
        <v>0.2949924649783764</v>
      </c>
      <c r="K40">
        <v>2.709461950932908</v>
      </c>
      <c r="L40">
        <v>1.754014493865751</v>
      </c>
      <c r="M40">
        <v>0.5467123397728675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0.03393891446662207</v>
      </c>
      <c r="C42">
        <v>0.05204820229646014</v>
      </c>
      <c r="D42">
        <v>0.05525888042156624</v>
      </c>
      <c r="E42">
        <v>0.0440837581870096</v>
      </c>
      <c r="F42">
        <v>0.05555711190805627</v>
      </c>
      <c r="G42">
        <v>0.05159755072519252</v>
      </c>
      <c r="H42">
        <v>0.06041350768363689</v>
      </c>
      <c r="I42">
        <v>0.05635057052691512</v>
      </c>
      <c r="J42">
        <v>0.06213513746370233</v>
      </c>
      <c r="K42">
        <v>0.07375260946062168</v>
      </c>
      <c r="L42">
        <v>0.06778267347042408</v>
      </c>
      <c r="M42">
        <v>0.06927007591854654</v>
      </c>
    </row>
    <row r="43" spans="1:13">
      <c r="A43" s="1" t="s">
        <v>43</v>
      </c>
      <c r="B43">
        <v>0.0201629673153325</v>
      </c>
      <c r="C43">
        <v>0.02175129355772254</v>
      </c>
      <c r="D43">
        <v>0.03757648197556942</v>
      </c>
      <c r="E43">
        <v>0.0182833985162581</v>
      </c>
      <c r="F43">
        <v>0.04797864209930541</v>
      </c>
      <c r="G43">
        <v>0.01583991160279906</v>
      </c>
      <c r="H43">
        <v>0.03072583395128619</v>
      </c>
      <c r="I43">
        <v>0.02303566233063849</v>
      </c>
      <c r="J43">
        <v>0.03628785952874956</v>
      </c>
      <c r="K43">
        <v>0.02734447961452523</v>
      </c>
      <c r="L43">
        <v>0.0395550584550358</v>
      </c>
      <c r="M43">
        <v>0.02862806128123727</v>
      </c>
    </row>
    <row r="44" spans="1:13">
      <c r="A44" s="1" t="s">
        <v>44</v>
      </c>
      <c r="B44">
        <v>0.6484020504579171</v>
      </c>
      <c r="C44">
        <v>0.9943795086570479</v>
      </c>
      <c r="D44">
        <v>1.055719428109291</v>
      </c>
      <c r="E44">
        <v>0.8422190175958498</v>
      </c>
      <c r="F44">
        <v>1.061417132658487</v>
      </c>
      <c r="G44">
        <v>0.9857698224769144</v>
      </c>
      <c r="H44">
        <v>1.154198443675918</v>
      </c>
      <c r="I44">
        <v>1.076576138286895</v>
      </c>
      <c r="J44">
        <v>1.187090134440562</v>
      </c>
      <c r="K44">
        <v>1.409041625297708</v>
      </c>
      <c r="L44">
        <v>1.294986158351246</v>
      </c>
      <c r="M44">
        <v>1.323402942222375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-0.9855477045457695</v>
      </c>
      <c r="L45">
        <v>-0.9630609599874745</v>
      </c>
      <c r="M45">
        <v>-0.934854876617087</v>
      </c>
    </row>
    <row r="46" spans="1:13">
      <c r="A46" s="1" t="s">
        <v>46</v>
      </c>
      <c r="B46">
        <f>0.3352434232211743-B15/-0.7666881595920356</f>
        <v>0</v>
      </c>
      <c r="C46">
        <f>0.5103914419274589-B15/-0.9185789924040889</f>
        <v>0</v>
      </c>
      <c r="D46">
        <f>0.032363263918527396-B15/-0.9011779014896456</f>
        <v>0</v>
      </c>
      <c r="E46">
        <f>0.6277349433367032-B15/-0.7936483452638048</f>
        <v>0</v>
      </c>
      <c r="F46">
        <f>-0.5502831412089033-B15/-0.9750649206781219</f>
        <v>0</v>
      </c>
      <c r="G46">
        <f>1.0674330728436456-B15/-0.7072502468279851</f>
        <v>0</v>
      </c>
      <c r="H46">
        <f>0.25332381073191246-B15/-0.9176958759303866</f>
        <v>0</v>
      </c>
      <c r="I46">
        <f>0.051099125484503904-B15/-0.9325340360405212</f>
        <v>0</v>
      </c>
      <c r="J46">
        <f>0.2949924649783764-B15/-0.9213982384432275</f>
        <v>0</v>
      </c>
      <c r="K46">
        <f>2.7094619509329076-B15/-0.9855477045457695</f>
        <v>0</v>
      </c>
      <c r="L46">
        <f>1.7540144938657511-B15/-0.9630609599874745</f>
        <v>0</v>
      </c>
      <c r="M46">
        <f>0.5467123397728675-B15/-0.934854876617087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5</v>
      </c>
      <c r="BK4" s="1" t="s">
        <v>6</v>
      </c>
      <c r="BL4" s="1" t="s">
        <v>7</v>
      </c>
      <c r="BM4" s="1" t="s">
        <v>8</v>
      </c>
      <c r="BN4" s="1" t="s">
        <v>9</v>
      </c>
      <c r="BO4" s="1" t="s">
        <v>10</v>
      </c>
      <c r="BP4" s="1" t="s">
        <v>11</v>
      </c>
      <c r="BQ4" s="1" t="s">
        <v>4</v>
      </c>
    </row>
    <row r="5" spans="1:69">
      <c r="A5" s="2">
        <v>44263</v>
      </c>
      <c r="B5">
        <v>1000.198158429637</v>
      </c>
      <c r="F5" s="2">
        <v>44269</v>
      </c>
      <c r="G5">
        <v>0.1</v>
      </c>
      <c r="H5">
        <v>0.07990138417555916</v>
      </c>
      <c r="I5">
        <v>0.15</v>
      </c>
      <c r="J5">
        <v>0.15</v>
      </c>
      <c r="K5">
        <v>0.07744847424045727</v>
      </c>
      <c r="L5">
        <v>0.06297802144189828</v>
      </c>
      <c r="M5">
        <v>0.1065799821687564</v>
      </c>
      <c r="N5">
        <v>0.08244458385458521</v>
      </c>
      <c r="O5">
        <v>0.06466348708365947</v>
      </c>
      <c r="P5">
        <v>0.08869367807530151</v>
      </c>
      <c r="Q5">
        <v>0.03729038895978259</v>
      </c>
      <c r="W5" s="2">
        <v>44269</v>
      </c>
      <c r="X5">
        <v>0.1</v>
      </c>
      <c r="Y5">
        <v>0.07990138417555916</v>
      </c>
      <c r="Z5">
        <v>0.15</v>
      </c>
      <c r="AA5">
        <v>0.15</v>
      </c>
      <c r="AB5">
        <v>0.07744847424045727</v>
      </c>
      <c r="AC5">
        <v>0.06297802144189828</v>
      </c>
      <c r="AD5">
        <v>0.1065799821687564</v>
      </c>
      <c r="AE5">
        <v>0.08244458385458521</v>
      </c>
      <c r="AF5">
        <v>0.06466348708365947</v>
      </c>
      <c r="AG5">
        <v>0.08869367807530151</v>
      </c>
      <c r="AH5">
        <v>0.03729038895978259</v>
      </c>
      <c r="AN5" s="2">
        <v>44263</v>
      </c>
      <c r="AO5">
        <v>0.001957853408297311</v>
      </c>
      <c r="AP5">
        <v>69.52953807948548</v>
      </c>
      <c r="AQ5">
        <v>5.274559980245339</v>
      </c>
      <c r="AR5">
        <v>0.08726917108892741</v>
      </c>
      <c r="AS5">
        <v>0.3402711432353763</v>
      </c>
      <c r="AT5">
        <v>1.641909032647457</v>
      </c>
      <c r="AU5">
        <v>3.169020581069057</v>
      </c>
      <c r="AV5">
        <v>0.1718168308261433</v>
      </c>
      <c r="AW5">
        <v>359.5377933023238</v>
      </c>
      <c r="AX5">
        <v>6.316669035407242</v>
      </c>
      <c r="AY5">
        <v>1.470222985373512</v>
      </c>
      <c r="BE5" s="2">
        <v>44263</v>
      </c>
      <c r="BF5">
        <v>0.09999999999999999</v>
      </c>
      <c r="BG5">
        <v>0.07856909905421688</v>
      </c>
      <c r="BH5">
        <v>0.15</v>
      </c>
      <c r="BI5">
        <v>0.15</v>
      </c>
      <c r="BJ5">
        <v>0.08102085102914897</v>
      </c>
      <c r="BK5">
        <v>0.05641952675684696</v>
      </c>
      <c r="BL5">
        <v>0.1109324386268689</v>
      </c>
      <c r="BM5">
        <v>0.07057417413573201</v>
      </c>
      <c r="BN5">
        <v>0.07616091341414383</v>
      </c>
      <c r="BO5">
        <v>0.08748654245315443</v>
      </c>
      <c r="BP5">
        <v>0.03883645452988797</v>
      </c>
    </row>
    <row r="6" spans="1:69">
      <c r="A6" s="2">
        <v>44264</v>
      </c>
      <c r="B6">
        <v>1027.521854397986</v>
      </c>
      <c r="C6">
        <v>0.02731828262036462</v>
      </c>
      <c r="F6" s="2">
        <v>44276</v>
      </c>
      <c r="G6">
        <v>0.1</v>
      </c>
      <c r="H6">
        <v>0.07654150064334252</v>
      </c>
      <c r="I6">
        <v>0.15</v>
      </c>
      <c r="J6">
        <v>0.15</v>
      </c>
      <c r="K6">
        <v>0.07782341654626654</v>
      </c>
      <c r="L6">
        <v>0.06247234168718833</v>
      </c>
      <c r="M6">
        <v>0.1076366516459411</v>
      </c>
      <c r="N6">
        <v>0.08272771477094394</v>
      </c>
      <c r="O6">
        <v>0.06493101625564233</v>
      </c>
      <c r="P6">
        <v>0.09052289951576675</v>
      </c>
      <c r="Q6">
        <v>0.03734445893490845</v>
      </c>
      <c r="W6" s="2">
        <v>44276</v>
      </c>
      <c r="X6">
        <v>0.1</v>
      </c>
      <c r="Y6">
        <v>0.07654150064334252</v>
      </c>
      <c r="Z6">
        <v>0.15</v>
      </c>
      <c r="AA6">
        <v>0.15</v>
      </c>
      <c r="AB6">
        <v>0.07782341654626654</v>
      </c>
      <c r="AC6">
        <v>0.06247234168718833</v>
      </c>
      <c r="AD6">
        <v>0.1076366516459411</v>
      </c>
      <c r="AE6">
        <v>0.08272771477094394</v>
      </c>
      <c r="AF6">
        <v>0.06493101625564233</v>
      </c>
      <c r="AG6">
        <v>0.09052289951576675</v>
      </c>
      <c r="AH6">
        <v>0.03734445893490845</v>
      </c>
      <c r="AN6" s="2">
        <v>44264</v>
      </c>
      <c r="AO6">
        <v>0.001958241373454158</v>
      </c>
      <c r="AP6">
        <v>69.54331594356466</v>
      </c>
      <c r="AQ6">
        <v>5.275605178768049</v>
      </c>
      <c r="AR6">
        <v>0.08728646421082609</v>
      </c>
      <c r="AS6">
        <v>0.3403385708307705</v>
      </c>
      <c r="AT6">
        <v>1.642234390762973</v>
      </c>
      <c r="AU6">
        <v>3.169648549210888</v>
      </c>
      <c r="AV6">
        <v>0.1718508777795249</v>
      </c>
      <c r="AW6">
        <v>359.6090387468396</v>
      </c>
      <c r="AX6">
        <v>6.317920736623832</v>
      </c>
      <c r="AY6">
        <v>1.470514322451509</v>
      </c>
      <c r="BE6" s="2">
        <v>44264</v>
      </c>
      <c r="BF6">
        <v>0.09926972029456933</v>
      </c>
      <c r="BG6">
        <v>0.07566538950865195</v>
      </c>
      <c r="BH6">
        <v>0.16195500580398</v>
      </c>
      <c r="BI6">
        <v>0.1551266261704857</v>
      </c>
      <c r="BJ6">
        <v>0.07924756627774729</v>
      </c>
      <c r="BK6">
        <v>0.05318774416201569</v>
      </c>
      <c r="BL6">
        <v>0.1072118177760989</v>
      </c>
      <c r="BM6">
        <v>0.07231094012527359</v>
      </c>
      <c r="BN6">
        <v>0.07583541924604012</v>
      </c>
      <c r="BO6">
        <v>0.08368150327767357</v>
      </c>
      <c r="BP6">
        <v>0.0365082673574637</v>
      </c>
    </row>
    <row r="7" spans="1:69">
      <c r="A7" s="2">
        <v>44265</v>
      </c>
      <c r="B7">
        <v>1120.580762918033</v>
      </c>
      <c r="C7">
        <v>0.09056635449819161</v>
      </c>
      <c r="F7" s="2">
        <v>44283</v>
      </c>
      <c r="G7">
        <v>0.1</v>
      </c>
      <c r="H7">
        <v>0.0781606907013838</v>
      </c>
      <c r="I7">
        <v>0.09663598152091277</v>
      </c>
      <c r="J7">
        <v>0.15</v>
      </c>
      <c r="K7">
        <v>0.07777767757940791</v>
      </c>
      <c r="L7">
        <v>0.08858457439492266</v>
      </c>
      <c r="M7">
        <v>0.1383450977672561</v>
      </c>
      <c r="N7">
        <v>0.07790559316975301</v>
      </c>
      <c r="O7">
        <v>0.06466576407072784</v>
      </c>
      <c r="P7">
        <v>0.09125333426717147</v>
      </c>
      <c r="Q7">
        <v>0.03667128652846437</v>
      </c>
      <c r="W7" s="2">
        <v>44283</v>
      </c>
      <c r="X7">
        <v>0.1</v>
      </c>
      <c r="Y7">
        <v>0.0781606907013838</v>
      </c>
      <c r="Z7">
        <v>0.09663598152091277</v>
      </c>
      <c r="AA7">
        <v>0.15</v>
      </c>
      <c r="AB7">
        <v>0.07777767757940791</v>
      </c>
      <c r="AC7">
        <v>0.08858457439492266</v>
      </c>
      <c r="AD7">
        <v>0.1383450977672561</v>
      </c>
      <c r="AE7">
        <v>0.07790559316975301</v>
      </c>
      <c r="AF7">
        <v>0.06466576407072784</v>
      </c>
      <c r="AG7">
        <v>0.09125333426717147</v>
      </c>
      <c r="AH7">
        <v>0.03667128652846437</v>
      </c>
      <c r="AN7" s="2">
        <v>44265</v>
      </c>
      <c r="AO7">
        <v>0.001958629415489571</v>
      </c>
      <c r="AP7">
        <v>69.55709653784376</v>
      </c>
      <c r="AQ7">
        <v>5.276650584405656</v>
      </c>
      <c r="AR7">
        <v>0.08730376075950264</v>
      </c>
      <c r="AS7">
        <v>0.3404060117875111</v>
      </c>
      <c r="AT7">
        <v>1.642559813350942</v>
      </c>
      <c r="AU7">
        <v>3.1702766417899</v>
      </c>
      <c r="AV7">
        <v>0.1718849314795974</v>
      </c>
      <c r="AW7">
        <v>359.6802983092409</v>
      </c>
      <c r="AX7">
        <v>6.319172685875571</v>
      </c>
      <c r="AY7">
        <v>1.470805717260405</v>
      </c>
      <c r="BE7" s="2">
        <v>44265</v>
      </c>
      <c r="BF7">
        <v>0.09567688830229701</v>
      </c>
      <c r="BG7">
        <v>0.07397431220201048</v>
      </c>
      <c r="BH7">
        <v>0.1481429156433377</v>
      </c>
      <c r="BI7">
        <v>0.1450695104011166</v>
      </c>
      <c r="BJ7">
        <v>0.08884277384636088</v>
      </c>
      <c r="BK7">
        <v>0.04807408700892553</v>
      </c>
      <c r="BL7">
        <v>0.1083916123192366</v>
      </c>
      <c r="BM7">
        <v>0.06830734103865704</v>
      </c>
      <c r="BN7">
        <v>0.09540865055968342</v>
      </c>
      <c r="BO7">
        <v>0.08364406827572246</v>
      </c>
      <c r="BP7">
        <v>0.04446784040265229</v>
      </c>
    </row>
    <row r="8" spans="1:69">
      <c r="A8" s="2">
        <v>44266</v>
      </c>
      <c r="B8">
        <v>1077.604959986121</v>
      </c>
      <c r="C8">
        <v>-0.03835136596491384</v>
      </c>
      <c r="F8" s="2">
        <v>44290</v>
      </c>
      <c r="G8">
        <v>0.1</v>
      </c>
      <c r="H8">
        <v>0.07084522789837205</v>
      </c>
      <c r="I8">
        <v>0.1366909763958985</v>
      </c>
      <c r="J8">
        <v>0.15</v>
      </c>
      <c r="K8">
        <v>0.08628858978190695</v>
      </c>
      <c r="L8">
        <v>0.0736308266832142</v>
      </c>
      <c r="M8">
        <v>0.09283563145620791</v>
      </c>
      <c r="N8">
        <v>0.09902789931447947</v>
      </c>
      <c r="O8">
        <v>0.06618873236419269</v>
      </c>
      <c r="P8">
        <v>0.09315430816098857</v>
      </c>
      <c r="Q8">
        <v>0.03133780794473964</v>
      </c>
      <c r="W8" s="2">
        <v>44290</v>
      </c>
      <c r="X8">
        <v>0.1</v>
      </c>
      <c r="Y8">
        <v>0.07084522789837205</v>
      </c>
      <c r="Z8">
        <v>0.1366909763958985</v>
      </c>
      <c r="AA8">
        <v>0.15</v>
      </c>
      <c r="AB8">
        <v>0.08628858978190695</v>
      </c>
      <c r="AC8">
        <v>0.0736308266832142</v>
      </c>
      <c r="AD8">
        <v>0.09283563145620791</v>
      </c>
      <c r="AE8">
        <v>0.09902789931447947</v>
      </c>
      <c r="AF8">
        <v>0.06618873236419269</v>
      </c>
      <c r="AG8">
        <v>0.09315430816098857</v>
      </c>
      <c r="AH8">
        <v>0.03133780794473964</v>
      </c>
      <c r="AN8" s="2">
        <v>44266</v>
      </c>
      <c r="AO8">
        <v>0.001959017534418785</v>
      </c>
      <c r="AP8">
        <v>69.57087986286379</v>
      </c>
      <c r="AQ8">
        <v>5.277696197199203</v>
      </c>
      <c r="AR8">
        <v>0.08732106073563611</v>
      </c>
      <c r="AS8">
        <v>0.3404734661082458</v>
      </c>
      <c r="AT8">
        <v>1.642885300424139</v>
      </c>
      <c r="AU8">
        <v>3.170904858830751</v>
      </c>
      <c r="AV8">
        <v>0.1719189919276976</v>
      </c>
      <c r="AW8">
        <v>359.7515719923251</v>
      </c>
      <c r="AX8">
        <v>6.320424883211607</v>
      </c>
      <c r="AY8">
        <v>1.471097169811638</v>
      </c>
      <c r="BE8" s="2">
        <v>44266</v>
      </c>
      <c r="BF8">
        <v>0.1020154065649774</v>
      </c>
      <c r="BG8">
        <v>0.0734571539062597</v>
      </c>
      <c r="BH8">
        <v>0.1459124420717609</v>
      </c>
      <c r="BI8">
        <v>0.1461360566463961</v>
      </c>
      <c r="BJ8">
        <v>0.08807228092015368</v>
      </c>
      <c r="BK8">
        <v>0.047364501794415</v>
      </c>
      <c r="BL8">
        <v>0.1109708191043284</v>
      </c>
      <c r="BM8">
        <v>0.06525158744485254</v>
      </c>
      <c r="BN8">
        <v>0.09660684901921131</v>
      </c>
      <c r="BO8">
        <v>0.08357776735200817</v>
      </c>
      <c r="BP8">
        <v>0.04063513517563689</v>
      </c>
    </row>
    <row r="9" spans="1:69">
      <c r="A9" s="2">
        <v>44267</v>
      </c>
      <c r="B9">
        <v>1142.473386936418</v>
      </c>
      <c r="C9">
        <v>0.06019685261204888</v>
      </c>
      <c r="F9" s="2">
        <v>44297</v>
      </c>
      <c r="G9">
        <v>0.1</v>
      </c>
      <c r="H9">
        <v>0.07076145493268926</v>
      </c>
      <c r="I9">
        <v>0.1324256550775884</v>
      </c>
      <c r="J9">
        <v>0.15</v>
      </c>
      <c r="K9">
        <v>0.08501168366656628</v>
      </c>
      <c r="L9">
        <v>0.07516235896513219</v>
      </c>
      <c r="M9">
        <v>0.09031060056991456</v>
      </c>
      <c r="N9">
        <v>0.1027742051998008</v>
      </c>
      <c r="O9">
        <v>0.06669116507427869</v>
      </c>
      <c r="P9">
        <v>0.09598002263426873</v>
      </c>
      <c r="Q9">
        <v>0.03088285387976103</v>
      </c>
      <c r="W9" s="2">
        <v>44297</v>
      </c>
      <c r="X9">
        <v>0.1</v>
      </c>
      <c r="Y9">
        <v>0.07076145493268926</v>
      </c>
      <c r="Z9">
        <v>0.1324256550775884</v>
      </c>
      <c r="AA9">
        <v>0.15</v>
      </c>
      <c r="AB9">
        <v>0.08501168366656628</v>
      </c>
      <c r="AC9">
        <v>0.07516235896513219</v>
      </c>
      <c r="AD9">
        <v>0.09031060056991456</v>
      </c>
      <c r="AE9">
        <v>0.1027742051998008</v>
      </c>
      <c r="AF9">
        <v>0.06669116507427869</v>
      </c>
      <c r="AG9">
        <v>0.09598002263426873</v>
      </c>
      <c r="AH9">
        <v>0.03088285387976103</v>
      </c>
      <c r="AN9" s="2">
        <v>44267</v>
      </c>
      <c r="AO9">
        <v>0.001959405730257036</v>
      </c>
      <c r="AP9">
        <v>69.58466591916586</v>
      </c>
      <c r="AQ9">
        <v>5.27874201718974</v>
      </c>
      <c r="AR9">
        <v>0.0873383641399057</v>
      </c>
      <c r="AS9">
        <v>0.3405409337956228</v>
      </c>
      <c r="AT9">
        <v>1.643210851995345</v>
      </c>
      <c r="AU9">
        <v>3.171533200358104</v>
      </c>
      <c r="AV9">
        <v>0.1719530591251627</v>
      </c>
      <c r="AW9">
        <v>359.8228597988904</v>
      </c>
      <c r="AX9">
        <v>6.3216773286811</v>
      </c>
      <c r="AY9">
        <v>1.47138868011665</v>
      </c>
      <c r="BE9" s="2">
        <v>44267</v>
      </c>
      <c r="BF9">
        <v>0.09921127625091718</v>
      </c>
      <c r="BG9">
        <v>0.06848313652720955</v>
      </c>
      <c r="BH9">
        <v>0.1390464494159462</v>
      </c>
      <c r="BI9">
        <v>0.1397227328331618</v>
      </c>
      <c r="BJ9">
        <v>0.08621460192300207</v>
      </c>
      <c r="BK9">
        <v>0.04467795868006696</v>
      </c>
      <c r="BL9">
        <v>0.1024388270182351</v>
      </c>
      <c r="BM9">
        <v>0.06103430673668901</v>
      </c>
      <c r="BN9">
        <v>0.1311477387751105</v>
      </c>
      <c r="BO9">
        <v>0.08824869457234007</v>
      </c>
      <c r="BP9">
        <v>0.03977427726732154</v>
      </c>
    </row>
    <row r="10" spans="1:69">
      <c r="A10" s="2">
        <v>44268</v>
      </c>
      <c r="B10">
        <v>1087.845169532416</v>
      </c>
      <c r="C10">
        <v>-0.04781574610721517</v>
      </c>
      <c r="F10" s="2">
        <v>44304</v>
      </c>
      <c r="G10">
        <v>0.1</v>
      </c>
      <c r="H10">
        <v>0.08374560432597061</v>
      </c>
      <c r="I10">
        <v>0.1491760123652282</v>
      </c>
      <c r="J10">
        <v>0.15</v>
      </c>
      <c r="K10">
        <v>0.07349104438058784</v>
      </c>
      <c r="L10">
        <v>0.06040078705859659</v>
      </c>
      <c r="M10">
        <v>0.1071428571428572</v>
      </c>
      <c r="N10">
        <v>0.08525854597155187</v>
      </c>
      <c r="O10">
        <v>0.06265106427228297</v>
      </c>
      <c r="P10">
        <v>0.09199178076490377</v>
      </c>
      <c r="Q10">
        <v>0.03614230371802093</v>
      </c>
      <c r="W10" s="2">
        <v>44304</v>
      </c>
      <c r="X10">
        <v>0.1</v>
      </c>
      <c r="Y10">
        <v>0.08374560432597061</v>
      </c>
      <c r="Z10">
        <v>0.1491760123652282</v>
      </c>
      <c r="AA10">
        <v>0.15</v>
      </c>
      <c r="AB10">
        <v>0.07349104438058784</v>
      </c>
      <c r="AC10">
        <v>0.06040078705859659</v>
      </c>
      <c r="AD10">
        <v>0.1071428571428572</v>
      </c>
      <c r="AE10">
        <v>0.08525854597155187</v>
      </c>
      <c r="AF10">
        <v>0.06265106427228297</v>
      </c>
      <c r="AG10">
        <v>0.09199178076490377</v>
      </c>
      <c r="AH10">
        <v>0.03614230371802093</v>
      </c>
      <c r="AN10" s="2">
        <v>44268</v>
      </c>
      <c r="AO10">
        <v>0.001959794003019565</v>
      </c>
      <c r="AP10">
        <v>69.5984547072912</v>
      </c>
      <c r="AQ10">
        <v>5.279788044418323</v>
      </c>
      <c r="AR10">
        <v>0.0873556709729907</v>
      </c>
      <c r="AS10">
        <v>0.3406084148522907</v>
      </c>
      <c r="AT10">
        <v>1.643536468077338</v>
      </c>
      <c r="AU10">
        <v>3.172161666396628</v>
      </c>
      <c r="AV10">
        <v>0.1719871330733302</v>
      </c>
      <c r="AW10">
        <v>359.8941617317355</v>
      </c>
      <c r="AX10">
        <v>6.322930022333222</v>
      </c>
      <c r="AY10">
        <v>1.471680248186887</v>
      </c>
      <c r="BE10" s="2">
        <v>44268</v>
      </c>
      <c r="BF10">
        <v>0.1032905139372228</v>
      </c>
      <c r="BG10">
        <v>0.06624338359019916</v>
      </c>
      <c r="BH10">
        <v>0.1370375371408285</v>
      </c>
      <c r="BI10">
        <v>0.1420136126108544</v>
      </c>
      <c r="BJ10">
        <v>0.08262479151978365</v>
      </c>
      <c r="BK10">
        <v>0.04680436012303595</v>
      </c>
      <c r="BL10">
        <v>0.1040744133164606</v>
      </c>
      <c r="BM10">
        <v>0.05902864244399937</v>
      </c>
      <c r="BN10">
        <v>0.136035402246807</v>
      </c>
      <c r="BO10">
        <v>0.08472858600690414</v>
      </c>
      <c r="BP10">
        <v>0.03811875706390423</v>
      </c>
    </row>
    <row r="11" spans="1:69">
      <c r="A11" s="2">
        <v>44269</v>
      </c>
      <c r="B11">
        <v>1155.853286445313</v>
      </c>
      <c r="C11">
        <v>0.06251635693903768</v>
      </c>
      <c r="F11" s="2">
        <v>44311</v>
      </c>
      <c r="G11">
        <v>0.1</v>
      </c>
      <c r="H11">
        <v>0.08634909255042583</v>
      </c>
      <c r="I11">
        <v>0.1422310275201643</v>
      </c>
      <c r="J11">
        <v>0.15</v>
      </c>
      <c r="K11">
        <v>0.07846002111951048</v>
      </c>
      <c r="L11">
        <v>0.0583241883563833</v>
      </c>
      <c r="M11">
        <v>0.1071428571428572</v>
      </c>
      <c r="N11">
        <v>0.08022778198941359</v>
      </c>
      <c r="O11">
        <v>0.06522575645255974</v>
      </c>
      <c r="P11">
        <v>0.09592459280364721</v>
      </c>
      <c r="Q11">
        <v>0.03611468206503834</v>
      </c>
      <c r="W11" s="2">
        <v>44311</v>
      </c>
      <c r="X11">
        <v>0.1</v>
      </c>
      <c r="Y11">
        <v>0.08634909255042583</v>
      </c>
      <c r="Z11">
        <v>0.1422310275201643</v>
      </c>
      <c r="AA11">
        <v>0.15</v>
      </c>
      <c r="AB11">
        <v>0.07846002111951048</v>
      </c>
      <c r="AC11">
        <v>0.0583241883563833</v>
      </c>
      <c r="AD11">
        <v>0.1071428571428572</v>
      </c>
      <c r="AE11">
        <v>0.08022778198941359</v>
      </c>
      <c r="AF11">
        <v>0.06522575645255974</v>
      </c>
      <c r="AG11">
        <v>0.09592459280364721</v>
      </c>
      <c r="AH11">
        <v>0.03611468206503834</v>
      </c>
      <c r="AN11" s="2">
        <v>44269</v>
      </c>
      <c r="AO11">
        <v>0.001885912919151329</v>
      </c>
      <c r="AP11">
        <v>83.99439433109917</v>
      </c>
      <c r="AQ11">
        <v>5.811754319797339</v>
      </c>
      <c r="AR11">
        <v>0.08996332102500389</v>
      </c>
      <c r="AS11">
        <v>0.3232963511908543</v>
      </c>
      <c r="AT11">
        <v>2.243961538278688</v>
      </c>
      <c r="AU11">
        <v>3.292641827036543</v>
      </c>
      <c r="AV11">
        <v>0.2292034907288684</v>
      </c>
      <c r="AW11">
        <v>176.1385953847294</v>
      </c>
      <c r="AX11">
        <v>6.686155852161264</v>
      </c>
      <c r="AY11">
        <v>1.389705965381826</v>
      </c>
      <c r="BE11" s="2">
        <v>44269</v>
      </c>
      <c r="BF11">
        <v>0.1</v>
      </c>
      <c r="BG11">
        <v>0.07990138417555916</v>
      </c>
      <c r="BH11">
        <v>0.15</v>
      </c>
      <c r="BI11">
        <v>0.15</v>
      </c>
      <c r="BJ11">
        <v>0.07744847424045727</v>
      </c>
      <c r="BK11">
        <v>0.06297802144189828</v>
      </c>
      <c r="BL11">
        <v>0.1065799821687564</v>
      </c>
      <c r="BM11">
        <v>0.08244458385458521</v>
      </c>
      <c r="BN11">
        <v>0.06466348708365947</v>
      </c>
      <c r="BO11">
        <v>0.08869367807530151</v>
      </c>
      <c r="BP11">
        <v>0.03729038895978259</v>
      </c>
    </row>
    <row r="12" spans="1:69">
      <c r="A12" s="2">
        <v>44270</v>
      </c>
      <c r="B12">
        <v>1115.839338406433</v>
      </c>
      <c r="C12">
        <v>-0.03461853550802985</v>
      </c>
      <c r="F12" s="2">
        <v>44318</v>
      </c>
      <c r="G12">
        <v>0.1</v>
      </c>
      <c r="H12">
        <v>0.1298197240646774</v>
      </c>
      <c r="I12">
        <v>0.07467722208462264</v>
      </c>
      <c r="J12">
        <v>0.1125702159734502</v>
      </c>
      <c r="K12">
        <v>0.04443111163297678</v>
      </c>
      <c r="L12">
        <v>0.1058823529411765</v>
      </c>
      <c r="M12">
        <v>0.1281736434156991</v>
      </c>
      <c r="N12">
        <v>0.1033076595347302</v>
      </c>
      <c r="O12">
        <v>0.03197083730833516</v>
      </c>
      <c r="P12">
        <v>0.1225655101134537</v>
      </c>
      <c r="Q12">
        <v>0.04660172293087825</v>
      </c>
      <c r="W12" s="2">
        <v>44318</v>
      </c>
      <c r="X12">
        <v>0.1</v>
      </c>
      <c r="Y12">
        <v>0.1298197240646774</v>
      </c>
      <c r="Z12">
        <v>0.07467722208462264</v>
      </c>
      <c r="AA12">
        <v>0.1125702159734502</v>
      </c>
      <c r="AB12">
        <v>0.04443111163297678</v>
      </c>
      <c r="AC12">
        <v>0.1058823529411765</v>
      </c>
      <c r="AD12">
        <v>0.1281736434156991</v>
      </c>
      <c r="AE12">
        <v>0.1033076595347302</v>
      </c>
      <c r="AF12">
        <v>0.03197083730833516</v>
      </c>
      <c r="AG12">
        <v>0.1225655101134537</v>
      </c>
      <c r="AH12">
        <v>0.04660172293087825</v>
      </c>
      <c r="AN12" s="2">
        <v>44270</v>
      </c>
      <c r="AO12">
        <v>0.00188628662869382</v>
      </c>
      <c r="AP12">
        <v>84.01103852837811</v>
      </c>
      <c r="AQ12">
        <v>5.812905967906785</v>
      </c>
      <c r="AR12">
        <v>0.0899811480154231</v>
      </c>
      <c r="AS12">
        <v>0.3233604150881136</v>
      </c>
      <c r="AT12">
        <v>2.244406198173279</v>
      </c>
      <c r="AU12">
        <v>3.293294291770345</v>
      </c>
      <c r="AV12">
        <v>0.2292489093326585</v>
      </c>
      <c r="AW12">
        <v>176.1734987321892</v>
      </c>
      <c r="AX12">
        <v>6.687480770305234</v>
      </c>
      <c r="AY12">
        <v>1.389981347333583</v>
      </c>
      <c r="BE12" s="2">
        <v>44270</v>
      </c>
      <c r="BF12">
        <v>0.1012683127535971</v>
      </c>
      <c r="BG12">
        <v>0.08054516713866697</v>
      </c>
      <c r="BH12">
        <v>0.1517402898969368</v>
      </c>
      <c r="BI12">
        <v>0.1511311515395345</v>
      </c>
      <c r="BJ12">
        <v>0.07738456415537098</v>
      </c>
      <c r="BK12">
        <v>0.0626071199591775</v>
      </c>
      <c r="BL12">
        <v>0.1092239750849736</v>
      </c>
      <c r="BM12">
        <v>0.07974859090825981</v>
      </c>
      <c r="BN12">
        <v>0.06119783563758602</v>
      </c>
      <c r="BO12">
        <v>0.08827366320809316</v>
      </c>
      <c r="BP12">
        <v>0.03687932971780353</v>
      </c>
    </row>
    <row r="13" spans="1:69">
      <c r="A13" s="2">
        <v>44271</v>
      </c>
      <c r="B13">
        <v>1070.359219266816</v>
      </c>
      <c r="C13">
        <v>-0.0407586626266182</v>
      </c>
      <c r="F13" s="2">
        <v>44325</v>
      </c>
      <c r="G13">
        <v>0.1</v>
      </c>
      <c r="H13">
        <v>0.1496164798513049</v>
      </c>
      <c r="I13">
        <v>0.1384241588778183</v>
      </c>
      <c r="J13">
        <v>0.15</v>
      </c>
      <c r="K13">
        <v>0.03924368490516567</v>
      </c>
      <c r="L13">
        <v>0.05822391930059025</v>
      </c>
      <c r="M13">
        <v>0.1071428571428571</v>
      </c>
      <c r="N13">
        <v>0.07031759544063693</v>
      </c>
      <c r="O13">
        <v>0.03122555977657232</v>
      </c>
      <c r="P13">
        <v>0.1122344848059034</v>
      </c>
      <c r="Q13">
        <v>0.04357125989915102</v>
      </c>
      <c r="W13" s="2">
        <v>44325</v>
      </c>
      <c r="X13">
        <v>0.1</v>
      </c>
      <c r="Y13">
        <v>0.1496164798513049</v>
      </c>
      <c r="Z13">
        <v>0.1384241588778183</v>
      </c>
      <c r="AA13">
        <v>0.15</v>
      </c>
      <c r="AB13">
        <v>0.03924368490516567</v>
      </c>
      <c r="AC13">
        <v>0.05822391930059025</v>
      </c>
      <c r="AD13">
        <v>0.1071428571428571</v>
      </c>
      <c r="AE13">
        <v>0.07031759544063693</v>
      </c>
      <c r="AF13">
        <v>0.03122555977657232</v>
      </c>
      <c r="AG13">
        <v>0.1122344848059034</v>
      </c>
      <c r="AH13">
        <v>0.04357125989915102</v>
      </c>
      <c r="AN13" s="2">
        <v>44271</v>
      </c>
      <c r="AO13">
        <v>0.001886660412290006</v>
      </c>
      <c r="AP13">
        <v>84.02768602384504</v>
      </c>
      <c r="AQ13">
        <v>5.814057844225011</v>
      </c>
      <c r="AR13">
        <v>0.08999897853841074</v>
      </c>
      <c r="AS13">
        <v>0.3234244916801741</v>
      </c>
      <c r="AT13">
        <v>2.244850946180976</v>
      </c>
      <c r="AU13">
        <v>3.293946885795533</v>
      </c>
      <c r="AV13">
        <v>0.2292943369365278</v>
      </c>
      <c r="AW13">
        <v>176.2084089960416</v>
      </c>
      <c r="AX13">
        <v>6.688805950992903</v>
      </c>
      <c r="AY13">
        <v>1.390256783854595</v>
      </c>
      <c r="BE13" s="2">
        <v>44271</v>
      </c>
      <c r="BF13">
        <v>0.09892146217965851</v>
      </c>
      <c r="BG13">
        <v>0.08154421981740978</v>
      </c>
      <c r="BH13">
        <v>0.1503628098428529</v>
      </c>
      <c r="BI13">
        <v>0.1510891124193429</v>
      </c>
      <c r="BJ13">
        <v>0.07718195713365841</v>
      </c>
      <c r="BK13">
        <v>0.062751837551301</v>
      </c>
      <c r="BL13">
        <v>0.1063895403312886</v>
      </c>
      <c r="BM13">
        <v>0.07963115634406745</v>
      </c>
      <c r="BN13">
        <v>0.06512243329460836</v>
      </c>
      <c r="BO13">
        <v>0.08897005699979242</v>
      </c>
      <c r="BP13">
        <v>0.03803541408601956</v>
      </c>
    </row>
    <row r="14" spans="1:69">
      <c r="A14" s="2">
        <v>44272</v>
      </c>
      <c r="B14">
        <v>1087.482827887789</v>
      </c>
      <c r="C14">
        <v>0.0159980017107737</v>
      </c>
      <c r="F14" s="2">
        <v>44332</v>
      </c>
      <c r="G14">
        <v>0.1</v>
      </c>
      <c r="H14">
        <v>0.08734455591365541</v>
      </c>
      <c r="I14">
        <v>0.0742621870948923</v>
      </c>
      <c r="J14">
        <v>0.1092058641676761</v>
      </c>
      <c r="K14">
        <v>0.06611872132507204</v>
      </c>
      <c r="L14">
        <v>0.1170610035705906</v>
      </c>
      <c r="M14">
        <v>0.1041642169529206</v>
      </c>
      <c r="N14">
        <v>0.1331517065063395</v>
      </c>
      <c r="O14">
        <v>0.05446527100439319</v>
      </c>
      <c r="P14">
        <v>0.1191807430381412</v>
      </c>
      <c r="Q14">
        <v>0.03504573042631899</v>
      </c>
      <c r="W14" s="2">
        <v>44332</v>
      </c>
      <c r="X14">
        <v>0.1</v>
      </c>
      <c r="Y14">
        <v>0.08734455591365541</v>
      </c>
      <c r="Z14">
        <v>0.0742621870948923</v>
      </c>
      <c r="AA14">
        <v>0.1092058641676761</v>
      </c>
      <c r="AB14">
        <v>0.06611872132507204</v>
      </c>
      <c r="AC14">
        <v>0.1170610035705906</v>
      </c>
      <c r="AD14">
        <v>0.1041642169529206</v>
      </c>
      <c r="AE14">
        <v>0.1331517065063395</v>
      </c>
      <c r="AF14">
        <v>0.05446527100439319</v>
      </c>
      <c r="AG14">
        <v>0.1191807430381412</v>
      </c>
      <c r="AH14">
        <v>0.03504573042631899</v>
      </c>
      <c r="AN14" s="2">
        <v>44272</v>
      </c>
      <c r="AO14">
        <v>0.001887034269954563</v>
      </c>
      <c r="AP14">
        <v>84.04433681815352</v>
      </c>
      <c r="AQ14">
        <v>5.815209948797239</v>
      </c>
      <c r="AR14">
        <v>0.09001681259466682</v>
      </c>
      <c r="AS14">
        <v>0.3234885809695515</v>
      </c>
      <c r="AT14">
        <v>2.245295782319239</v>
      </c>
      <c r="AU14">
        <v>3.294599609137729</v>
      </c>
      <c r="AV14">
        <v>0.2293397735422597</v>
      </c>
      <c r="AW14">
        <v>176.2433261776571</v>
      </c>
      <c r="AX14">
        <v>6.690131394276295</v>
      </c>
      <c r="AY14">
        <v>1.390532274955675</v>
      </c>
      <c r="BE14" s="2">
        <v>44272</v>
      </c>
      <c r="BF14">
        <v>0.09804134390363481</v>
      </c>
      <c r="BG14">
        <v>0.09596992443705379</v>
      </c>
      <c r="BH14">
        <v>0.148582455913559</v>
      </c>
      <c r="BI14">
        <v>0.1487433758157265</v>
      </c>
      <c r="BJ14">
        <v>0.07666091463767302</v>
      </c>
      <c r="BK14">
        <v>0.06133049720192387</v>
      </c>
      <c r="BL14">
        <v>0.1067260964025246</v>
      </c>
      <c r="BM14">
        <v>0.07803419728476153</v>
      </c>
      <c r="BN14">
        <v>0.06013133865941309</v>
      </c>
      <c r="BO14">
        <v>0.08390698443695127</v>
      </c>
      <c r="BP14">
        <v>0.04187287130677861</v>
      </c>
    </row>
    <row r="15" spans="1:69">
      <c r="A15" s="2">
        <v>44273</v>
      </c>
      <c r="B15">
        <v>1146.268633743345</v>
      </c>
      <c r="C15">
        <v>0.05405676701096507</v>
      </c>
      <c r="F15" s="2">
        <v>44339</v>
      </c>
      <c r="G15">
        <v>0.1</v>
      </c>
      <c r="H15">
        <v>0.15</v>
      </c>
      <c r="I15">
        <v>0.07271667974629151</v>
      </c>
      <c r="J15">
        <v>0.15</v>
      </c>
      <c r="K15">
        <v>0.05037065082706765</v>
      </c>
      <c r="L15">
        <v>0.1099980848887411</v>
      </c>
      <c r="M15">
        <v>0.07469434676700909</v>
      </c>
      <c r="N15">
        <v>0.09397871667962994</v>
      </c>
      <c r="O15">
        <v>0.03543779975852921</v>
      </c>
      <c r="P15">
        <v>0.09618537329906149</v>
      </c>
      <c r="Q15">
        <v>0.06661834803367005</v>
      </c>
      <c r="W15" s="2">
        <v>44339</v>
      </c>
      <c r="X15">
        <v>0.1</v>
      </c>
      <c r="Y15">
        <v>0.15</v>
      </c>
      <c r="Z15">
        <v>0.07271667974629151</v>
      </c>
      <c r="AA15">
        <v>0.15</v>
      </c>
      <c r="AB15">
        <v>0.05037065082706765</v>
      </c>
      <c r="AC15">
        <v>0.1099980848887411</v>
      </c>
      <c r="AD15">
        <v>0.07469434676700909</v>
      </c>
      <c r="AE15">
        <v>0.09397871667962994</v>
      </c>
      <c r="AF15">
        <v>0.03543779975852921</v>
      </c>
      <c r="AG15">
        <v>0.09618537329906149</v>
      </c>
      <c r="AH15">
        <v>0.06661834803367005</v>
      </c>
      <c r="AN15" s="2">
        <v>44273</v>
      </c>
      <c r="AO15">
        <v>0.001887408201702168</v>
      </c>
      <c r="AP15">
        <v>84.06099091195726</v>
      </c>
      <c r="AQ15">
        <v>5.816362281668701</v>
      </c>
      <c r="AR15">
        <v>0.09003465018489147</v>
      </c>
      <c r="AS15">
        <v>0.3235526829587618</v>
      </c>
      <c r="AT15">
        <v>2.245740706605533</v>
      </c>
      <c r="AU15">
        <v>3.295252461822558</v>
      </c>
      <c r="AV15">
        <v>0.2293852191516381</v>
      </c>
      <c r="AW15">
        <v>176.2782502784063</v>
      </c>
      <c r="AX15">
        <v>6.691457100207448</v>
      </c>
      <c r="AY15">
        <v>1.390807820647639</v>
      </c>
      <c r="BE15" s="2">
        <v>44273</v>
      </c>
      <c r="BF15">
        <v>0.09662560483281622</v>
      </c>
      <c r="BG15">
        <v>0.1009659129772085</v>
      </c>
      <c r="BH15">
        <v>0.1567581719804267</v>
      </c>
      <c r="BI15">
        <v>0.1428644955029989</v>
      </c>
      <c r="BJ15">
        <v>0.07610289145624227</v>
      </c>
      <c r="BK15">
        <v>0.06163234574100369</v>
      </c>
      <c r="BL15">
        <v>0.1037892194266536</v>
      </c>
      <c r="BM15">
        <v>0.07641498191089369</v>
      </c>
      <c r="BN15">
        <v>0.06214184161428253</v>
      </c>
      <c r="BO15">
        <v>0.08295410789700759</v>
      </c>
      <c r="BP15">
        <v>0.03975042666046623</v>
      </c>
    </row>
    <row r="16" spans="1:69">
      <c r="A16" s="2">
        <v>44274</v>
      </c>
      <c r="B16">
        <v>1108.459460119656</v>
      </c>
      <c r="C16">
        <v>-0.03298456619214618</v>
      </c>
      <c r="F16" s="2">
        <v>44346</v>
      </c>
      <c r="G16">
        <v>0.1</v>
      </c>
      <c r="H16">
        <v>0.1304175680668956</v>
      </c>
      <c r="I16">
        <v>0.09677723691558957</v>
      </c>
      <c r="J16">
        <v>0.0926635490783439</v>
      </c>
      <c r="K16">
        <v>0.1391708066758563</v>
      </c>
      <c r="L16">
        <v>0.05744530341730226</v>
      </c>
      <c r="M16">
        <v>0.05888228537181973</v>
      </c>
      <c r="N16">
        <v>0.06918092930038186</v>
      </c>
      <c r="O16">
        <v>0.09658456081243119</v>
      </c>
      <c r="P16">
        <v>0.09368310162409171</v>
      </c>
      <c r="Q16">
        <v>0.06519465873728794</v>
      </c>
      <c r="W16" s="2">
        <v>44346</v>
      </c>
      <c r="X16">
        <v>0.1</v>
      </c>
      <c r="Y16">
        <v>0.1304175680668956</v>
      </c>
      <c r="Z16">
        <v>0.09677723691558957</v>
      </c>
      <c r="AA16">
        <v>0.0926635490783439</v>
      </c>
      <c r="AB16">
        <v>0.1391708066758563</v>
      </c>
      <c r="AC16">
        <v>0.05744530341730226</v>
      </c>
      <c r="AD16">
        <v>0.05888228537181973</v>
      </c>
      <c r="AE16">
        <v>0.06918092930038186</v>
      </c>
      <c r="AF16">
        <v>0.09658456081243119</v>
      </c>
      <c r="AG16">
        <v>0.09368310162409171</v>
      </c>
      <c r="AH16">
        <v>0.06519465873728794</v>
      </c>
      <c r="AN16" s="2">
        <v>44274</v>
      </c>
      <c r="AO16">
        <v>0.001887782207547501</v>
      </c>
      <c r="AP16">
        <v>84.07764830591007</v>
      </c>
      <c r="AQ16">
        <v>5.817514842884634</v>
      </c>
      <c r="AR16">
        <v>0.090052491309785</v>
      </c>
      <c r="AS16">
        <v>0.3236167976503216</v>
      </c>
      <c r="AT16">
        <v>2.246185719057325</v>
      </c>
      <c r="AU16">
        <v>3.295905443875649</v>
      </c>
      <c r="AV16">
        <v>0.229430673766447</v>
      </c>
      <c r="AW16">
        <v>176.3131812996606</v>
      </c>
      <c r="AX16">
        <v>6.692783068838406</v>
      </c>
      <c r="AY16">
        <v>1.391083420941305</v>
      </c>
      <c r="BE16" s="2">
        <v>44274</v>
      </c>
      <c r="BF16">
        <v>0.09832065527017719</v>
      </c>
      <c r="BG16">
        <v>0.09371960335335495</v>
      </c>
      <c r="BH16">
        <v>0.1548794957542045</v>
      </c>
      <c r="BI16">
        <v>0.1447428573281334</v>
      </c>
      <c r="BJ16">
        <v>0.07647493278222604</v>
      </c>
      <c r="BK16">
        <v>0.0610353306565978</v>
      </c>
      <c r="BL16">
        <v>0.1054118533851102</v>
      </c>
      <c r="BM16">
        <v>0.0753500716006224</v>
      </c>
      <c r="BN16">
        <v>0.0623994122482766</v>
      </c>
      <c r="BO16">
        <v>0.08600990641755056</v>
      </c>
      <c r="BP16">
        <v>0.04165588120374636</v>
      </c>
    </row>
    <row r="17" spans="1:68">
      <c r="A17" s="2">
        <v>44275</v>
      </c>
      <c r="B17">
        <v>1144.713430715431</v>
      </c>
      <c r="C17">
        <v>0.0327066274411707</v>
      </c>
      <c r="F17" s="2">
        <v>44353</v>
      </c>
      <c r="G17">
        <v>0.1</v>
      </c>
      <c r="H17">
        <v>0.1352910380446916</v>
      </c>
      <c r="I17">
        <v>0.04701496445387387</v>
      </c>
      <c r="J17">
        <v>0.145080800426966</v>
      </c>
      <c r="K17">
        <v>0.1382421646347655</v>
      </c>
      <c r="L17">
        <v>0.05811539406591318</v>
      </c>
      <c r="M17">
        <v>0.05230457345579455</v>
      </c>
      <c r="N17">
        <v>0.07300741846655157</v>
      </c>
      <c r="O17">
        <v>0.09339432653661729</v>
      </c>
      <c r="P17">
        <v>0.0922599272410851</v>
      </c>
      <c r="Q17">
        <v>0.06528939267374124</v>
      </c>
      <c r="W17" s="2">
        <v>44353</v>
      </c>
      <c r="X17">
        <v>0.1</v>
      </c>
      <c r="Y17">
        <v>0.1352910380446916</v>
      </c>
      <c r="Z17">
        <v>0.04701496445387387</v>
      </c>
      <c r="AA17">
        <v>0.145080800426966</v>
      </c>
      <c r="AB17">
        <v>0.1382421646347655</v>
      </c>
      <c r="AC17">
        <v>0.05811539406591318</v>
      </c>
      <c r="AD17">
        <v>0.05230457345579455</v>
      </c>
      <c r="AE17">
        <v>0.07300741846655157</v>
      </c>
      <c r="AF17">
        <v>0.09339432653661729</v>
      </c>
      <c r="AG17">
        <v>0.0922599272410851</v>
      </c>
      <c r="AH17">
        <v>0.06528939267374124</v>
      </c>
      <c r="AN17" s="2">
        <v>44275</v>
      </c>
      <c r="AO17">
        <v>0.001888156287505244</v>
      </c>
      <c r="AP17">
        <v>84.09430900066592</v>
      </c>
      <c r="AQ17">
        <v>5.818667632490288</v>
      </c>
      <c r="AR17">
        <v>0.09007033597004782</v>
      </c>
      <c r="AS17">
        <v>0.3236809250467481</v>
      </c>
      <c r="AT17">
        <v>2.246630819692086</v>
      </c>
      <c r="AU17">
        <v>3.296558555322638</v>
      </c>
      <c r="AV17">
        <v>0.2294761373884711</v>
      </c>
      <c r="AW17">
        <v>176.3481192427912</v>
      </c>
      <c r="AX17">
        <v>6.694109300221227</v>
      </c>
      <c r="AY17">
        <v>1.391359075847492</v>
      </c>
      <c r="BE17" s="2">
        <v>44275</v>
      </c>
      <c r="BF17">
        <v>0.09594585176768544</v>
      </c>
      <c r="BG17">
        <v>0.09532791888212713</v>
      </c>
      <c r="BH17">
        <v>0.1519624615689155</v>
      </c>
      <c r="BI17">
        <v>0.1424469872882188</v>
      </c>
      <c r="BJ17">
        <v>0.0743146387879845</v>
      </c>
      <c r="BK17">
        <v>0.06502522115359471</v>
      </c>
      <c r="BL17">
        <v>0.1097599751199954</v>
      </c>
      <c r="BM17">
        <v>0.07426235014998354</v>
      </c>
      <c r="BN17">
        <v>0.0624417756781983</v>
      </c>
      <c r="BO17">
        <v>0.08274313450711003</v>
      </c>
      <c r="BP17">
        <v>0.04576968509618681</v>
      </c>
    </row>
    <row r="18" spans="1:68">
      <c r="A18" s="2">
        <v>44276</v>
      </c>
      <c r="B18">
        <v>1126.839964966893</v>
      </c>
      <c r="C18">
        <v>-0.01561392158853858</v>
      </c>
      <c r="F18" s="2">
        <v>44360</v>
      </c>
      <c r="G18">
        <v>0.1</v>
      </c>
      <c r="H18">
        <v>0.1308155316383403</v>
      </c>
      <c r="I18">
        <v>0.1071428571428572</v>
      </c>
      <c r="J18">
        <v>0.1389411909474849</v>
      </c>
      <c r="K18">
        <v>0.03752037471590181</v>
      </c>
      <c r="L18">
        <v>0.1214200867525207</v>
      </c>
      <c r="M18">
        <v>0.15</v>
      </c>
      <c r="N18">
        <v>0.04778301172213699</v>
      </c>
      <c r="O18">
        <v>0.02482084117591479</v>
      </c>
      <c r="P18">
        <v>0.1012980176523868</v>
      </c>
      <c r="Q18">
        <v>0.04025808825245653</v>
      </c>
      <c r="W18" s="2">
        <v>44360</v>
      </c>
      <c r="X18">
        <v>0.1</v>
      </c>
      <c r="Y18">
        <v>0.1308155316383403</v>
      </c>
      <c r="Z18">
        <v>0.1071428571428572</v>
      </c>
      <c r="AA18">
        <v>0.1389411909474849</v>
      </c>
      <c r="AB18">
        <v>0.03752037471590181</v>
      </c>
      <c r="AC18">
        <v>0.1214200867525207</v>
      </c>
      <c r="AD18">
        <v>0.15</v>
      </c>
      <c r="AE18">
        <v>0.04778301172213699</v>
      </c>
      <c r="AF18">
        <v>0.02482084117591479</v>
      </c>
      <c r="AG18">
        <v>0.1012980176523868</v>
      </c>
      <c r="AH18">
        <v>0.04025808825245653</v>
      </c>
      <c r="AN18" s="2">
        <v>44276</v>
      </c>
      <c r="AO18">
        <v>0.001934559461932064</v>
      </c>
      <c r="AP18">
        <v>71.25874793010003</v>
      </c>
      <c r="AQ18">
        <v>5.674723863489705</v>
      </c>
      <c r="AR18">
        <v>0.09324311894374825</v>
      </c>
      <c r="AS18">
        <v>0.3315195371043883</v>
      </c>
      <c r="AT18">
        <v>2.192443225783472</v>
      </c>
      <c r="AU18">
        <v>3.231389165857784</v>
      </c>
      <c r="AV18">
        <v>0.2509890055993229</v>
      </c>
      <c r="AW18">
        <v>189.7103182332635</v>
      </c>
      <c r="AX18">
        <v>7.150531741137168</v>
      </c>
      <c r="AY18">
        <v>1.219002735694008</v>
      </c>
      <c r="BE18" s="2">
        <v>44276</v>
      </c>
      <c r="BF18">
        <v>0.1</v>
      </c>
      <c r="BG18">
        <v>0.07654150064334252</v>
      </c>
      <c r="BH18">
        <v>0.15</v>
      </c>
      <c r="BI18">
        <v>0.15</v>
      </c>
      <c r="BJ18">
        <v>0.07782341654626654</v>
      </c>
      <c r="BK18">
        <v>0.06247234168718833</v>
      </c>
      <c r="BL18">
        <v>0.1076366516459411</v>
      </c>
      <c r="BM18">
        <v>0.08272771477094394</v>
      </c>
      <c r="BN18">
        <v>0.06493101625564233</v>
      </c>
      <c r="BO18">
        <v>0.09052289951576675</v>
      </c>
      <c r="BP18">
        <v>0.03734445893490845</v>
      </c>
    </row>
    <row r="19" spans="1:68">
      <c r="A19" s="2">
        <v>44277</v>
      </c>
      <c r="B19">
        <v>1112.893453097269</v>
      </c>
      <c r="C19">
        <v>-0.01237665711477898</v>
      </c>
      <c r="F19" s="2">
        <v>44367</v>
      </c>
      <c r="G19">
        <v>0.1</v>
      </c>
      <c r="H19">
        <v>0.15</v>
      </c>
      <c r="I19">
        <v>0.05516916665087793</v>
      </c>
      <c r="J19">
        <v>0.09630938257041374</v>
      </c>
      <c r="K19">
        <v>0.09266347517517967</v>
      </c>
      <c r="L19">
        <v>0.06082594533180997</v>
      </c>
      <c r="M19">
        <v>0.06210209224177752</v>
      </c>
      <c r="N19">
        <v>0.1010130725234355</v>
      </c>
      <c r="O19">
        <v>0.1071428571428571</v>
      </c>
      <c r="P19">
        <v>0.0785734351200854</v>
      </c>
      <c r="Q19">
        <v>0.04920893369377008</v>
      </c>
      <c r="R19">
        <v>0.04699163954979304</v>
      </c>
      <c r="W19" s="2">
        <v>44367</v>
      </c>
      <c r="X19">
        <v>0.1</v>
      </c>
      <c r="Y19">
        <v>0.15</v>
      </c>
      <c r="Z19">
        <v>0.05516916665087793</v>
      </c>
      <c r="AA19">
        <v>0.09630938257041374</v>
      </c>
      <c r="AB19">
        <v>0.09266347517517967</v>
      </c>
      <c r="AC19">
        <v>0.06082594533180997</v>
      </c>
      <c r="AD19">
        <v>0.06210209224177752</v>
      </c>
      <c r="AE19">
        <v>0.1010130725234355</v>
      </c>
      <c r="AF19">
        <v>0.1071428571428571</v>
      </c>
      <c r="AG19">
        <v>0.0785734351200854</v>
      </c>
      <c r="AH19">
        <v>0.04920893369377008</v>
      </c>
      <c r="AI19">
        <v>0.04699163954979304</v>
      </c>
      <c r="AN19" s="2">
        <v>44277</v>
      </c>
      <c r="AO19">
        <v>0.00193494281119708</v>
      </c>
      <c r="AP19">
        <v>71.27286845168773</v>
      </c>
      <c r="AQ19">
        <v>5.675848357859116</v>
      </c>
      <c r="AR19">
        <v>0.09326159585377257</v>
      </c>
      <c r="AS19">
        <v>0.3315852304952547</v>
      </c>
      <c r="AT19">
        <v>2.192877676890161</v>
      </c>
      <c r="AU19">
        <v>3.232029492860435</v>
      </c>
      <c r="AV19">
        <v>0.2510387411865285</v>
      </c>
      <c r="AW19">
        <v>189.7479109320104</v>
      </c>
      <c r="AX19">
        <v>7.151948679278059</v>
      </c>
      <c r="AY19">
        <v>1.219244291361836</v>
      </c>
      <c r="BE19" s="2">
        <v>44277</v>
      </c>
      <c r="BF19">
        <v>0.09988239638356117</v>
      </c>
      <c r="BG19">
        <v>0.07613418545788854</v>
      </c>
      <c r="BH19">
        <v>0.149300843673519</v>
      </c>
      <c r="BI19">
        <v>0.1495618118456153</v>
      </c>
      <c r="BJ19">
        <v>0.07873334083106878</v>
      </c>
      <c r="BK19">
        <v>0.06469320648526393</v>
      </c>
      <c r="BL19">
        <v>0.1066598747075043</v>
      </c>
      <c r="BM19">
        <v>0.08268415706076512</v>
      </c>
      <c r="BN19">
        <v>0.06473475702700246</v>
      </c>
      <c r="BO19">
        <v>0.09158396893872542</v>
      </c>
      <c r="BP19">
        <v>0.03603145758908597</v>
      </c>
    </row>
    <row r="20" spans="1:68">
      <c r="A20" s="2">
        <v>44278</v>
      </c>
      <c r="B20">
        <v>1063.924810079901</v>
      </c>
      <c r="C20">
        <v>-0.04400119605437891</v>
      </c>
      <c r="F20" s="2">
        <v>44374</v>
      </c>
      <c r="G20">
        <v>0.1</v>
      </c>
      <c r="H20">
        <v>0.09784243211754094</v>
      </c>
      <c r="I20">
        <v>0.05066892060235748</v>
      </c>
      <c r="J20">
        <v>0.0882730687615082</v>
      </c>
      <c r="K20">
        <v>0.09649549075674152</v>
      </c>
      <c r="L20">
        <v>0.06618586505761115</v>
      </c>
      <c r="M20">
        <v>0.1154282824069685</v>
      </c>
      <c r="N20">
        <v>0.089414230787419</v>
      </c>
      <c r="O20">
        <v>0.02337228914838006</v>
      </c>
      <c r="P20">
        <v>0.08410827641813295</v>
      </c>
      <c r="Q20">
        <v>0.1477026529343153</v>
      </c>
      <c r="R20">
        <v>0.04050849100902486</v>
      </c>
      <c r="W20" s="2">
        <v>44374</v>
      </c>
      <c r="X20">
        <v>0.1</v>
      </c>
      <c r="Y20">
        <v>0.09784243211754094</v>
      </c>
      <c r="Z20">
        <v>0.05066892060235748</v>
      </c>
      <c r="AA20">
        <v>0.0882730687615082</v>
      </c>
      <c r="AB20">
        <v>0.09649549075674152</v>
      </c>
      <c r="AC20">
        <v>0.06618586505761115</v>
      </c>
      <c r="AD20">
        <v>0.1154282824069685</v>
      </c>
      <c r="AE20">
        <v>0.089414230787419</v>
      </c>
      <c r="AF20">
        <v>0.02337228914838006</v>
      </c>
      <c r="AG20">
        <v>0.08410827641813295</v>
      </c>
      <c r="AH20">
        <v>0.1477026529343153</v>
      </c>
      <c r="AI20">
        <v>0.04050849100902486</v>
      </c>
      <c r="AN20" s="2">
        <v>44278</v>
      </c>
      <c r="AO20">
        <v>0.001935326236425983</v>
      </c>
      <c r="AP20">
        <v>71.28699177137581</v>
      </c>
      <c r="AQ20">
        <v>5.676973075056565</v>
      </c>
      <c r="AR20">
        <v>0.09328007642515236</v>
      </c>
      <c r="AS20">
        <v>0.3316509369038204</v>
      </c>
      <c r="AT20">
        <v>2.193312214086999</v>
      </c>
      <c r="AU20">
        <v>3.232669946749279</v>
      </c>
      <c r="AV20">
        <v>0.25108848662926</v>
      </c>
      <c r="AW20">
        <v>189.7855110800676</v>
      </c>
      <c r="AX20">
        <v>7.153365898197187</v>
      </c>
      <c r="AY20">
        <v>1.219485894895955</v>
      </c>
      <c r="BE20" s="2">
        <v>44278</v>
      </c>
      <c r="BF20">
        <v>0.09905266271860737</v>
      </c>
      <c r="BG20">
        <v>0.07443574698002682</v>
      </c>
      <c r="BH20">
        <v>0.1466319252364374</v>
      </c>
      <c r="BI20">
        <v>0.1480937937136855</v>
      </c>
      <c r="BJ20">
        <v>0.07998335361021894</v>
      </c>
      <c r="BK20">
        <v>0.06810145079614241</v>
      </c>
      <c r="BL20">
        <v>0.1076345633209821</v>
      </c>
      <c r="BM20">
        <v>0.07989778612130843</v>
      </c>
      <c r="BN20">
        <v>0.06226909962869596</v>
      </c>
      <c r="BO20">
        <v>0.1001188450312538</v>
      </c>
      <c r="BP20">
        <v>0.0337807728426411</v>
      </c>
    </row>
    <row r="21" spans="1:68">
      <c r="A21" s="2">
        <v>44279</v>
      </c>
      <c r="B21">
        <v>1041.359281970336</v>
      </c>
      <c r="C21">
        <v>-0.02120970194112748</v>
      </c>
      <c r="F21" s="2">
        <v>44381</v>
      </c>
      <c r="G21">
        <v>0.1</v>
      </c>
      <c r="H21">
        <v>0.09644860089158133</v>
      </c>
      <c r="I21">
        <v>0.08999256687576251</v>
      </c>
      <c r="J21">
        <v>0.08422875713177605</v>
      </c>
      <c r="K21">
        <v>0.09958446511559246</v>
      </c>
      <c r="L21">
        <v>0.09912571153031882</v>
      </c>
      <c r="M21">
        <v>0.05250855739973866</v>
      </c>
      <c r="N21">
        <v>0.04573971995695617</v>
      </c>
      <c r="O21">
        <v>0.15</v>
      </c>
      <c r="P21">
        <v>0.0841848743147561</v>
      </c>
      <c r="Q21">
        <v>0.04477998705553181</v>
      </c>
      <c r="R21">
        <v>0.05340675972798601</v>
      </c>
      <c r="W21" s="2">
        <v>44381</v>
      </c>
      <c r="X21">
        <v>0.1</v>
      </c>
      <c r="Y21">
        <v>0.09644860089158133</v>
      </c>
      <c r="Z21">
        <v>0.08999256687576251</v>
      </c>
      <c r="AA21">
        <v>0.08422875713177605</v>
      </c>
      <c r="AB21">
        <v>0.09958446511559246</v>
      </c>
      <c r="AC21">
        <v>0.09912571153031882</v>
      </c>
      <c r="AD21">
        <v>0.05250855739973866</v>
      </c>
      <c r="AE21">
        <v>0.04573971995695617</v>
      </c>
      <c r="AF21">
        <v>0.15</v>
      </c>
      <c r="AG21">
        <v>0.0841848743147561</v>
      </c>
      <c r="AH21">
        <v>0.04477998705553181</v>
      </c>
      <c r="AI21">
        <v>0.05340675972798601</v>
      </c>
      <c r="AN21" s="2">
        <v>44279</v>
      </c>
      <c r="AO21">
        <v>0.001935709737633828</v>
      </c>
      <c r="AP21">
        <v>71.30111788971875</v>
      </c>
      <c r="AQ21">
        <v>5.678098015126207</v>
      </c>
      <c r="AR21">
        <v>0.09329856065861315</v>
      </c>
      <c r="AS21">
        <v>0.3317166563326647</v>
      </c>
      <c r="AT21">
        <v>2.193746837391045</v>
      </c>
      <c r="AU21">
        <v>3.233310527549461</v>
      </c>
      <c r="AV21">
        <v>0.2511382419294703</v>
      </c>
      <c r="AW21">
        <v>189.823118678911</v>
      </c>
      <c r="AX21">
        <v>7.15478339795019</v>
      </c>
      <c r="AY21">
        <v>1.219727546305852</v>
      </c>
      <c r="BE21" s="2">
        <v>44279</v>
      </c>
      <c r="BF21">
        <v>0.1014244716426392</v>
      </c>
      <c r="BG21">
        <v>0.07698112950739085</v>
      </c>
      <c r="BH21">
        <v>0.1467934613847328</v>
      </c>
      <c r="BI21">
        <v>0.1497773829596737</v>
      </c>
      <c r="BJ21">
        <v>0.08137616069937584</v>
      </c>
      <c r="BK21">
        <v>0.06512783345796032</v>
      </c>
      <c r="BL21">
        <v>0.1067054597075403</v>
      </c>
      <c r="BM21">
        <v>0.08005262412046828</v>
      </c>
      <c r="BN21">
        <v>0.0605638796780411</v>
      </c>
      <c r="BO21">
        <v>0.09762388326006437</v>
      </c>
      <c r="BP21">
        <v>0.03357371358211327</v>
      </c>
    </row>
    <row r="22" spans="1:68">
      <c r="A22" s="2">
        <v>44280</v>
      </c>
      <c r="B22">
        <v>977.6812988760275</v>
      </c>
      <c r="C22">
        <v>-0.06114890815955876</v>
      </c>
      <c r="F22" s="2">
        <v>44388</v>
      </c>
      <c r="G22">
        <v>0.1</v>
      </c>
      <c r="H22">
        <v>0.098126337765712</v>
      </c>
      <c r="I22">
        <v>0.04292273286877974</v>
      </c>
      <c r="J22">
        <v>0.1327433441032818</v>
      </c>
      <c r="K22">
        <v>0.1070468083034823</v>
      </c>
      <c r="L22">
        <v>0.04778918247067098</v>
      </c>
      <c r="M22">
        <v>0.04539218717519021</v>
      </c>
      <c r="N22">
        <v>0.04493260771274698</v>
      </c>
      <c r="O22">
        <v>0.1399490560048781</v>
      </c>
      <c r="P22">
        <v>0.08514430350068777</v>
      </c>
      <c r="Q22">
        <v>0.09959337000401208</v>
      </c>
      <c r="R22">
        <v>0.05636007009055809</v>
      </c>
      <c r="W22" s="2">
        <v>44388</v>
      </c>
      <c r="X22">
        <v>0.1</v>
      </c>
      <c r="Y22">
        <v>0.098126337765712</v>
      </c>
      <c r="Z22">
        <v>0.04292273286877974</v>
      </c>
      <c r="AA22">
        <v>0.1327433441032818</v>
      </c>
      <c r="AB22">
        <v>0.1070468083034823</v>
      </c>
      <c r="AC22">
        <v>0.04778918247067098</v>
      </c>
      <c r="AD22">
        <v>0.04539218717519021</v>
      </c>
      <c r="AE22">
        <v>0.04493260771274698</v>
      </c>
      <c r="AF22">
        <v>0.1399490560048781</v>
      </c>
      <c r="AG22">
        <v>0.08514430350068777</v>
      </c>
      <c r="AH22">
        <v>0.09959337000401208</v>
      </c>
      <c r="AI22">
        <v>0.05636007009055809</v>
      </c>
      <c r="AN22" s="2">
        <v>44280</v>
      </c>
      <c r="AO22">
        <v>0.00193609331483567</v>
      </c>
      <c r="AP22">
        <v>71.31524680727112</v>
      </c>
      <c r="AQ22">
        <v>5.679223178112208</v>
      </c>
      <c r="AR22">
        <v>0.09331704855488063</v>
      </c>
      <c r="AS22">
        <v>0.3317823887843679</v>
      </c>
      <c r="AT22">
        <v>2.194181546819363</v>
      </c>
      <c r="AU22">
        <v>3.233951235286128</v>
      </c>
      <c r="AV22">
        <v>0.2511880070891127</v>
      </c>
      <c r="AW22">
        <v>189.8607337300171</v>
      </c>
      <c r="AX22">
        <v>7.156201178592719</v>
      </c>
      <c r="AY22">
        <v>1.219969245601013</v>
      </c>
      <c r="BE22" s="2">
        <v>44280</v>
      </c>
      <c r="BF22">
        <v>0.1041542109602417</v>
      </c>
      <c r="BG22">
        <v>0.07816939321930312</v>
      </c>
      <c r="BH22">
        <v>0.1449822877248974</v>
      </c>
      <c r="BI22">
        <v>0.1514636552571055</v>
      </c>
      <c r="BJ22">
        <v>0.08433840184252947</v>
      </c>
      <c r="BK22">
        <v>0.0615428439254376</v>
      </c>
      <c r="BL22">
        <v>0.1005916495487551</v>
      </c>
      <c r="BM22">
        <v>0.07929823153917746</v>
      </c>
      <c r="BN22">
        <v>0.06279891229882559</v>
      </c>
      <c r="BO22">
        <v>0.10020716309862</v>
      </c>
      <c r="BP22">
        <v>0.0324532505851072</v>
      </c>
    </row>
    <row r="23" spans="1:68">
      <c r="A23" s="2">
        <v>44281</v>
      </c>
      <c r="B23">
        <v>968.8454320972631</v>
      </c>
      <c r="C23">
        <v>-0.00903757368471958</v>
      </c>
      <c r="F23" s="2">
        <v>44395</v>
      </c>
      <c r="G23">
        <v>0.1</v>
      </c>
      <c r="H23">
        <v>0.1071428571428572</v>
      </c>
      <c r="I23">
        <v>0.05956824708083669</v>
      </c>
      <c r="J23">
        <v>0.1404758837450884</v>
      </c>
      <c r="K23">
        <v>0.1052026273842174</v>
      </c>
      <c r="L23">
        <v>0.04529775190737199</v>
      </c>
      <c r="M23">
        <v>0.06230480326127719</v>
      </c>
      <c r="N23">
        <v>0.04241172937061159</v>
      </c>
      <c r="O23">
        <v>0.02523852336118244</v>
      </c>
      <c r="P23">
        <v>0.15</v>
      </c>
      <c r="Q23">
        <v>0.1170644392217846</v>
      </c>
      <c r="R23">
        <v>0.04529313752477254</v>
      </c>
      <c r="W23" s="2">
        <v>44395</v>
      </c>
      <c r="X23">
        <v>0.1</v>
      </c>
      <c r="Y23">
        <v>0.1071428571428572</v>
      </c>
      <c r="Z23">
        <v>0.05956824708083669</v>
      </c>
      <c r="AA23">
        <v>0.1404758837450884</v>
      </c>
      <c r="AB23">
        <v>0.1052026273842174</v>
      </c>
      <c r="AC23">
        <v>0.04529775190737199</v>
      </c>
      <c r="AD23">
        <v>0.06230480326127719</v>
      </c>
      <c r="AE23">
        <v>0.04241172937061159</v>
      </c>
      <c r="AF23">
        <v>0.02523852336118244</v>
      </c>
      <c r="AG23">
        <v>0.15</v>
      </c>
      <c r="AH23">
        <v>0.1170644392217846</v>
      </c>
      <c r="AI23">
        <v>0.04529313752477254</v>
      </c>
      <c r="AN23" s="2">
        <v>44281</v>
      </c>
      <c r="AO23">
        <v>0.001936476968046568</v>
      </c>
      <c r="AP23">
        <v>71.3293785245876</v>
      </c>
      <c r="AQ23">
        <v>5.680348564058739</v>
      </c>
      <c r="AR23">
        <v>0.09333554011468059</v>
      </c>
      <c r="AS23">
        <v>0.3318481342615106</v>
      </c>
      <c r="AT23">
        <v>2.194616342389018</v>
      </c>
      <c r="AU23">
        <v>3.234592069984433</v>
      </c>
      <c r="AV23">
        <v>0.251237782110141</v>
      </c>
      <c r="AW23">
        <v>189.8983562348627</v>
      </c>
      <c r="AX23">
        <v>7.157619240180432</v>
      </c>
      <c r="AY23">
        <v>1.220210992790926</v>
      </c>
      <c r="BE23" s="2">
        <v>44281</v>
      </c>
      <c r="BF23">
        <v>0.1030296648174811</v>
      </c>
      <c r="BG23">
        <v>0.08100341145856794</v>
      </c>
      <c r="BH23">
        <v>0.1502874290567359</v>
      </c>
      <c r="BI23">
        <v>0.1530727534882227</v>
      </c>
      <c r="BJ23">
        <v>0.08051711757806886</v>
      </c>
      <c r="BK23">
        <v>0.06009572621034891</v>
      </c>
      <c r="BL23">
        <v>0.09978358911914717</v>
      </c>
      <c r="BM23">
        <v>0.08465329627606563</v>
      </c>
      <c r="BN23">
        <v>0.05908962433534583</v>
      </c>
      <c r="BO23">
        <v>0.0959426116497912</v>
      </c>
      <c r="BP23">
        <v>0.03252477601022472</v>
      </c>
    </row>
    <row r="24" spans="1:68">
      <c r="A24" s="2">
        <v>44282</v>
      </c>
      <c r="B24">
        <v>1054.206365709659</v>
      </c>
      <c r="C24">
        <v>0.08810583276180095</v>
      </c>
      <c r="F24" s="2">
        <v>44402</v>
      </c>
      <c r="G24">
        <v>0.1</v>
      </c>
      <c r="H24">
        <v>0.1071428571428571</v>
      </c>
      <c r="I24">
        <v>0.0594044476755736</v>
      </c>
      <c r="J24">
        <v>0.139678974979575</v>
      </c>
      <c r="K24">
        <v>0.1040596896820031</v>
      </c>
      <c r="L24">
        <v>0.04488775411784335</v>
      </c>
      <c r="M24">
        <v>0.06206299996749375</v>
      </c>
      <c r="N24">
        <v>0.04174008280887355</v>
      </c>
      <c r="O24">
        <v>0.02413335759554789</v>
      </c>
      <c r="P24">
        <v>0.15</v>
      </c>
      <c r="Q24">
        <v>0.1209079292361551</v>
      </c>
      <c r="R24">
        <v>0.04598190679407752</v>
      </c>
      <c r="W24" s="2">
        <v>44402</v>
      </c>
      <c r="X24">
        <v>0.1</v>
      </c>
      <c r="Y24">
        <v>0.1071428571428571</v>
      </c>
      <c r="Z24">
        <v>0.0594044476755736</v>
      </c>
      <c r="AA24">
        <v>0.139678974979575</v>
      </c>
      <c r="AB24">
        <v>0.1040596896820031</v>
      </c>
      <c r="AC24">
        <v>0.04488775411784335</v>
      </c>
      <c r="AD24">
        <v>0.06206299996749375</v>
      </c>
      <c r="AE24">
        <v>0.04174008280887355</v>
      </c>
      <c r="AF24">
        <v>0.02413335759554789</v>
      </c>
      <c r="AG24">
        <v>0.15</v>
      </c>
      <c r="AH24">
        <v>0.1209079292361551</v>
      </c>
      <c r="AI24">
        <v>0.04598190679407752</v>
      </c>
      <c r="AN24" s="2">
        <v>44282</v>
      </c>
      <c r="AO24">
        <v>0.001936860697281584</v>
      </c>
      <c r="AP24">
        <v>71.34351304222299</v>
      </c>
      <c r="AQ24">
        <v>5.681474173009981</v>
      </c>
      <c r="AR24">
        <v>0.09335403533873901</v>
      </c>
      <c r="AS24">
        <v>0.3319138927666737</v>
      </c>
      <c r="AT24">
        <v>2.195051224117081</v>
      </c>
      <c r="AU24">
        <v>3.235233031669537</v>
      </c>
      <c r="AV24">
        <v>0.2512875669945094</v>
      </c>
      <c r="AW24">
        <v>189.9359861949248</v>
      </c>
      <c r="AX24">
        <v>7.159037582769003</v>
      </c>
      <c r="AY24">
        <v>1.220452787885083</v>
      </c>
      <c r="BE24" s="2">
        <v>44282</v>
      </c>
      <c r="BF24">
        <v>0.1007151506606334</v>
      </c>
      <c r="BG24">
        <v>0.08187990836018727</v>
      </c>
      <c r="BH24">
        <v>0.1474149540286813</v>
      </c>
      <c r="BI24">
        <v>0.1501580299212754</v>
      </c>
      <c r="BJ24">
        <v>0.07999484979823093</v>
      </c>
      <c r="BK24">
        <v>0.05995452670892997</v>
      </c>
      <c r="BL24">
        <v>0.1014525345161734</v>
      </c>
      <c r="BM24">
        <v>0.08544548180081847</v>
      </c>
      <c r="BN24">
        <v>0.06038422634583294</v>
      </c>
      <c r="BO24">
        <v>0.1000520737631361</v>
      </c>
      <c r="BP24">
        <v>0.03254826409610086</v>
      </c>
    </row>
    <row r="25" spans="1:68">
      <c r="A25" s="2">
        <v>44283</v>
      </c>
      <c r="B25">
        <v>1068.711376537921</v>
      </c>
      <c r="C25">
        <v>0.01375917590717401</v>
      </c>
      <c r="F25" s="2">
        <v>44409</v>
      </c>
      <c r="G25">
        <v>0.1</v>
      </c>
      <c r="H25">
        <v>0.1071428571428571</v>
      </c>
      <c r="I25">
        <v>0.05643095358592815</v>
      </c>
      <c r="J25">
        <v>0.1425744443281668</v>
      </c>
      <c r="K25">
        <v>0.1077076377837606</v>
      </c>
      <c r="L25">
        <v>0.04464064464688268</v>
      </c>
      <c r="M25">
        <v>0.06139782900439755</v>
      </c>
      <c r="N25">
        <v>0.04189201359397783</v>
      </c>
      <c r="O25">
        <v>0.02369522890889444</v>
      </c>
      <c r="P25">
        <v>0.15</v>
      </c>
      <c r="Q25">
        <v>0.1169633444200419</v>
      </c>
      <c r="R25">
        <v>0.04755504658509293</v>
      </c>
      <c r="W25" s="2">
        <v>44409</v>
      </c>
      <c r="X25">
        <v>0.1</v>
      </c>
      <c r="Y25">
        <v>0.1071428571428571</v>
      </c>
      <c r="Z25">
        <v>0.05643095358592815</v>
      </c>
      <c r="AA25">
        <v>0.1425744443281668</v>
      </c>
      <c r="AB25">
        <v>0.1077076377837606</v>
      </c>
      <c r="AC25">
        <v>0.04464064464688268</v>
      </c>
      <c r="AD25">
        <v>0.06139782900439755</v>
      </c>
      <c r="AE25">
        <v>0.04189201359397783</v>
      </c>
      <c r="AF25">
        <v>0.02369522890889444</v>
      </c>
      <c r="AG25">
        <v>0.15</v>
      </c>
      <c r="AH25">
        <v>0.1169633444200419</v>
      </c>
      <c r="AI25">
        <v>0.04755504658509293</v>
      </c>
      <c r="AN25" s="2">
        <v>44283</v>
      </c>
      <c r="AO25">
        <v>0.001907737380079821</v>
      </c>
      <c r="AP25">
        <v>70.76082873427713</v>
      </c>
      <c r="AQ25">
        <v>3.83517925316629</v>
      </c>
      <c r="AR25">
        <v>0.09330360581497786</v>
      </c>
      <c r="AS25">
        <v>0.3066488719287235</v>
      </c>
      <c r="AT25">
        <v>3.345626626045551</v>
      </c>
      <c r="AU25">
        <v>4.514226442129599</v>
      </c>
      <c r="AV25">
        <v>0.2373781299461617</v>
      </c>
      <c r="AW25">
        <v>206.237012334711</v>
      </c>
      <c r="AX25">
        <v>5.881409110741035</v>
      </c>
      <c r="AY25">
        <v>1.412893776616877</v>
      </c>
      <c r="BE25" s="2">
        <v>44283</v>
      </c>
      <c r="BF25">
        <v>0.1</v>
      </c>
      <c r="BG25">
        <v>0.0781606907013838</v>
      </c>
      <c r="BH25">
        <v>0.09663598152091277</v>
      </c>
      <c r="BI25">
        <v>0.15</v>
      </c>
      <c r="BJ25">
        <v>0.07777767757940791</v>
      </c>
      <c r="BK25">
        <v>0.08858457439492266</v>
      </c>
      <c r="BL25">
        <v>0.1383450977672561</v>
      </c>
      <c r="BM25">
        <v>0.07790559316975301</v>
      </c>
      <c r="BN25">
        <v>0.06466576407072784</v>
      </c>
      <c r="BO25">
        <v>0.09125333426717147</v>
      </c>
      <c r="BP25">
        <v>0.03667128652846437</v>
      </c>
    </row>
    <row r="26" spans="1:68">
      <c r="A26" s="2">
        <v>44284</v>
      </c>
      <c r="B26">
        <v>1069.906106706058</v>
      </c>
      <c r="C26">
        <v>0.001117916581001577</v>
      </c>
      <c r="F26" s="2">
        <v>44416</v>
      </c>
      <c r="G26">
        <v>0.1</v>
      </c>
      <c r="H26">
        <v>0.09676258121597875</v>
      </c>
      <c r="I26">
        <v>0.04523372453769665</v>
      </c>
      <c r="J26">
        <v>0.1377222491682786</v>
      </c>
      <c r="K26">
        <v>0.1135288060598854</v>
      </c>
      <c r="L26">
        <v>0.04467240977944478</v>
      </c>
      <c r="M26">
        <v>0.09387259384224707</v>
      </c>
      <c r="N26">
        <v>0.04253291915895468</v>
      </c>
      <c r="O26">
        <v>0.02682063112301473</v>
      </c>
      <c r="P26">
        <v>0.09928961798385932</v>
      </c>
      <c r="Q26">
        <v>0.04956446713064011</v>
      </c>
      <c r="R26">
        <v>0.15</v>
      </c>
      <c r="W26" s="2">
        <v>44416</v>
      </c>
      <c r="X26">
        <v>0.1</v>
      </c>
      <c r="Y26">
        <v>0.09676258121597875</v>
      </c>
      <c r="Z26">
        <v>0.04523372453769665</v>
      </c>
      <c r="AA26">
        <v>0.1377222491682786</v>
      </c>
      <c r="AB26">
        <v>0.1135288060598854</v>
      </c>
      <c r="AC26">
        <v>0.04467240977944478</v>
      </c>
      <c r="AD26">
        <v>0.09387259384224707</v>
      </c>
      <c r="AE26">
        <v>0.04253291915895468</v>
      </c>
      <c r="AF26">
        <v>0.02682063112301473</v>
      </c>
      <c r="AG26">
        <v>0.09928961798385932</v>
      </c>
      <c r="AH26">
        <v>0.04956446713064011</v>
      </c>
      <c r="AI26">
        <v>0.15</v>
      </c>
      <c r="AN26" s="2">
        <v>44284</v>
      </c>
      <c r="AO26">
        <v>0.001908115414323216</v>
      </c>
      <c r="AP26">
        <v>70.77485058897889</v>
      </c>
      <c r="AQ26">
        <v>3.835939226264472</v>
      </c>
      <c r="AR26">
        <v>0.0933220947109856</v>
      </c>
      <c r="AS26">
        <v>0.3067096369876347</v>
      </c>
      <c r="AT26">
        <v>3.346289590163919</v>
      </c>
      <c r="AU26">
        <v>4.515120974152396</v>
      </c>
      <c r="AV26">
        <v>0.2374251684236219</v>
      </c>
      <c r="AW26">
        <v>206.2778799372082</v>
      </c>
      <c r="AX26">
        <v>5.88257456153447</v>
      </c>
      <c r="AY26">
        <v>1.413173753428895</v>
      </c>
      <c r="BE26" s="2">
        <v>44284</v>
      </c>
      <c r="BF26">
        <v>0.09936096839413162</v>
      </c>
      <c r="BG26">
        <v>0.07871277037956532</v>
      </c>
      <c r="BH26">
        <v>0.09553547147452912</v>
      </c>
      <c r="BI26">
        <v>0.1469875667431442</v>
      </c>
      <c r="BJ26">
        <v>0.07696405986747568</v>
      </c>
      <c r="BK26">
        <v>0.08707354458229184</v>
      </c>
      <c r="BL26">
        <v>0.1358009165477166</v>
      </c>
      <c r="BM26">
        <v>0.07628040738988336</v>
      </c>
      <c r="BN26">
        <v>0.06609600490528802</v>
      </c>
      <c r="BO26">
        <v>0.09949889769330915</v>
      </c>
      <c r="BP26">
        <v>0.03768939202266504</v>
      </c>
    </row>
    <row r="27" spans="1:68">
      <c r="A27" s="2">
        <v>44285</v>
      </c>
      <c r="B27">
        <v>1124.287204810419</v>
      </c>
      <c r="C27">
        <v>0.05082791635967499</v>
      </c>
      <c r="F27" s="2">
        <v>44423</v>
      </c>
      <c r="G27">
        <v>0.1</v>
      </c>
      <c r="H27">
        <v>0.15</v>
      </c>
      <c r="I27">
        <v>0.04787626836199473</v>
      </c>
      <c r="J27">
        <v>0.08576908337549324</v>
      </c>
      <c r="K27">
        <v>0.0725759694928091</v>
      </c>
      <c r="L27">
        <v>0.09584338964084896</v>
      </c>
      <c r="M27">
        <v>0.04848519132679496</v>
      </c>
      <c r="N27">
        <v>0.05086859162424884</v>
      </c>
      <c r="O27">
        <v>0.02448813733203375</v>
      </c>
      <c r="P27">
        <v>0.1369068991895749</v>
      </c>
      <c r="Q27">
        <v>0.09580233251626559</v>
      </c>
      <c r="R27">
        <v>0.09138413713993596</v>
      </c>
      <c r="W27" s="2">
        <v>44423</v>
      </c>
      <c r="X27">
        <v>0.1</v>
      </c>
      <c r="Y27">
        <v>0.15</v>
      </c>
      <c r="Z27">
        <v>0.04787626836199473</v>
      </c>
      <c r="AA27">
        <v>0.08576908337549324</v>
      </c>
      <c r="AB27">
        <v>0.0725759694928091</v>
      </c>
      <c r="AC27">
        <v>0.09584338964084896</v>
      </c>
      <c r="AD27">
        <v>0.04848519132679496</v>
      </c>
      <c r="AE27">
        <v>0.05086859162424884</v>
      </c>
      <c r="AF27">
        <v>0.02448813733203375</v>
      </c>
      <c r="AG27">
        <v>0.1369068991895749</v>
      </c>
      <c r="AH27">
        <v>0.09580233251626559</v>
      </c>
      <c r="AI27">
        <v>0.09138413713993596</v>
      </c>
      <c r="AN27" s="2">
        <v>44285</v>
      </c>
      <c r="AO27">
        <v>0.001908493523477284</v>
      </c>
      <c r="AP27">
        <v>70.78887522222938</v>
      </c>
      <c r="AQ27">
        <v>3.836699349957731</v>
      </c>
      <c r="AR27">
        <v>0.09334058727072393</v>
      </c>
      <c r="AS27">
        <v>0.3067704140876546</v>
      </c>
      <c r="AT27">
        <v>3.346952685654216</v>
      </c>
      <c r="AU27">
        <v>4.516015683434254</v>
      </c>
      <c r="AV27">
        <v>0.2374722162221529</v>
      </c>
      <c r="AW27">
        <v>206.3187556379653</v>
      </c>
      <c r="AX27">
        <v>5.883740243271804</v>
      </c>
      <c r="AY27">
        <v>1.413453785720678</v>
      </c>
      <c r="BE27" s="2">
        <v>44285</v>
      </c>
      <c r="BF27">
        <v>0.0977279875752987</v>
      </c>
      <c r="BG27">
        <v>0.07556275845107153</v>
      </c>
      <c r="BH27">
        <v>0.0955414719358678</v>
      </c>
      <c r="BI27">
        <v>0.150364756721171</v>
      </c>
      <c r="BJ27">
        <v>0.07490907188222116</v>
      </c>
      <c r="BK27">
        <v>0.08621617681628033</v>
      </c>
      <c r="BL27">
        <v>0.1374127390371274</v>
      </c>
      <c r="BM27">
        <v>0.07606116672571404</v>
      </c>
      <c r="BN27">
        <v>0.07023636533458336</v>
      </c>
      <c r="BO27">
        <v>0.09873571508270083</v>
      </c>
      <c r="BP27">
        <v>0.03723179043796363</v>
      </c>
    </row>
    <row r="28" spans="1:68">
      <c r="A28" s="2">
        <v>44286</v>
      </c>
      <c r="B28">
        <v>1141.028292308979</v>
      </c>
      <c r="C28">
        <v>0.01489040115989071</v>
      </c>
      <c r="F28" s="2">
        <v>44430</v>
      </c>
      <c r="G28">
        <v>0.1</v>
      </c>
      <c r="H28">
        <v>0.102812589885471</v>
      </c>
      <c r="I28">
        <v>0.1208471588289338</v>
      </c>
      <c r="J28">
        <v>0.1050951765816819</v>
      </c>
      <c r="K28">
        <v>0.08473662778552503</v>
      </c>
      <c r="L28">
        <v>0.1193600186628228</v>
      </c>
      <c r="M28">
        <v>0.09183672483701512</v>
      </c>
      <c r="N28">
        <v>0.04951775994437018</v>
      </c>
      <c r="O28">
        <v>0.05225939938551033</v>
      </c>
      <c r="P28">
        <v>0.05</v>
      </c>
      <c r="Q28">
        <v>0.06421867497150476</v>
      </c>
      <c r="R28">
        <v>0.05931586911716519</v>
      </c>
      <c r="W28" s="2">
        <v>44430</v>
      </c>
      <c r="X28">
        <v>0.1</v>
      </c>
      <c r="Y28">
        <v>0.102812589885471</v>
      </c>
      <c r="Z28">
        <v>0.1208471588289338</v>
      </c>
      <c r="AA28">
        <v>0.1050951765816819</v>
      </c>
      <c r="AB28">
        <v>0.08473662778552503</v>
      </c>
      <c r="AC28">
        <v>0.1193600186628228</v>
      </c>
      <c r="AD28">
        <v>0.09183672483701512</v>
      </c>
      <c r="AE28">
        <v>0.04951775994437018</v>
      </c>
      <c r="AF28">
        <v>0.05225939938551033</v>
      </c>
      <c r="AG28">
        <v>0.05</v>
      </c>
      <c r="AH28">
        <v>0.06421867497150476</v>
      </c>
      <c r="AI28">
        <v>0.05931586911716519</v>
      </c>
      <c r="AN28" s="2">
        <v>44286</v>
      </c>
      <c r="AO28">
        <v>0.001908871707556868</v>
      </c>
      <c r="AP28">
        <v>70.80290263457916</v>
      </c>
      <c r="AQ28">
        <v>3.837459624275906</v>
      </c>
      <c r="AR28">
        <v>0.09335908349491887</v>
      </c>
      <c r="AS28">
        <v>0.3068312032311692</v>
      </c>
      <c r="AT28">
        <v>3.347615912542473</v>
      </c>
      <c r="AU28">
        <v>4.516910570010298</v>
      </c>
      <c r="AV28">
        <v>0.2375192733436018</v>
      </c>
      <c r="AW28">
        <v>206.3596394385871</v>
      </c>
      <c r="AX28">
        <v>5.884906155998801</v>
      </c>
      <c r="AY28">
        <v>1.41373387350322</v>
      </c>
      <c r="BE28" s="2">
        <v>44286</v>
      </c>
      <c r="BF28">
        <v>0.09817571996385499</v>
      </c>
      <c r="BG28">
        <v>0.07525195569262254</v>
      </c>
      <c r="BH28">
        <v>0.09341577506550058</v>
      </c>
      <c r="BI28">
        <v>0.1506205501896397</v>
      </c>
      <c r="BJ28">
        <v>0.08330474067707887</v>
      </c>
      <c r="BK28">
        <v>0.08372921736289445</v>
      </c>
      <c r="BL28">
        <v>0.1343459061462138</v>
      </c>
      <c r="BM28">
        <v>0.07834846983230695</v>
      </c>
      <c r="BN28">
        <v>0.06701729468106232</v>
      </c>
      <c r="BO28">
        <v>0.09905295179143157</v>
      </c>
      <c r="BP28">
        <v>0.03673741859739426</v>
      </c>
    </row>
    <row r="29" spans="1:68">
      <c r="A29" s="2">
        <v>44287</v>
      </c>
      <c r="B29">
        <v>1160.841574222806</v>
      </c>
      <c r="C29">
        <v>0.01736440896985458</v>
      </c>
      <c r="F29" s="2">
        <v>44437</v>
      </c>
      <c r="G29">
        <v>0.1</v>
      </c>
      <c r="H29">
        <v>0.09342331726935112</v>
      </c>
      <c r="I29">
        <v>0.1317482563823375</v>
      </c>
      <c r="J29">
        <v>0.1060386891736355</v>
      </c>
      <c r="K29">
        <v>0.06406465267043086</v>
      </c>
      <c r="L29">
        <v>0.08814381346749105</v>
      </c>
      <c r="M29">
        <v>0.1317396908921434</v>
      </c>
      <c r="N29">
        <v>0.06484391469003721</v>
      </c>
      <c r="O29">
        <v>0.03537545889704212</v>
      </c>
      <c r="P29">
        <v>0.05</v>
      </c>
      <c r="Q29">
        <v>0.08726538947545139</v>
      </c>
      <c r="R29">
        <v>0.04735681708207982</v>
      </c>
      <c r="W29" s="2">
        <v>44437</v>
      </c>
      <c r="X29">
        <v>0.1</v>
      </c>
      <c r="Y29">
        <v>0.09342331726935112</v>
      </c>
      <c r="Z29">
        <v>0.1317482563823375</v>
      </c>
      <c r="AA29">
        <v>0.1060386891736355</v>
      </c>
      <c r="AB29">
        <v>0.06406465267043086</v>
      </c>
      <c r="AC29">
        <v>0.08814381346749105</v>
      </c>
      <c r="AD29">
        <v>0.1317396908921434</v>
      </c>
      <c r="AE29">
        <v>0.06484391469003721</v>
      </c>
      <c r="AF29">
        <v>0.03537545889704212</v>
      </c>
      <c r="AG29">
        <v>0.05</v>
      </c>
      <c r="AH29">
        <v>0.08726538947545139</v>
      </c>
      <c r="AI29">
        <v>0.04735681708207982</v>
      </c>
      <c r="AN29" s="2">
        <v>44287</v>
      </c>
      <c r="AO29">
        <v>0.001909249966576815</v>
      </c>
      <c r="AP29">
        <v>70.81693282657893</v>
      </c>
      <c r="AQ29">
        <v>3.838220049248847</v>
      </c>
      <c r="AR29">
        <v>0.09337758338429654</v>
      </c>
      <c r="AS29">
        <v>0.306892004420565</v>
      </c>
      <c r="AT29">
        <v>3.348279270854729</v>
      </c>
      <c r="AU29">
        <v>4.51780563391566</v>
      </c>
      <c r="AV29">
        <v>0.2375663397898161</v>
      </c>
      <c r="AW29">
        <v>206.4005313406787</v>
      </c>
      <c r="AX29">
        <v>5.886072299761232</v>
      </c>
      <c r="AY29">
        <v>1.414014016787518</v>
      </c>
      <c r="BE29" s="2">
        <v>44287</v>
      </c>
      <c r="BF29">
        <v>0.09669622324191676</v>
      </c>
      <c r="BG29">
        <v>0.07276301050523244</v>
      </c>
      <c r="BH29">
        <v>0.09612514600903797</v>
      </c>
      <c r="BI29">
        <v>0.1541929818963443</v>
      </c>
      <c r="BJ29">
        <v>0.0799439421070714</v>
      </c>
      <c r="BK29">
        <v>0.08105817588820258</v>
      </c>
      <c r="BL29">
        <v>0.14380789671463</v>
      </c>
      <c r="BM29">
        <v>0.07814487998014588</v>
      </c>
      <c r="BN29">
        <v>0.06392008539818834</v>
      </c>
      <c r="BO29">
        <v>0.098604470558197</v>
      </c>
      <c r="BP29">
        <v>0.03474318770103336</v>
      </c>
    </row>
    <row r="30" spans="1:68">
      <c r="A30" s="2">
        <v>44288</v>
      </c>
      <c r="B30">
        <v>1184.766581431709</v>
      </c>
      <c r="C30">
        <v>0.02061005372324032</v>
      </c>
      <c r="F30" s="2">
        <v>44444</v>
      </c>
      <c r="G30">
        <v>0.1</v>
      </c>
      <c r="H30">
        <v>0.09495506367492726</v>
      </c>
      <c r="I30">
        <v>0.04469170424134342</v>
      </c>
      <c r="J30">
        <v>0.0884494095702885</v>
      </c>
      <c r="K30">
        <v>0.06437975511905354</v>
      </c>
      <c r="L30">
        <v>0.05091492675474792</v>
      </c>
      <c r="M30">
        <v>0.09543913913851741</v>
      </c>
      <c r="N30">
        <v>0.09302130994432134</v>
      </c>
      <c r="O30">
        <v>0.1409643361545302</v>
      </c>
      <c r="P30">
        <v>0.05</v>
      </c>
      <c r="Q30">
        <v>0.08945370198813823</v>
      </c>
      <c r="R30">
        <v>0.08773065341413208</v>
      </c>
      <c r="W30" s="2">
        <v>44444</v>
      </c>
      <c r="X30">
        <v>0.1</v>
      </c>
      <c r="Y30">
        <v>0.09495506367492726</v>
      </c>
      <c r="Z30">
        <v>0.04469170424134342</v>
      </c>
      <c r="AA30">
        <v>0.0884494095702885</v>
      </c>
      <c r="AB30">
        <v>0.06437975511905354</v>
      </c>
      <c r="AC30">
        <v>0.05091492675474792</v>
      </c>
      <c r="AD30">
        <v>0.09543913913851741</v>
      </c>
      <c r="AE30">
        <v>0.09302130994432134</v>
      </c>
      <c r="AF30">
        <v>0.1409643361545302</v>
      </c>
      <c r="AG30">
        <v>0.05</v>
      </c>
      <c r="AH30">
        <v>0.08945370198813823</v>
      </c>
      <c r="AI30">
        <v>0.08773065341413208</v>
      </c>
      <c r="AN30" s="2">
        <v>44288</v>
      </c>
      <c r="AO30">
        <v>0.001909628300551976</v>
      </c>
      <c r="AP30">
        <v>70.83096579877953</v>
      </c>
      <c r="AQ30">
        <v>3.838980624906406</v>
      </c>
      <c r="AR30">
        <v>0.09339608693958323</v>
      </c>
      <c r="AS30">
        <v>0.3069528176582291</v>
      </c>
      <c r="AT30">
        <v>3.348942760617027</v>
      </c>
      <c r="AU30">
        <v>4.51870087518548</v>
      </c>
      <c r="AV30">
        <v>0.2376134155626433</v>
      </c>
      <c r="AW30">
        <v>206.4414313458453</v>
      </c>
      <c r="AX30">
        <v>5.88723867460488</v>
      </c>
      <c r="AY30">
        <v>1.414294215584569</v>
      </c>
      <c r="BE30" s="2">
        <v>44288</v>
      </c>
      <c r="BF30">
        <v>0.09480549589883441</v>
      </c>
      <c r="BG30">
        <v>0.0708211171069682</v>
      </c>
      <c r="BH30">
        <v>0.09759575794925655</v>
      </c>
      <c r="BI30">
        <v>0.1553944704335949</v>
      </c>
      <c r="BJ30">
        <v>0.08716400398514217</v>
      </c>
      <c r="BK30">
        <v>0.08124495309270854</v>
      </c>
      <c r="BL30">
        <v>0.1438586664448585</v>
      </c>
      <c r="BM30">
        <v>0.07699591589905608</v>
      </c>
      <c r="BN30">
        <v>0.06337020987430084</v>
      </c>
      <c r="BO30">
        <v>0.09491456867045965</v>
      </c>
      <c r="BP30">
        <v>0.03383484064482027</v>
      </c>
    </row>
    <row r="31" spans="1:68">
      <c r="A31" s="2">
        <v>44289</v>
      </c>
      <c r="B31">
        <v>1244.971484474368</v>
      </c>
      <c r="C31">
        <v>0.05081583493847841</v>
      </c>
      <c r="F31" s="2">
        <v>44451</v>
      </c>
      <c r="G31">
        <v>0.1</v>
      </c>
      <c r="H31">
        <v>0.08957523550777299</v>
      </c>
      <c r="I31">
        <v>0.04727557292656524</v>
      </c>
      <c r="J31">
        <v>0.08528207344507169</v>
      </c>
      <c r="K31">
        <v>0.0650973107920082</v>
      </c>
      <c r="L31">
        <v>0.08759961733534388</v>
      </c>
      <c r="M31">
        <v>0.08650821342319376</v>
      </c>
      <c r="N31">
        <v>0.0971416517523277</v>
      </c>
      <c r="O31">
        <v>0.15</v>
      </c>
      <c r="P31">
        <v>0.05</v>
      </c>
      <c r="Q31">
        <v>0.09243167441400053</v>
      </c>
      <c r="R31">
        <v>0.04908865040371606</v>
      </c>
      <c r="W31" s="2">
        <v>44451</v>
      </c>
      <c r="X31">
        <v>0.1</v>
      </c>
      <c r="Y31">
        <v>0.08957523550777299</v>
      </c>
      <c r="Z31">
        <v>0.04727557292656524</v>
      </c>
      <c r="AA31">
        <v>0.08528207344507169</v>
      </c>
      <c r="AB31">
        <v>0.0650973107920082</v>
      </c>
      <c r="AC31">
        <v>0.08759961733534388</v>
      </c>
      <c r="AD31">
        <v>0.08650821342319376</v>
      </c>
      <c r="AE31">
        <v>0.0971416517523277</v>
      </c>
      <c r="AF31">
        <v>0.15</v>
      </c>
      <c r="AG31">
        <v>0.05</v>
      </c>
      <c r="AH31">
        <v>0.09243167441400053</v>
      </c>
      <c r="AI31">
        <v>0.04908865040371606</v>
      </c>
      <c r="AN31" s="2">
        <v>44289</v>
      </c>
      <c r="AO31">
        <v>0.001910006709497203</v>
      </c>
      <c r="AP31">
        <v>70.84500155173187</v>
      </c>
      <c r="AQ31">
        <v>3.839741351278443</v>
      </c>
      <c r="AR31">
        <v>0.0934145941615054</v>
      </c>
      <c r="AS31">
        <v>0.3070136429465488</v>
      </c>
      <c r="AT31">
        <v>3.349606381855414</v>
      </c>
      <c r="AU31">
        <v>4.519596293854905</v>
      </c>
      <c r="AV31">
        <v>0.2376605006639319</v>
      </c>
      <c r="AW31">
        <v>206.4823394556927</v>
      </c>
      <c r="AX31">
        <v>5.888405280575537</v>
      </c>
      <c r="AY31">
        <v>1.414574469905373</v>
      </c>
      <c r="BE31" s="2">
        <v>44289</v>
      </c>
      <c r="BF31">
        <v>0.0905648261463937</v>
      </c>
      <c r="BG31">
        <v>0.06783822348127179</v>
      </c>
      <c r="BH31">
        <v>0.09991484193708332</v>
      </c>
      <c r="BI31">
        <v>0.1601266993455509</v>
      </c>
      <c r="BJ31">
        <v>0.08313418707849772</v>
      </c>
      <c r="BK31">
        <v>0.08094125564068444</v>
      </c>
      <c r="BL31">
        <v>0.1478741018149256</v>
      </c>
      <c r="BM31">
        <v>0.08013210426149532</v>
      </c>
      <c r="BN31">
        <v>0.06349689860655923</v>
      </c>
      <c r="BO31">
        <v>0.09307817273900341</v>
      </c>
      <c r="BP31">
        <v>0.03289868894853459</v>
      </c>
    </row>
    <row r="32" spans="1:68">
      <c r="A32" s="2">
        <v>44290</v>
      </c>
      <c r="B32">
        <v>1222.171200113881</v>
      </c>
      <c r="C32">
        <v>-0.01831390087630269</v>
      </c>
      <c r="F32" s="2">
        <v>44458</v>
      </c>
      <c r="G32">
        <v>0.1</v>
      </c>
      <c r="H32">
        <v>0.106815506618681</v>
      </c>
      <c r="I32">
        <v>0.08788117075360251</v>
      </c>
      <c r="J32">
        <v>0.09226105540029782</v>
      </c>
      <c r="K32">
        <v>0.0712073253148397</v>
      </c>
      <c r="L32">
        <v>0.0848009231031234</v>
      </c>
      <c r="M32">
        <v>0.15</v>
      </c>
      <c r="N32">
        <v>0.05106046895647781</v>
      </c>
      <c r="O32">
        <v>0.07161028450168645</v>
      </c>
      <c r="P32">
        <v>0.05392221711299004</v>
      </c>
      <c r="Q32">
        <v>0.0796994850223104</v>
      </c>
      <c r="R32">
        <v>0.05074156321599081</v>
      </c>
      <c r="W32" s="2">
        <v>44458</v>
      </c>
      <c r="X32">
        <v>0.1</v>
      </c>
      <c r="Y32">
        <v>0.106815506618681</v>
      </c>
      <c r="Z32">
        <v>0.08788117075360251</v>
      </c>
      <c r="AA32">
        <v>0.09226105540029782</v>
      </c>
      <c r="AB32">
        <v>0.0712073253148397</v>
      </c>
      <c r="AC32">
        <v>0.0848009231031234</v>
      </c>
      <c r="AD32">
        <v>0.15</v>
      </c>
      <c r="AE32">
        <v>0.05106046895647781</v>
      </c>
      <c r="AF32">
        <v>0.07161028450168645</v>
      </c>
      <c r="AG32">
        <v>0.05392221711299004</v>
      </c>
      <c r="AH32">
        <v>0.0796994850223104</v>
      </c>
      <c r="AI32">
        <v>0.05074156321599081</v>
      </c>
      <c r="AN32" s="2">
        <v>44290</v>
      </c>
      <c r="AO32">
        <v>0.002133589761390053</v>
      </c>
      <c r="AP32">
        <v>74.06055732842546</v>
      </c>
      <c r="AQ32">
        <v>5.642574478821771</v>
      </c>
      <c r="AR32">
        <v>0.09052454462452875</v>
      </c>
      <c r="AS32">
        <v>0.3264436234996363</v>
      </c>
      <c r="AT32">
        <v>3.023001320098353</v>
      </c>
      <c r="AU32">
        <v>2.711008839073057</v>
      </c>
      <c r="AV32">
        <v>0.3153805441844575</v>
      </c>
      <c r="AW32">
        <v>228.0985698223236</v>
      </c>
      <c r="AX32">
        <v>4.994909030090893</v>
      </c>
      <c r="AY32">
        <v>1.349875341518239</v>
      </c>
      <c r="BE32" s="2">
        <v>44290</v>
      </c>
      <c r="BF32">
        <v>0.1</v>
      </c>
      <c r="BG32">
        <v>0.07084522789837205</v>
      </c>
      <c r="BH32">
        <v>0.1366909763958985</v>
      </c>
      <c r="BI32">
        <v>0.15</v>
      </c>
      <c r="BJ32">
        <v>0.08628858978190695</v>
      </c>
      <c r="BK32">
        <v>0.0736308266832142</v>
      </c>
      <c r="BL32">
        <v>0.09283563145620791</v>
      </c>
      <c r="BM32">
        <v>0.09902789931447947</v>
      </c>
      <c r="BN32">
        <v>0.06618873236419269</v>
      </c>
      <c r="BO32">
        <v>0.09315430816098859</v>
      </c>
      <c r="BP32">
        <v>0.03133780794473964</v>
      </c>
    </row>
    <row r="33" spans="1:68">
      <c r="A33" s="2">
        <v>44291</v>
      </c>
      <c r="B33">
        <v>1269.815939146159</v>
      </c>
      <c r="C33">
        <v>0.03898368659631135</v>
      </c>
      <c r="F33" s="2">
        <v>44465</v>
      </c>
      <c r="G33">
        <v>0.1</v>
      </c>
      <c r="H33">
        <v>0.09863457769627586</v>
      </c>
      <c r="I33">
        <v>0.09335839570074468</v>
      </c>
      <c r="J33">
        <v>0.08835215538703987</v>
      </c>
      <c r="K33">
        <v>0.1368795808780219</v>
      </c>
      <c r="L33">
        <v>0.05589716206692669</v>
      </c>
      <c r="M33">
        <v>0.05363565617257109</v>
      </c>
      <c r="N33">
        <v>0.09651062963282284</v>
      </c>
      <c r="O33">
        <v>0.06269477123591992</v>
      </c>
      <c r="P33">
        <v>0.05</v>
      </c>
      <c r="Q33">
        <v>0.06882291755588658</v>
      </c>
      <c r="R33">
        <v>0.09521415367379057</v>
      </c>
      <c r="W33" s="2">
        <v>44465</v>
      </c>
      <c r="X33">
        <v>0.1</v>
      </c>
      <c r="Y33">
        <v>0.09863457769627586</v>
      </c>
      <c r="Z33">
        <v>0.09335839570074468</v>
      </c>
      <c r="AA33">
        <v>0.08835215538703987</v>
      </c>
      <c r="AB33">
        <v>0.1368795808780219</v>
      </c>
      <c r="AC33">
        <v>0.05589716206692669</v>
      </c>
      <c r="AD33">
        <v>0.05363565617257109</v>
      </c>
      <c r="AE33">
        <v>0.09651062963282284</v>
      </c>
      <c r="AF33">
        <v>0.06269477123591992</v>
      </c>
      <c r="AG33">
        <v>0.05</v>
      </c>
      <c r="AH33">
        <v>0.06882291755588658</v>
      </c>
      <c r="AI33">
        <v>0.09521415367379057</v>
      </c>
      <c r="AN33" s="2">
        <v>44291</v>
      </c>
      <c r="AO33">
        <v>0.002134012550186659</v>
      </c>
      <c r="AP33">
        <v>74.07523305216368</v>
      </c>
      <c r="AQ33">
        <v>5.643692602519603</v>
      </c>
      <c r="AR33">
        <v>0.09054248282613511</v>
      </c>
      <c r="AS33">
        <v>0.3265083110554339</v>
      </c>
      <c r="AT33">
        <v>3.023600353292734</v>
      </c>
      <c r="AU33">
        <v>2.711546048327339</v>
      </c>
      <c r="AV33">
        <v>0.315443039497831</v>
      </c>
      <c r="AW33">
        <v>228.1437694767219</v>
      </c>
      <c r="AX33">
        <v>4.995898813420474</v>
      </c>
      <c r="AY33">
        <v>1.350142830696119</v>
      </c>
      <c r="BE33" s="2">
        <v>44291</v>
      </c>
      <c r="BF33">
        <v>0.09781277752309207</v>
      </c>
      <c r="BG33">
        <v>0.06887675235234694</v>
      </c>
      <c r="BH33">
        <v>0.1366467141344238</v>
      </c>
      <c r="BI33">
        <v>0.1481258408918382</v>
      </c>
      <c r="BJ33">
        <v>0.08976769628255074</v>
      </c>
      <c r="BK33">
        <v>0.07394092863376556</v>
      </c>
      <c r="BL33">
        <v>0.09386481565230438</v>
      </c>
      <c r="BM33">
        <v>0.1003519721093632</v>
      </c>
      <c r="BN33">
        <v>0.06496835161685646</v>
      </c>
      <c r="BO33">
        <v>0.09454420966108086</v>
      </c>
      <c r="BP33">
        <v>0.03109994114237787</v>
      </c>
    </row>
    <row r="34" spans="1:68">
      <c r="A34" s="2">
        <v>44292</v>
      </c>
      <c r="B34">
        <v>1287.507097766603</v>
      </c>
      <c r="C34">
        <v>0.01393206532935776</v>
      </c>
      <c r="F34" s="2">
        <v>44472</v>
      </c>
      <c r="G34">
        <v>0.1</v>
      </c>
      <c r="H34">
        <v>0.1021009756571707</v>
      </c>
      <c r="I34">
        <v>0.05290791497624048</v>
      </c>
      <c r="J34">
        <v>0.09021621434208356</v>
      </c>
      <c r="K34">
        <v>0.1311513110659649</v>
      </c>
      <c r="L34">
        <v>0.09638470815085308</v>
      </c>
      <c r="M34">
        <v>0.05498794728321001</v>
      </c>
      <c r="N34">
        <v>0.0637024132889205</v>
      </c>
      <c r="O34">
        <v>0.09062821566253751</v>
      </c>
      <c r="P34">
        <v>0.08212852383563857</v>
      </c>
      <c r="Q34">
        <v>0.03928209212760289</v>
      </c>
      <c r="R34">
        <v>0.09650968360977782</v>
      </c>
      <c r="W34" s="2">
        <v>44472</v>
      </c>
      <c r="X34">
        <v>0.1</v>
      </c>
      <c r="Y34">
        <v>0.1021009756571707</v>
      </c>
      <c r="Z34">
        <v>0.05290791497624048</v>
      </c>
      <c r="AA34">
        <v>0.09021621434208356</v>
      </c>
      <c r="AB34">
        <v>0.1311513110659649</v>
      </c>
      <c r="AC34">
        <v>0.09638470815085308</v>
      </c>
      <c r="AD34">
        <v>0.05498794728321001</v>
      </c>
      <c r="AE34">
        <v>0.0637024132889205</v>
      </c>
      <c r="AF34">
        <v>0.09062821566253751</v>
      </c>
      <c r="AG34">
        <v>0.08212852383563857</v>
      </c>
      <c r="AH34">
        <v>0.03928209212760289</v>
      </c>
      <c r="AI34">
        <v>0.09650968360977782</v>
      </c>
      <c r="AN34" s="2">
        <v>44292</v>
      </c>
      <c r="AO34">
        <v>0.002134435422762429</v>
      </c>
      <c r="AP34">
        <v>74.08991168402027</v>
      </c>
      <c r="AQ34">
        <v>5.64481094778307</v>
      </c>
      <c r="AR34">
        <v>0.09056042458234734</v>
      </c>
      <c r="AS34">
        <v>0.326573011429616</v>
      </c>
      <c r="AT34">
        <v>3.024199505190591</v>
      </c>
      <c r="AU34">
        <v>2.712083364034163</v>
      </c>
      <c r="AV34">
        <v>0.3155055471951778</v>
      </c>
      <c r="AW34">
        <v>228.1889780878128</v>
      </c>
      <c r="AX34">
        <v>4.996888792883965</v>
      </c>
      <c r="AY34">
        <v>1.350410372879235</v>
      </c>
      <c r="BE34" s="2">
        <v>44292</v>
      </c>
      <c r="BF34">
        <v>0.09740573325859547</v>
      </c>
      <c r="BG34">
        <v>0.06969450726666923</v>
      </c>
      <c r="BH34">
        <v>0.1413533544826167</v>
      </c>
      <c r="BI34">
        <v>0.1476761433148849</v>
      </c>
      <c r="BJ34">
        <v>0.09307855095767435</v>
      </c>
      <c r="BK34">
        <v>0.07212144851711633</v>
      </c>
      <c r="BL34">
        <v>0.09468161614188936</v>
      </c>
      <c r="BM34">
        <v>0.09703829852133258</v>
      </c>
      <c r="BN34">
        <v>0.06530206546384264</v>
      </c>
      <c r="BO34">
        <v>0.08896362989718549</v>
      </c>
      <c r="BP34">
        <v>0.0326846521781928</v>
      </c>
    </row>
    <row r="35" spans="1:68">
      <c r="A35" s="2">
        <v>44293</v>
      </c>
      <c r="B35">
        <v>1323.955500709512</v>
      </c>
      <c r="C35">
        <v>0.02830928311473824</v>
      </c>
      <c r="F35" s="2">
        <v>44479</v>
      </c>
      <c r="G35">
        <v>0.1</v>
      </c>
      <c r="H35">
        <v>0.1019781313494168</v>
      </c>
      <c r="I35">
        <v>0.05366101769877474</v>
      </c>
      <c r="J35">
        <v>0.08915964218316862</v>
      </c>
      <c r="K35">
        <v>0.132315783916662</v>
      </c>
      <c r="L35">
        <v>0.09514153078351086</v>
      </c>
      <c r="M35">
        <v>0.05436624815744114</v>
      </c>
      <c r="N35">
        <v>0.06436646155754866</v>
      </c>
      <c r="O35">
        <v>0.0892357748358638</v>
      </c>
      <c r="P35">
        <v>0.08204541717469754</v>
      </c>
      <c r="Q35">
        <v>0.03887075071555635</v>
      </c>
      <c r="R35">
        <v>0.09885924162735954</v>
      </c>
      <c r="W35" s="2">
        <v>44479</v>
      </c>
      <c r="X35">
        <v>0.1</v>
      </c>
      <c r="Y35">
        <v>0.1019781313494168</v>
      </c>
      <c r="Z35">
        <v>0.05366101769877474</v>
      </c>
      <c r="AA35">
        <v>0.08915964218316862</v>
      </c>
      <c r="AB35">
        <v>0.132315783916662</v>
      </c>
      <c r="AC35">
        <v>0.09514153078351086</v>
      </c>
      <c r="AD35">
        <v>0.05436624815744114</v>
      </c>
      <c r="AE35">
        <v>0.06436646155754866</v>
      </c>
      <c r="AF35">
        <v>0.0892357748358638</v>
      </c>
      <c r="AG35">
        <v>0.08204541717469754</v>
      </c>
      <c r="AH35">
        <v>0.03887075071555635</v>
      </c>
      <c r="AI35">
        <v>0.09885924162735954</v>
      </c>
      <c r="AN35" s="2">
        <v>44293</v>
      </c>
      <c r="AO35">
        <v>0.002134858379133965</v>
      </c>
      <c r="AP35">
        <v>74.10459322457149</v>
      </c>
      <c r="AQ35">
        <v>5.645929514656079</v>
      </c>
      <c r="AR35">
        <v>0.0905783698938698</v>
      </c>
      <c r="AS35">
        <v>0.3266377246247226</v>
      </c>
      <c r="AT35">
        <v>3.024798775815448</v>
      </c>
      <c r="AU35">
        <v>2.712620786214624</v>
      </c>
      <c r="AV35">
        <v>0.3155680672789516</v>
      </c>
      <c r="AW35">
        <v>228.2341956573711</v>
      </c>
      <c r="AX35">
        <v>4.997878968520232</v>
      </c>
      <c r="AY35">
        <v>1.35067796807809</v>
      </c>
      <c r="BE35" s="2">
        <v>44293</v>
      </c>
      <c r="BF35">
        <v>0.09365968556433422</v>
      </c>
      <c r="BG35">
        <v>0.07020950186851849</v>
      </c>
      <c r="BH35">
        <v>0.1479868775786523</v>
      </c>
      <c r="BI35">
        <v>0.144827726790237</v>
      </c>
      <c r="BJ35">
        <v>0.1001220950719376</v>
      </c>
      <c r="BK35">
        <v>0.0715597225541952</v>
      </c>
      <c r="BL35">
        <v>0.08892050051307246</v>
      </c>
      <c r="BM35">
        <v>0.09158700888281389</v>
      </c>
      <c r="BN35">
        <v>0.06464218741653689</v>
      </c>
      <c r="BO35">
        <v>0.09422043371948233</v>
      </c>
      <c r="BP35">
        <v>0.03226426004021955</v>
      </c>
    </row>
    <row r="36" spans="1:68">
      <c r="A36" s="2">
        <v>44294</v>
      </c>
      <c r="B36">
        <v>1248.636545842402</v>
      </c>
      <c r="C36">
        <v>-0.05688934018306968</v>
      </c>
      <c r="F36" s="2">
        <v>44486</v>
      </c>
      <c r="G36">
        <v>0.1</v>
      </c>
      <c r="H36">
        <v>0.104330813597224</v>
      </c>
      <c r="I36">
        <v>0.06108202166772143</v>
      </c>
      <c r="J36">
        <v>0.15</v>
      </c>
      <c r="K36">
        <v>0.1128513371946932</v>
      </c>
      <c r="L36">
        <v>0.04801971017541058</v>
      </c>
      <c r="M36">
        <v>0.05418947333210293</v>
      </c>
      <c r="N36">
        <v>0.04883819056197128</v>
      </c>
      <c r="O36">
        <v>0.08542999204255637</v>
      </c>
      <c r="P36">
        <v>0.0807221035065008</v>
      </c>
      <c r="Q36">
        <v>0.03968580914103852</v>
      </c>
      <c r="R36">
        <v>0.1148505487807808</v>
      </c>
      <c r="W36" s="2">
        <v>44486</v>
      </c>
      <c r="X36">
        <v>0.1</v>
      </c>
      <c r="Y36">
        <v>0.104330813597224</v>
      </c>
      <c r="Z36">
        <v>0.06108202166772143</v>
      </c>
      <c r="AA36">
        <v>0.15</v>
      </c>
      <c r="AB36">
        <v>0.1128513371946932</v>
      </c>
      <c r="AC36">
        <v>0.04801971017541058</v>
      </c>
      <c r="AD36">
        <v>0.05418947333210293</v>
      </c>
      <c r="AE36">
        <v>0.04883819056197128</v>
      </c>
      <c r="AF36">
        <v>0.08542999204255637</v>
      </c>
      <c r="AG36">
        <v>0.0807221035065008</v>
      </c>
      <c r="AH36">
        <v>0.03968580914103852</v>
      </c>
      <c r="AI36">
        <v>0.1148505487807808</v>
      </c>
      <c r="AN36" s="2">
        <v>44294</v>
      </c>
      <c r="AO36">
        <v>0.002135281419317871</v>
      </c>
      <c r="AP36">
        <v>74.11927767439373</v>
      </c>
      <c r="AQ36">
        <v>5.647048303182543</v>
      </c>
      <c r="AR36">
        <v>0.09059631876140702</v>
      </c>
      <c r="AS36">
        <v>0.3267024506432943</v>
      </c>
      <c r="AT36">
        <v>3.02539816519083</v>
      </c>
      <c r="AU36">
        <v>2.71315831488982</v>
      </c>
      <c r="AV36">
        <v>0.3156305997516071</v>
      </c>
      <c r="AW36">
        <v>228.2794221871719</v>
      </c>
      <c r="AX36">
        <v>4.998869340368148</v>
      </c>
      <c r="AY36">
        <v>1.350945616303189</v>
      </c>
      <c r="BE36" s="2">
        <v>44294</v>
      </c>
      <c r="BF36">
        <v>0.09622137603452115</v>
      </c>
      <c r="BG36">
        <v>0.07022355800749581</v>
      </c>
      <c r="BH36">
        <v>0.1424641795724929</v>
      </c>
      <c r="BI36">
        <v>0.1440529198241048</v>
      </c>
      <c r="BJ36">
        <v>0.0993322082493775</v>
      </c>
      <c r="BK36">
        <v>0.06968735823407061</v>
      </c>
      <c r="BL36">
        <v>0.08681282241223479</v>
      </c>
      <c r="BM36">
        <v>0.08872167299928632</v>
      </c>
      <c r="BN36">
        <v>0.06242172443121891</v>
      </c>
      <c r="BO36">
        <v>0.1078026221456131</v>
      </c>
      <c r="BP36">
        <v>0.0322595580895841</v>
      </c>
    </row>
    <row r="37" spans="1:68">
      <c r="A37" s="2">
        <v>44295</v>
      </c>
      <c r="B37">
        <v>1301.882056402764</v>
      </c>
      <c r="C37">
        <v>0.04264292178348761</v>
      </c>
      <c r="F37" s="2">
        <v>44493</v>
      </c>
      <c r="G37">
        <v>0.1</v>
      </c>
      <c r="H37">
        <v>0.1054094859485055</v>
      </c>
      <c r="I37">
        <v>0.04707397642538966</v>
      </c>
      <c r="J37">
        <v>0.07704100858504666</v>
      </c>
      <c r="K37">
        <v>0.1257577775147077</v>
      </c>
      <c r="L37">
        <v>0.1034662815079845</v>
      </c>
      <c r="M37">
        <v>0.05462816257966143</v>
      </c>
      <c r="N37">
        <v>0.07154177150057361</v>
      </c>
      <c r="O37">
        <v>0.0792676690856339</v>
      </c>
      <c r="P37">
        <v>0.07740612000945626</v>
      </c>
      <c r="Q37">
        <v>0.0365015630223928</v>
      </c>
      <c r="R37">
        <v>0.121906183820648</v>
      </c>
      <c r="W37" s="2">
        <v>44493</v>
      </c>
      <c r="X37">
        <v>0.1</v>
      </c>
      <c r="Y37">
        <v>0.1054094859485055</v>
      </c>
      <c r="Z37">
        <v>0.04707397642538966</v>
      </c>
      <c r="AA37">
        <v>0.07704100858504666</v>
      </c>
      <c r="AB37">
        <v>0.1257577775147077</v>
      </c>
      <c r="AC37">
        <v>0.1034662815079845</v>
      </c>
      <c r="AD37">
        <v>0.05462816257966143</v>
      </c>
      <c r="AE37">
        <v>0.07154177150057361</v>
      </c>
      <c r="AF37">
        <v>0.0792676690856339</v>
      </c>
      <c r="AG37">
        <v>0.07740612000945626</v>
      </c>
      <c r="AH37">
        <v>0.0365015630223928</v>
      </c>
      <c r="AI37">
        <v>0.121906183820648</v>
      </c>
      <c r="AN37" s="2">
        <v>44295</v>
      </c>
      <c r="AO37">
        <v>0.002135704543330755</v>
      </c>
      <c r="AP37">
        <v>74.13396503406349</v>
      </c>
      <c r="AQ37">
        <v>5.648167313406384</v>
      </c>
      <c r="AR37">
        <v>0.09061427118566363</v>
      </c>
      <c r="AS37">
        <v>0.3267671894878722</v>
      </c>
      <c r="AT37">
        <v>3.02599767334027</v>
      </c>
      <c r="AU37">
        <v>2.713695950080854</v>
      </c>
      <c r="AV37">
        <v>0.3156931446155991</v>
      </c>
      <c r="AW37">
        <v>228.3246576789909</v>
      </c>
      <c r="AX37">
        <v>4.999859908466594</v>
      </c>
      <c r="AY37">
        <v>1.35121331756504</v>
      </c>
      <c r="BE37" s="2">
        <v>44295</v>
      </c>
      <c r="BF37">
        <v>0.09508739889208524</v>
      </c>
      <c r="BG37">
        <v>0.06935718649133006</v>
      </c>
      <c r="BH37">
        <v>0.1419108466313781</v>
      </c>
      <c r="BI37">
        <v>0.1446723193577235</v>
      </c>
      <c r="BJ37">
        <v>0.1049054588991514</v>
      </c>
      <c r="BK37">
        <v>0.07023851493868141</v>
      </c>
      <c r="BL37">
        <v>0.08626048697603388</v>
      </c>
      <c r="BM37">
        <v>0.08982727615400929</v>
      </c>
      <c r="BN37">
        <v>0.06231544031696252</v>
      </c>
      <c r="BO37">
        <v>0.1035799662029567</v>
      </c>
      <c r="BP37">
        <v>0.03184510513968769</v>
      </c>
    </row>
    <row r="38" spans="1:68">
      <c r="A38" s="2">
        <v>44296</v>
      </c>
      <c r="B38">
        <v>1302.649070696761</v>
      </c>
      <c r="C38">
        <v>0.000589158050242844</v>
      </c>
      <c r="F38" s="2">
        <v>44500</v>
      </c>
      <c r="G38">
        <v>0.1</v>
      </c>
      <c r="H38">
        <v>0.1021868051949375</v>
      </c>
      <c r="I38">
        <v>0.04629561918054059</v>
      </c>
      <c r="J38">
        <v>0.09958805360925241</v>
      </c>
      <c r="K38">
        <v>0.1260472774517623</v>
      </c>
      <c r="L38">
        <v>0.1069289096559114</v>
      </c>
      <c r="M38">
        <v>0.08406995848961926</v>
      </c>
      <c r="N38">
        <v>0.05107244103591009</v>
      </c>
      <c r="O38">
        <v>0.04901692613531031</v>
      </c>
      <c r="P38">
        <v>0.0778184968303926</v>
      </c>
      <c r="Q38">
        <v>0.03537767822405752</v>
      </c>
      <c r="R38">
        <v>0.1215978341923061</v>
      </c>
      <c r="W38" s="2">
        <v>44500</v>
      </c>
      <c r="X38">
        <v>0.1</v>
      </c>
      <c r="Y38">
        <v>0.1021868051949375</v>
      </c>
      <c r="Z38">
        <v>0.04629561918054059</v>
      </c>
      <c r="AA38">
        <v>0.09958805360925241</v>
      </c>
      <c r="AB38">
        <v>0.1260472774517623</v>
      </c>
      <c r="AC38">
        <v>0.1069289096559114</v>
      </c>
      <c r="AD38">
        <v>0.08406995848961926</v>
      </c>
      <c r="AE38">
        <v>0.05107244103591009</v>
      </c>
      <c r="AF38">
        <v>0.04901692613531031</v>
      </c>
      <c r="AG38">
        <v>0.0778184968303926</v>
      </c>
      <c r="AH38">
        <v>0.03537767822405752</v>
      </c>
      <c r="AI38">
        <v>0.1215978341923061</v>
      </c>
      <c r="AN38" s="2">
        <v>44296</v>
      </c>
      <c r="AO38">
        <v>0.002136127751189229</v>
      </c>
      <c r="AP38">
        <v>74.14865530415739</v>
      </c>
      <c r="AQ38">
        <v>5.649286545371534</v>
      </c>
      <c r="AR38">
        <v>0.09063222716734445</v>
      </c>
      <c r="AS38">
        <v>0.3268319411609979</v>
      </c>
      <c r="AT38">
        <v>3.026597300287303</v>
      </c>
      <c r="AU38">
        <v>2.714233691808833</v>
      </c>
      <c r="AV38">
        <v>0.3157557018733832</v>
      </c>
      <c r="AW38">
        <v>228.3699021346039</v>
      </c>
      <c r="AX38">
        <v>5.000850672854459</v>
      </c>
      <c r="AY38">
        <v>1.351481071874153</v>
      </c>
      <c r="BE38" s="2">
        <v>44296</v>
      </c>
      <c r="BF38">
        <v>0.09519523238583751</v>
      </c>
      <c r="BG38">
        <v>0.06841006026669466</v>
      </c>
      <c r="BH38">
        <v>0.1367814458477962</v>
      </c>
      <c r="BI38">
        <v>0.1437463425942797</v>
      </c>
      <c r="BJ38">
        <v>0.1124713951606916</v>
      </c>
      <c r="BK38">
        <v>0.06855198889644558</v>
      </c>
      <c r="BL38">
        <v>0.08477290656325885</v>
      </c>
      <c r="BM38">
        <v>0.08696629358487917</v>
      </c>
      <c r="BN38">
        <v>0.06393582170428685</v>
      </c>
      <c r="BO38">
        <v>0.1065671507914198</v>
      </c>
      <c r="BP38">
        <v>0.03260136220441028</v>
      </c>
    </row>
    <row r="39" spans="1:68">
      <c r="A39" s="2">
        <v>44297</v>
      </c>
      <c r="B39">
        <v>1321.703925146673</v>
      </c>
      <c r="C39">
        <v>0.01462777265078774</v>
      </c>
      <c r="F39" s="2">
        <v>44507</v>
      </c>
      <c r="G39">
        <v>0.1</v>
      </c>
      <c r="H39">
        <v>0.101694731978986</v>
      </c>
      <c r="I39">
        <v>0.09772219140062507</v>
      </c>
      <c r="J39">
        <v>0.1355921733860961</v>
      </c>
      <c r="K39">
        <v>0.0934488369076364</v>
      </c>
      <c r="L39">
        <v>0.04456896456019523</v>
      </c>
      <c r="M39">
        <v>0.110181682755099</v>
      </c>
      <c r="N39">
        <v>0.04882062424784974</v>
      </c>
      <c r="O39">
        <v>0.07182115763211215</v>
      </c>
      <c r="P39">
        <v>0.07832314458166631</v>
      </c>
      <c r="Q39">
        <v>0.03528657056588124</v>
      </c>
      <c r="R39">
        <v>0.08253992198385272</v>
      </c>
      <c r="W39" s="2">
        <v>44507</v>
      </c>
      <c r="X39">
        <v>0.1</v>
      </c>
      <c r="Y39">
        <v>0.101694731978986</v>
      </c>
      <c r="Z39">
        <v>0.09772219140062507</v>
      </c>
      <c r="AA39">
        <v>0.1355921733860961</v>
      </c>
      <c r="AB39">
        <v>0.0934488369076364</v>
      </c>
      <c r="AC39">
        <v>0.04456896456019523</v>
      </c>
      <c r="AD39">
        <v>0.110181682755099</v>
      </c>
      <c r="AE39">
        <v>0.04882062424784974</v>
      </c>
      <c r="AF39">
        <v>0.07182115763211215</v>
      </c>
      <c r="AG39">
        <v>0.07832314458166631</v>
      </c>
      <c r="AH39">
        <v>0.03528657056588124</v>
      </c>
      <c r="AI39">
        <v>0.08253992198385272</v>
      </c>
      <c r="AN39" s="2">
        <v>44297</v>
      </c>
      <c r="AO39">
        <v>0.002215707263273065</v>
      </c>
      <c r="AP39">
        <v>76.90695456923221</v>
      </c>
      <c r="AQ39">
        <v>5.502992150663021</v>
      </c>
      <c r="AR39">
        <v>0.09306953578222307</v>
      </c>
      <c r="AS39">
        <v>0.2384565041821345</v>
      </c>
      <c r="AT39">
        <v>3.345248928796662</v>
      </c>
      <c r="AU39">
        <v>2.880680268575869</v>
      </c>
      <c r="AV39">
        <v>0.3703731803809759</v>
      </c>
      <c r="AW39">
        <v>245.9084975907669</v>
      </c>
      <c r="AX39">
        <v>4.737834923962613</v>
      </c>
      <c r="AY39">
        <v>1.277270725412716</v>
      </c>
      <c r="BE39" s="2">
        <v>44297</v>
      </c>
      <c r="BF39">
        <v>0.1</v>
      </c>
      <c r="BG39">
        <v>0.07076145493268926</v>
      </c>
      <c r="BH39">
        <v>0.1324256550775884</v>
      </c>
      <c r="BI39">
        <v>0.15</v>
      </c>
      <c r="BJ39">
        <v>0.08501168366656628</v>
      </c>
      <c r="BK39">
        <v>0.07516235896513219</v>
      </c>
      <c r="BL39">
        <v>0.09031060056991456</v>
      </c>
      <c r="BM39">
        <v>0.1027742051998009</v>
      </c>
      <c r="BN39">
        <v>0.06669116507427869</v>
      </c>
      <c r="BO39">
        <v>0.09598002263426872</v>
      </c>
      <c r="BP39">
        <v>0.03088285387976103</v>
      </c>
    </row>
    <row r="40" spans="1:68">
      <c r="A40" s="2">
        <v>44298</v>
      </c>
      <c r="B40">
        <v>1358.413650835903</v>
      </c>
      <c r="C40">
        <v>0.02777454541126212</v>
      </c>
      <c r="F40" s="2">
        <v>44514</v>
      </c>
      <c r="G40">
        <v>0.1</v>
      </c>
      <c r="H40">
        <v>0.09966178134613812</v>
      </c>
      <c r="I40">
        <v>0.04583613465137527</v>
      </c>
      <c r="J40">
        <v>0.1028949834745016</v>
      </c>
      <c r="K40">
        <v>0.1210298990283727</v>
      </c>
      <c r="L40">
        <v>0.1124324700018337</v>
      </c>
      <c r="M40">
        <v>0.08158531282415432</v>
      </c>
      <c r="N40">
        <v>0.05508844666858966</v>
      </c>
      <c r="O40">
        <v>0.04866150701586087</v>
      </c>
      <c r="P40">
        <v>0.07789609793820934</v>
      </c>
      <c r="Q40">
        <v>0.03470521350812317</v>
      </c>
      <c r="R40">
        <v>0.1202081535428412</v>
      </c>
      <c r="W40" s="2">
        <v>44514</v>
      </c>
      <c r="X40">
        <v>0.1</v>
      </c>
      <c r="Y40">
        <v>0.09966178134613812</v>
      </c>
      <c r="Z40">
        <v>0.04583613465137527</v>
      </c>
      <c r="AA40">
        <v>0.1028949834745016</v>
      </c>
      <c r="AB40">
        <v>0.1210298990283727</v>
      </c>
      <c r="AC40">
        <v>0.1124324700018337</v>
      </c>
      <c r="AD40">
        <v>0.08158531282415432</v>
      </c>
      <c r="AE40">
        <v>0.05508844666858966</v>
      </c>
      <c r="AF40">
        <v>0.04866150701586087</v>
      </c>
      <c r="AG40">
        <v>0.07789609793820934</v>
      </c>
      <c r="AH40">
        <v>0.03470521350812317</v>
      </c>
      <c r="AI40">
        <v>0.1202081535428412</v>
      </c>
      <c r="AN40" s="2">
        <v>44298</v>
      </c>
      <c r="AO40">
        <v>0.00221614632434489</v>
      </c>
      <c r="AP40">
        <v>76.9221943305778</v>
      </c>
      <c r="AQ40">
        <v>5.5040826149459</v>
      </c>
      <c r="AR40">
        <v>0.09308797829528069</v>
      </c>
      <c r="AS40">
        <v>0.2385037563485399</v>
      </c>
      <c r="AT40">
        <v>3.345911818071137</v>
      </c>
      <c r="AU40">
        <v>2.881251099654175</v>
      </c>
      <c r="AV40">
        <v>0.3704465729487797</v>
      </c>
      <c r="AW40">
        <v>245.9572264324838</v>
      </c>
      <c r="AX40">
        <v>4.738773765891023</v>
      </c>
      <c r="AY40">
        <v>1.277523827373885</v>
      </c>
      <c r="BE40" s="2">
        <v>44298</v>
      </c>
      <c r="BF40">
        <v>0.09777591963892085</v>
      </c>
      <c r="BG40">
        <v>0.07174710498953255</v>
      </c>
      <c r="BH40">
        <v>0.1368687838962929</v>
      </c>
      <c r="BI40">
        <v>0.146947334412377</v>
      </c>
      <c r="BJ40">
        <v>0.09160301427327175</v>
      </c>
      <c r="BK40">
        <v>0.07354878353693367</v>
      </c>
      <c r="BL40">
        <v>0.08770757653530288</v>
      </c>
      <c r="BM40">
        <v>0.1005985428016672</v>
      </c>
      <c r="BN40">
        <v>0.06659557717109545</v>
      </c>
      <c r="BO40">
        <v>0.09700286401691083</v>
      </c>
      <c r="BP40">
        <v>0.02960449872769491</v>
      </c>
    </row>
    <row r="41" spans="1:68">
      <c r="A41" s="2">
        <v>44299</v>
      </c>
      <c r="B41">
        <v>1412.760978670356</v>
      </c>
      <c r="C41">
        <v>0.04000793705290739</v>
      </c>
      <c r="F41" s="2">
        <v>44521</v>
      </c>
      <c r="G41">
        <v>0.1</v>
      </c>
      <c r="H41">
        <v>0.1011562230208197</v>
      </c>
      <c r="I41">
        <v>0.04466456217250069</v>
      </c>
      <c r="J41">
        <v>0.09914306524529418</v>
      </c>
      <c r="K41">
        <v>0.1165138972703913</v>
      </c>
      <c r="L41">
        <v>0.1130995445914213</v>
      </c>
      <c r="M41">
        <v>0.08117805417684927</v>
      </c>
      <c r="N41">
        <v>0.05828944464488778</v>
      </c>
      <c r="O41">
        <v>0.05452172326126867</v>
      </c>
      <c r="P41">
        <v>0.07548134207787879</v>
      </c>
      <c r="Q41">
        <v>0.03341824097480409</v>
      </c>
      <c r="R41">
        <v>0.1225339025638841</v>
      </c>
      <c r="W41" s="2">
        <v>44521</v>
      </c>
      <c r="X41">
        <v>0.1</v>
      </c>
      <c r="Y41">
        <v>0.1011562230208197</v>
      </c>
      <c r="Z41">
        <v>0.04466456217250069</v>
      </c>
      <c r="AA41">
        <v>0.09914306524529418</v>
      </c>
      <c r="AB41">
        <v>0.1165138972703913</v>
      </c>
      <c r="AC41">
        <v>0.1130995445914213</v>
      </c>
      <c r="AD41">
        <v>0.08117805417684927</v>
      </c>
      <c r="AE41">
        <v>0.05828944464488778</v>
      </c>
      <c r="AF41">
        <v>0.05452172326126867</v>
      </c>
      <c r="AG41">
        <v>0.07548134207787879</v>
      </c>
      <c r="AH41">
        <v>0.03341824097480409</v>
      </c>
      <c r="AI41">
        <v>0.1225339025638841</v>
      </c>
      <c r="AN41" s="2">
        <v>44299</v>
      </c>
      <c r="AO41">
        <v>0.002216585472420367</v>
      </c>
      <c r="AP41">
        <v>76.93743711181055</v>
      </c>
      <c r="AQ41">
        <v>5.505173295313468</v>
      </c>
      <c r="AR41">
        <v>0.09310642446287773</v>
      </c>
      <c r="AS41">
        <v>0.2385510178783604</v>
      </c>
      <c r="AT41">
        <v>3.346574838702709</v>
      </c>
      <c r="AU41">
        <v>2.881822043847472</v>
      </c>
      <c r="AV41">
        <v>0.3705199800599395</v>
      </c>
      <c r="AW41">
        <v>246.0059649302314</v>
      </c>
      <c r="AX41">
        <v>4.739712793858875</v>
      </c>
      <c r="AY41">
        <v>1.277776979489341</v>
      </c>
      <c r="BE41" s="2">
        <v>44299</v>
      </c>
      <c r="BF41">
        <v>0.09399086631366331</v>
      </c>
      <c r="BG41">
        <v>0.07177182122694682</v>
      </c>
      <c r="BH41">
        <v>0.129146564222727</v>
      </c>
      <c r="BI41">
        <v>0.141220730284735</v>
      </c>
      <c r="BJ41">
        <v>0.1011123775259842</v>
      </c>
      <c r="BK41">
        <v>0.08738818783004092</v>
      </c>
      <c r="BL41">
        <v>0.08272246848399301</v>
      </c>
      <c r="BM41">
        <v>0.1040800933447208</v>
      </c>
      <c r="BN41">
        <v>0.06235958103572043</v>
      </c>
      <c r="BO41">
        <v>0.09548673241115142</v>
      </c>
      <c r="BP41">
        <v>0.03072057732031695</v>
      </c>
    </row>
    <row r="42" spans="1:68">
      <c r="A42" s="2">
        <v>44300</v>
      </c>
      <c r="B42">
        <v>1458.100223251712</v>
      </c>
      <c r="C42">
        <v>0.03209265067897604</v>
      </c>
      <c r="F42" s="2">
        <v>44528</v>
      </c>
      <c r="G42">
        <v>0.1</v>
      </c>
      <c r="H42">
        <v>0.1016998855137386</v>
      </c>
      <c r="I42">
        <v>0.0490098364967405</v>
      </c>
      <c r="J42">
        <v>0.09509046635601308</v>
      </c>
      <c r="K42">
        <v>0.111143704264262</v>
      </c>
      <c r="L42">
        <v>0.1155935926199599</v>
      </c>
      <c r="M42">
        <v>0.08183929226929751</v>
      </c>
      <c r="N42">
        <v>0.05942899784825336</v>
      </c>
      <c r="O42">
        <v>0.05160032392102447</v>
      </c>
      <c r="P42">
        <v>0.07817139119028019</v>
      </c>
      <c r="Q42">
        <v>0.03353340152611565</v>
      </c>
      <c r="R42">
        <v>0.1228891079943147</v>
      </c>
      <c r="W42" s="2">
        <v>44528</v>
      </c>
      <c r="X42">
        <v>0.1</v>
      </c>
      <c r="Y42">
        <v>0.1016998855137386</v>
      </c>
      <c r="Z42">
        <v>0.0490098364967405</v>
      </c>
      <c r="AA42">
        <v>0.09509046635601308</v>
      </c>
      <c r="AB42">
        <v>0.111143704264262</v>
      </c>
      <c r="AC42">
        <v>0.1155935926199599</v>
      </c>
      <c r="AD42">
        <v>0.08183929226929751</v>
      </c>
      <c r="AE42">
        <v>0.05942899784825336</v>
      </c>
      <c r="AF42">
        <v>0.05160032392102447</v>
      </c>
      <c r="AG42">
        <v>0.07817139119028019</v>
      </c>
      <c r="AH42">
        <v>0.03353340152611565</v>
      </c>
      <c r="AI42">
        <v>0.1228891079943147</v>
      </c>
      <c r="AN42" s="2">
        <v>44300</v>
      </c>
      <c r="AO42">
        <v>0.002217024707516738</v>
      </c>
      <c r="AP42">
        <v>76.9526829135289</v>
      </c>
      <c r="AQ42">
        <v>5.506264191808545</v>
      </c>
      <c r="AR42">
        <v>0.09312487428573837</v>
      </c>
      <c r="AS42">
        <v>0.2385982887734514</v>
      </c>
      <c r="AT42">
        <v>3.347237990717407</v>
      </c>
      <c r="AU42">
        <v>2.882393101178172</v>
      </c>
      <c r="AV42">
        <v>0.3705934017173372</v>
      </c>
      <c r="AW42">
        <v>246.0547130859233</v>
      </c>
      <c r="AX42">
        <v>4.740652007903035</v>
      </c>
      <c r="AY42">
        <v>1.278030181769022</v>
      </c>
      <c r="BE42" s="2">
        <v>44300</v>
      </c>
      <c r="BF42">
        <v>0.09646836718369597</v>
      </c>
      <c r="BG42">
        <v>0.07494611406487875</v>
      </c>
      <c r="BH42">
        <v>0.1343056750199574</v>
      </c>
      <c r="BI42">
        <v>0.1467600590595881</v>
      </c>
      <c r="BJ42">
        <v>0.09027945783677994</v>
      </c>
      <c r="BK42">
        <v>0.08121023102132108</v>
      </c>
      <c r="BL42">
        <v>0.08497454316776949</v>
      </c>
      <c r="BM42">
        <v>0.1011999246404644</v>
      </c>
      <c r="BN42">
        <v>0.07050043626095273</v>
      </c>
      <c r="BO42">
        <v>0.08976619445474261</v>
      </c>
      <c r="BP42">
        <v>0.02958899728984944</v>
      </c>
    </row>
    <row r="43" spans="1:68">
      <c r="A43" s="2">
        <v>44301</v>
      </c>
      <c r="B43">
        <v>1513.904717183695</v>
      </c>
      <c r="C43">
        <v>0.03827205636628572</v>
      </c>
      <c r="F43" s="2">
        <v>44535</v>
      </c>
      <c r="G43">
        <v>0.1</v>
      </c>
      <c r="H43">
        <v>0.09260551625981039</v>
      </c>
      <c r="I43">
        <v>0.09556339926142352</v>
      </c>
      <c r="J43">
        <v>0.1103293764396873</v>
      </c>
      <c r="K43">
        <v>0.1230594460579871</v>
      </c>
      <c r="L43">
        <v>0.05437717261627901</v>
      </c>
      <c r="M43">
        <v>0.08112665071877601</v>
      </c>
      <c r="N43">
        <v>0.06587306642344062</v>
      </c>
      <c r="O43">
        <v>0.05296760488928869</v>
      </c>
      <c r="P43">
        <v>0.085682411838301</v>
      </c>
      <c r="Q43">
        <v>0.03253300255382974</v>
      </c>
      <c r="R43">
        <v>0.1058823529411765</v>
      </c>
      <c r="W43" s="2">
        <v>44535</v>
      </c>
      <c r="X43">
        <v>0.1</v>
      </c>
      <c r="Y43">
        <v>0.09260551625981039</v>
      </c>
      <c r="Z43">
        <v>0.09556339926142352</v>
      </c>
      <c r="AA43">
        <v>0.1103293764396873</v>
      </c>
      <c r="AB43">
        <v>0.1230594460579871</v>
      </c>
      <c r="AC43">
        <v>0.05437717261627901</v>
      </c>
      <c r="AD43">
        <v>0.08112665071877601</v>
      </c>
      <c r="AE43">
        <v>0.06587306642344062</v>
      </c>
      <c r="AF43">
        <v>0.05296760488928869</v>
      </c>
      <c r="AG43">
        <v>0.085682411838301</v>
      </c>
      <c r="AH43">
        <v>0.03253300255382974</v>
      </c>
      <c r="AI43">
        <v>0.1058823529411765</v>
      </c>
      <c r="AN43" s="2">
        <v>44301</v>
      </c>
      <c r="AO43">
        <v>0.002217464029651245</v>
      </c>
      <c r="AP43">
        <v>76.96793173633138</v>
      </c>
      <c r="AQ43">
        <v>5.507355304473958</v>
      </c>
      <c r="AR43">
        <v>0.09314332776458695</v>
      </c>
      <c r="AS43">
        <v>0.2386455690356687</v>
      </c>
      <c r="AT43">
        <v>3.347901274141268</v>
      </c>
      <c r="AU43">
        <v>2.882964271668698</v>
      </c>
      <c r="AV43">
        <v>0.3706668379238552</v>
      </c>
      <c r="AW43">
        <v>246.1034709014731</v>
      </c>
      <c r="AX43">
        <v>4.741591408060375</v>
      </c>
      <c r="AY43">
        <v>1.27828343422287</v>
      </c>
      <c r="BE43" s="2">
        <v>44301</v>
      </c>
      <c r="BF43">
        <v>0.09208693482814981</v>
      </c>
      <c r="BG43">
        <v>0.07419156311986896</v>
      </c>
      <c r="BH43">
        <v>0.1504594727538142</v>
      </c>
      <c r="BI43">
        <v>0.1495246874602687</v>
      </c>
      <c r="BJ43">
        <v>0.08549176401343142</v>
      </c>
      <c r="BK43">
        <v>0.07978892337577756</v>
      </c>
      <c r="BL43">
        <v>0.08106787618972107</v>
      </c>
      <c r="BM43">
        <v>0.1049945973841625</v>
      </c>
      <c r="BN43">
        <v>0.06724450250965561</v>
      </c>
      <c r="BO43">
        <v>0.08254473967907124</v>
      </c>
      <c r="BP43">
        <v>0.03260493868607901</v>
      </c>
    </row>
    <row r="44" spans="1:68">
      <c r="A44" s="2">
        <v>44302</v>
      </c>
      <c r="B44">
        <v>1568.73275686154</v>
      </c>
      <c r="C44">
        <v>0.036216308104146</v>
      </c>
      <c r="F44" s="2">
        <v>44542</v>
      </c>
      <c r="G44">
        <v>0.1</v>
      </c>
      <c r="H44">
        <v>0.1028800850096405</v>
      </c>
      <c r="I44">
        <v>0.0910673080221869</v>
      </c>
      <c r="J44">
        <v>0.1114812714056122</v>
      </c>
      <c r="K44">
        <v>0.1228112533167637</v>
      </c>
      <c r="L44">
        <v>0.05213264058879295</v>
      </c>
      <c r="M44">
        <v>0.08018952495111882</v>
      </c>
      <c r="N44">
        <v>0.06297640989329212</v>
      </c>
      <c r="O44">
        <v>0.05538453528936173</v>
      </c>
      <c r="P44">
        <v>0.08357997531132624</v>
      </c>
      <c r="Q44">
        <v>0.03161464327072847</v>
      </c>
      <c r="R44">
        <v>0.1058823529411765</v>
      </c>
      <c r="W44" s="2">
        <v>44542</v>
      </c>
      <c r="X44">
        <v>0.1</v>
      </c>
      <c r="Y44">
        <v>0.1028800850096405</v>
      </c>
      <c r="Z44">
        <v>0.0910673080221869</v>
      </c>
      <c r="AA44">
        <v>0.1114812714056122</v>
      </c>
      <c r="AB44">
        <v>0.1228112533167637</v>
      </c>
      <c r="AC44">
        <v>0.05213264058879295</v>
      </c>
      <c r="AD44">
        <v>0.08018952495111882</v>
      </c>
      <c r="AE44">
        <v>0.06297640989329212</v>
      </c>
      <c r="AF44">
        <v>0.05538453528936173</v>
      </c>
      <c r="AG44">
        <v>0.08357997531132624</v>
      </c>
      <c r="AH44">
        <v>0.03161464327072847</v>
      </c>
      <c r="AI44">
        <v>0.1058823529411765</v>
      </c>
      <c r="AN44" s="2">
        <v>44302</v>
      </c>
      <c r="AO44">
        <v>0.002217903438841136</v>
      </c>
      <c r="AP44">
        <v>76.98318358081663</v>
      </c>
      <c r="AQ44">
        <v>5.508446633352544</v>
      </c>
      <c r="AR44">
        <v>0.09316178490014791</v>
      </c>
      <c r="AS44">
        <v>0.2386928586668686</v>
      </c>
      <c r="AT44">
        <v>3.348564689000331</v>
      </c>
      <c r="AU44">
        <v>2.88353555534147</v>
      </c>
      <c r="AV44">
        <v>0.3707402886823766</v>
      </c>
      <c r="AW44">
        <v>246.1522383787951</v>
      </c>
      <c r="AX44">
        <v>4.742530994367775</v>
      </c>
      <c r="AY44">
        <v>1.278536736860826</v>
      </c>
      <c r="BE44" s="2">
        <v>44302</v>
      </c>
      <c r="BF44">
        <v>0.08939738984712527</v>
      </c>
      <c r="BG44">
        <v>0.07247578973874402</v>
      </c>
      <c r="BH44">
        <v>0.1503511513158244</v>
      </c>
      <c r="BI44">
        <v>0.1496295523183869</v>
      </c>
      <c r="BJ44">
        <v>0.08268457102742272</v>
      </c>
      <c r="BK44">
        <v>0.08085929769897054</v>
      </c>
      <c r="BL44">
        <v>0.08006272121695739</v>
      </c>
      <c r="BM44">
        <v>0.1108592671199264</v>
      </c>
      <c r="BN44">
        <v>0.06920852235845341</v>
      </c>
      <c r="BO44">
        <v>0.0841542307520832</v>
      </c>
      <c r="BP44">
        <v>0.0303175066061057</v>
      </c>
    </row>
    <row r="45" spans="1:68">
      <c r="A45" s="2">
        <v>44303</v>
      </c>
      <c r="B45">
        <v>1503.340069284262</v>
      </c>
      <c r="C45">
        <v>-0.04168503990960448</v>
      </c>
      <c r="F45" s="2">
        <v>44549</v>
      </c>
      <c r="G45">
        <v>0.1</v>
      </c>
      <c r="H45">
        <v>0.1021474374314945</v>
      </c>
      <c r="I45">
        <v>0.0484963410874517</v>
      </c>
      <c r="J45">
        <v>0.15</v>
      </c>
      <c r="K45">
        <v>0.15</v>
      </c>
      <c r="L45">
        <v>0.09520865803051023</v>
      </c>
      <c r="M45">
        <v>0.05835455641025483</v>
      </c>
      <c r="N45">
        <v>0.06303672029747984</v>
      </c>
      <c r="O45">
        <v>0.05398671124673503</v>
      </c>
      <c r="P45">
        <v>0.05</v>
      </c>
      <c r="Q45">
        <v>0.05802194966363698</v>
      </c>
      <c r="R45">
        <v>0.07074762583243689</v>
      </c>
      <c r="W45" s="2">
        <v>44549</v>
      </c>
      <c r="X45">
        <v>0.1</v>
      </c>
      <c r="Y45">
        <v>0.1021474374314945</v>
      </c>
      <c r="Z45">
        <v>0.0484963410874517</v>
      </c>
      <c r="AA45">
        <v>0.15</v>
      </c>
      <c r="AB45">
        <v>0.15</v>
      </c>
      <c r="AC45">
        <v>0.09520865803051023</v>
      </c>
      <c r="AD45">
        <v>0.05835455641025483</v>
      </c>
      <c r="AE45">
        <v>0.06303672029747984</v>
      </c>
      <c r="AF45">
        <v>0.05398671124673503</v>
      </c>
      <c r="AG45">
        <v>0.05</v>
      </c>
      <c r="AH45">
        <v>0.05802194966363698</v>
      </c>
      <c r="AI45">
        <v>0.07074762583243689</v>
      </c>
      <c r="AN45" s="2">
        <v>44303</v>
      </c>
      <c r="AO45">
        <v>0.002218342935103663</v>
      </c>
      <c r="AP45">
        <v>76.99843844758344</v>
      </c>
      <c r="AQ45">
        <v>5.509538178487146</v>
      </c>
      <c r="AR45">
        <v>0.09318024569314587</v>
      </c>
      <c r="AS45">
        <v>0.2387401576689075</v>
      </c>
      <c r="AT45">
        <v>3.34922823532064</v>
      </c>
      <c r="AU45">
        <v>2.884106952218918</v>
      </c>
      <c r="AV45">
        <v>0.370813753995785</v>
      </c>
      <c r="AW45">
        <v>246.2010155198037</v>
      </c>
      <c r="AX45">
        <v>4.743470766862123</v>
      </c>
      <c r="AY45">
        <v>1.278790089692835</v>
      </c>
      <c r="BE45" s="2">
        <v>44303</v>
      </c>
      <c r="BF45">
        <v>0.09085491690577976</v>
      </c>
      <c r="BG45">
        <v>0.07266227078384824</v>
      </c>
      <c r="BH45">
        <v>0.1538300730178368</v>
      </c>
      <c r="BI45">
        <v>0.1505145239752847</v>
      </c>
      <c r="BJ45">
        <v>0.08123906135559895</v>
      </c>
      <c r="BK45">
        <v>0.08094087931281133</v>
      </c>
      <c r="BL45">
        <v>0.07993206897648679</v>
      </c>
      <c r="BM45">
        <v>0.10941889064911</v>
      </c>
      <c r="BN45">
        <v>0.07030655190765366</v>
      </c>
      <c r="BO45">
        <v>0.0800917962654374</v>
      </c>
      <c r="BP45">
        <v>0.03020896685015248</v>
      </c>
    </row>
    <row r="46" spans="1:68">
      <c r="A46" s="2">
        <v>44304</v>
      </c>
      <c r="B46">
        <v>1466.881969609076</v>
      </c>
      <c r="C46">
        <v>-0.02425139888178718</v>
      </c>
      <c r="F46" s="2">
        <v>44556</v>
      </c>
      <c r="G46">
        <v>0.1</v>
      </c>
      <c r="H46">
        <v>0.1016342997478609</v>
      </c>
      <c r="I46">
        <v>0.04527787335765507</v>
      </c>
      <c r="J46">
        <v>0.1434074309487432</v>
      </c>
      <c r="K46">
        <v>0.08319896320415973</v>
      </c>
      <c r="L46">
        <v>0.06787512091679021</v>
      </c>
      <c r="M46">
        <v>0.05450606349693796</v>
      </c>
      <c r="N46">
        <v>0.1063286846225664</v>
      </c>
      <c r="O46">
        <v>0.04912630744175456</v>
      </c>
      <c r="P46">
        <v>0.09031580564964461</v>
      </c>
      <c r="Q46">
        <v>0.03408395334552655</v>
      </c>
      <c r="R46">
        <v>0.1242454972683608</v>
      </c>
      <c r="W46" s="2">
        <v>44556</v>
      </c>
      <c r="X46">
        <v>0.1</v>
      </c>
      <c r="Y46">
        <v>0.1016342997478609</v>
      </c>
      <c r="Z46">
        <v>0.04527787335765507</v>
      </c>
      <c r="AA46">
        <v>0.1434074309487432</v>
      </c>
      <c r="AB46">
        <v>0.08319896320415973</v>
      </c>
      <c r="AC46">
        <v>0.06787512091679021</v>
      </c>
      <c r="AD46">
        <v>0.05450606349693796</v>
      </c>
      <c r="AE46">
        <v>0.1063286846225664</v>
      </c>
      <c r="AF46">
        <v>0.04912630744175456</v>
      </c>
      <c r="AG46">
        <v>0.09031580564964461</v>
      </c>
      <c r="AH46">
        <v>0.03408395334552655</v>
      </c>
      <c r="AI46">
        <v>0.1242454972683608</v>
      </c>
      <c r="AN46" s="2">
        <v>44304</v>
      </c>
      <c r="AO46">
        <v>0.002433411825884963</v>
      </c>
      <c r="AP46">
        <v>89.1942941730593</v>
      </c>
      <c r="AQ46">
        <v>5.404697387687303</v>
      </c>
      <c r="AR46">
        <v>0.09394415314716456</v>
      </c>
      <c r="AS46">
        <v>0.2075701698617095</v>
      </c>
      <c r="AT46">
        <v>2.531847910988331</v>
      </c>
      <c r="AU46">
        <v>3.686595072394827</v>
      </c>
      <c r="AV46">
        <v>0.2914574229997098</v>
      </c>
      <c r="AW46">
        <v>226.7616346867824</v>
      </c>
      <c r="AX46">
        <v>5.395658415909507</v>
      </c>
      <c r="AY46">
        <v>1.546754642880159</v>
      </c>
      <c r="BE46" s="2">
        <v>44304</v>
      </c>
      <c r="BF46">
        <v>0.1</v>
      </c>
      <c r="BG46">
        <v>0.08374560432597061</v>
      </c>
      <c r="BH46">
        <v>0.1491760123652283</v>
      </c>
      <c r="BI46">
        <v>0.15</v>
      </c>
      <c r="BJ46">
        <v>0.07349104438058784</v>
      </c>
      <c r="BK46">
        <v>0.06040078705859659</v>
      </c>
      <c r="BL46">
        <v>0.1071428571428572</v>
      </c>
      <c r="BM46">
        <v>0.08525854597155187</v>
      </c>
      <c r="BN46">
        <v>0.06265106427228297</v>
      </c>
      <c r="BO46">
        <v>0.09199178076490377</v>
      </c>
      <c r="BP46">
        <v>0.03614230371802093</v>
      </c>
    </row>
    <row r="47" spans="1:68">
      <c r="A47" s="2">
        <v>44305</v>
      </c>
      <c r="B47">
        <v>1409.387000360668</v>
      </c>
      <c r="C47">
        <v>-0.03919536161708426</v>
      </c>
      <c r="F47" s="2">
        <v>44563</v>
      </c>
      <c r="G47">
        <v>0.1</v>
      </c>
      <c r="H47">
        <v>0.1043682471672397</v>
      </c>
      <c r="I47">
        <v>0.05852751589048787</v>
      </c>
      <c r="J47">
        <v>0.15</v>
      </c>
      <c r="K47">
        <v>0.08607292110275815</v>
      </c>
      <c r="L47">
        <v>0.04875877297904738</v>
      </c>
      <c r="M47">
        <v>0.08173851795931952</v>
      </c>
      <c r="N47">
        <v>0.1006250312077113</v>
      </c>
      <c r="O47">
        <v>0.04757687056174523</v>
      </c>
      <c r="P47">
        <v>0.06113822467893499</v>
      </c>
      <c r="Q47">
        <v>0.06452395477454599</v>
      </c>
      <c r="R47">
        <v>0.0966699436782099</v>
      </c>
      <c r="W47" s="2">
        <v>44563</v>
      </c>
      <c r="X47">
        <v>0.1</v>
      </c>
      <c r="Y47">
        <v>0.1043682471672397</v>
      </c>
      <c r="Z47">
        <v>0.05852751589048787</v>
      </c>
      <c r="AA47">
        <v>0.15</v>
      </c>
      <c r="AB47">
        <v>0.08607292110275815</v>
      </c>
      <c r="AC47">
        <v>0.04875877297904738</v>
      </c>
      <c r="AD47">
        <v>0.08173851795931952</v>
      </c>
      <c r="AE47">
        <v>0.1006250312077113</v>
      </c>
      <c r="AF47">
        <v>0.04757687056174523</v>
      </c>
      <c r="AG47">
        <v>0.06113822467893499</v>
      </c>
      <c r="AH47">
        <v>0.06452395477454599</v>
      </c>
      <c r="AI47">
        <v>0.0966699436782099</v>
      </c>
      <c r="AN47" s="2">
        <v>44305</v>
      </c>
      <c r="AO47">
        <v>0.00243389402695104</v>
      </c>
      <c r="AP47">
        <v>89.21196877432519</v>
      </c>
      <c r="AQ47">
        <v>5.405768374034309</v>
      </c>
      <c r="AR47">
        <v>0.09396276897302575</v>
      </c>
      <c r="AS47">
        <v>0.2076113016406087</v>
      </c>
      <c r="AT47">
        <v>2.532349617994451</v>
      </c>
      <c r="AU47">
        <v>3.687325602285079</v>
      </c>
      <c r="AV47">
        <v>0.2915151777449574</v>
      </c>
      <c r="AW47">
        <v>226.8065694162138</v>
      </c>
      <c r="AX47">
        <v>5.39672761110806</v>
      </c>
      <c r="AY47">
        <v>1.547061145351226</v>
      </c>
      <c r="BE47" s="2">
        <v>44305</v>
      </c>
      <c r="BF47">
        <v>0.09738007255492458</v>
      </c>
      <c r="BG47">
        <v>0.08106274511946952</v>
      </c>
      <c r="BH47">
        <v>0.15070433818448</v>
      </c>
      <c r="BI47">
        <v>0.1495712902450771</v>
      </c>
      <c r="BJ47">
        <v>0.07086417792273265</v>
      </c>
      <c r="BK47">
        <v>0.05733457655932848</v>
      </c>
      <c r="BL47">
        <v>0.09815373246174842</v>
      </c>
      <c r="BM47">
        <v>0.07922200458779774</v>
      </c>
      <c r="BN47">
        <v>0.0588994385419823</v>
      </c>
      <c r="BO47">
        <v>0.1246171515544224</v>
      </c>
      <c r="BP47">
        <v>0.03219047226803672</v>
      </c>
    </row>
    <row r="48" spans="1:68">
      <c r="A48" s="2">
        <v>44306</v>
      </c>
      <c r="B48">
        <v>1344.062417776679</v>
      </c>
      <c r="C48">
        <v>-0.04634964177140222</v>
      </c>
      <c r="F48" s="2">
        <v>44570</v>
      </c>
      <c r="G48">
        <v>0.1</v>
      </c>
      <c r="H48">
        <v>0.1144946243380998</v>
      </c>
      <c r="I48">
        <v>0.08904643665879436</v>
      </c>
      <c r="J48">
        <v>0.1058823529411765</v>
      </c>
      <c r="K48">
        <v>0.147881693632666</v>
      </c>
      <c r="L48">
        <v>0.04690456345960662</v>
      </c>
      <c r="M48">
        <v>0.04501865177207833</v>
      </c>
      <c r="N48">
        <v>0.04901966563838545</v>
      </c>
      <c r="O48">
        <v>0.03945461195702085</v>
      </c>
      <c r="P48">
        <v>0.06752889647953993</v>
      </c>
      <c r="Q48">
        <v>0.07025808472818429</v>
      </c>
      <c r="R48">
        <v>0.1245104183944479</v>
      </c>
      <c r="W48" s="2">
        <v>44570</v>
      </c>
      <c r="X48">
        <v>0.1</v>
      </c>
      <c r="Y48">
        <v>0.1144946243380998</v>
      </c>
      <c r="Z48">
        <v>0.08904643665879436</v>
      </c>
      <c r="AA48">
        <v>0.1058823529411765</v>
      </c>
      <c r="AB48">
        <v>0.147881693632666</v>
      </c>
      <c r="AC48">
        <v>0.04690456345960662</v>
      </c>
      <c r="AD48">
        <v>0.04501865177207833</v>
      </c>
      <c r="AE48">
        <v>0.04901966563838545</v>
      </c>
      <c r="AF48">
        <v>0.03945461195702085</v>
      </c>
      <c r="AG48">
        <v>0.06752889647953993</v>
      </c>
      <c r="AH48">
        <v>0.07025808472818429</v>
      </c>
      <c r="AI48">
        <v>0.1245104183944479</v>
      </c>
      <c r="AN48" s="2">
        <v>44306</v>
      </c>
      <c r="AO48">
        <v>0.002434376323569323</v>
      </c>
      <c r="AP48">
        <v>89.2296468779623</v>
      </c>
      <c r="AQ48">
        <v>5.406839572606287</v>
      </c>
      <c r="AR48">
        <v>0.09398138848776975</v>
      </c>
      <c r="AS48">
        <v>0.2076524415701166</v>
      </c>
      <c r="AT48">
        <v>2.532851424418044</v>
      </c>
      <c r="AU48">
        <v>3.688056276935987</v>
      </c>
      <c r="AV48">
        <v>0.2915729439347946</v>
      </c>
      <c r="AW48">
        <v>226.8515130498406</v>
      </c>
      <c r="AX48">
        <v>5.397797018176654</v>
      </c>
      <c r="AY48">
        <v>1.54736770855834</v>
      </c>
      <c r="BE48" s="2">
        <v>44306</v>
      </c>
      <c r="BF48">
        <v>0.1010620206348584</v>
      </c>
      <c r="BG48">
        <v>0.07973965967000782</v>
      </c>
      <c r="BH48">
        <v>0.1449314370355372</v>
      </c>
      <c r="BI48">
        <v>0.1516375977808492</v>
      </c>
      <c r="BJ48">
        <v>0.07809495357645546</v>
      </c>
      <c r="BK48">
        <v>0.059489992058591</v>
      </c>
      <c r="BL48">
        <v>0.09604810518189918</v>
      </c>
      <c r="BM48">
        <v>0.07537656933070613</v>
      </c>
      <c r="BN48">
        <v>0.05543359597139013</v>
      </c>
      <c r="BO48">
        <v>0.1278608487962941</v>
      </c>
      <c r="BP48">
        <v>0.03032521996341154</v>
      </c>
    </row>
    <row r="49" spans="1:68">
      <c r="A49" s="2">
        <v>44307</v>
      </c>
      <c r="B49">
        <v>1409.861247857565</v>
      </c>
      <c r="C49">
        <v>0.0489551892907838</v>
      </c>
      <c r="F49" s="2">
        <v>44577</v>
      </c>
      <c r="G49">
        <v>0.1</v>
      </c>
      <c r="H49">
        <v>0.1400077442960089</v>
      </c>
      <c r="I49">
        <v>0.06692442545804357</v>
      </c>
      <c r="J49">
        <v>0.10625</v>
      </c>
      <c r="K49">
        <v>0.1394863524409624</v>
      </c>
      <c r="L49">
        <v>0.05008969004652145</v>
      </c>
      <c r="M49">
        <v>0.05297189453974678</v>
      </c>
      <c r="N49">
        <v>0.05290120020269756</v>
      </c>
      <c r="O49">
        <v>0.03647439665699196</v>
      </c>
      <c r="P49">
        <v>0.05</v>
      </c>
      <c r="Q49">
        <v>0.07616161544339058</v>
      </c>
      <c r="R49">
        <v>0.1287326809156368</v>
      </c>
      <c r="W49" s="2">
        <v>44577</v>
      </c>
      <c r="X49">
        <v>0.1</v>
      </c>
      <c r="Y49">
        <v>0.1400077442960089</v>
      </c>
      <c r="Z49">
        <v>0.06692442545804357</v>
      </c>
      <c r="AA49">
        <v>0.10625</v>
      </c>
      <c r="AB49">
        <v>0.1394863524409624</v>
      </c>
      <c r="AC49">
        <v>0.05008969004652145</v>
      </c>
      <c r="AD49">
        <v>0.05297189453974678</v>
      </c>
      <c r="AE49">
        <v>0.05290120020269756</v>
      </c>
      <c r="AF49">
        <v>0.03647439665699196</v>
      </c>
      <c r="AG49">
        <v>0.05</v>
      </c>
      <c r="AH49">
        <v>0.07616161544339058</v>
      </c>
      <c r="AI49">
        <v>0.1287326809156368</v>
      </c>
      <c r="AN49" s="2">
        <v>44307</v>
      </c>
      <c r="AO49">
        <v>0.002434858715758746</v>
      </c>
      <c r="AP49">
        <v>89.24732848466466</v>
      </c>
      <c r="AQ49">
        <v>5.407910983445292</v>
      </c>
      <c r="AR49">
        <v>0.09400001169212756</v>
      </c>
      <c r="AS49">
        <v>0.2076935896518484</v>
      </c>
      <c r="AT49">
        <v>2.53335333027881</v>
      </c>
      <c r="AU49">
        <v>3.688787096376236</v>
      </c>
      <c r="AV49">
        <v>0.2916307215714893</v>
      </c>
      <c r="AW49">
        <v>226.8964655894273</v>
      </c>
      <c r="AX49">
        <v>5.398866637157273</v>
      </c>
      <c r="AY49">
        <v>1.547674332513538</v>
      </c>
      <c r="BE49" s="2">
        <v>44307</v>
      </c>
      <c r="BF49">
        <v>0.09753237871609804</v>
      </c>
      <c r="BG49">
        <v>0.07993545508271269</v>
      </c>
      <c r="BH49">
        <v>0.1493734536833602</v>
      </c>
      <c r="BI49">
        <v>0.1552489706177649</v>
      </c>
      <c r="BJ49">
        <v>0.08575392354869212</v>
      </c>
      <c r="BK49">
        <v>0.057463364060386</v>
      </c>
      <c r="BL49">
        <v>0.09265275699390758</v>
      </c>
      <c r="BM49">
        <v>0.07453671454376044</v>
      </c>
      <c r="BN49">
        <v>0.05495207318015379</v>
      </c>
      <c r="BO49">
        <v>0.1225636043392893</v>
      </c>
      <c r="BP49">
        <v>0.02998730523387485</v>
      </c>
    </row>
    <row r="50" spans="1:68">
      <c r="A50" s="2">
        <v>44308</v>
      </c>
      <c r="B50">
        <v>1383.128292140137</v>
      </c>
      <c r="C50">
        <v>-0.01896140897414667</v>
      </c>
      <c r="F50" s="2">
        <v>44584</v>
      </c>
      <c r="G50">
        <v>0.1</v>
      </c>
      <c r="H50">
        <v>0.08279453314191741</v>
      </c>
      <c r="I50">
        <v>0.06324116530396454</v>
      </c>
      <c r="J50">
        <v>0.1106332163513471</v>
      </c>
      <c r="K50">
        <v>0.1418088617872321</v>
      </c>
      <c r="L50">
        <v>0.0487933522807115</v>
      </c>
      <c r="M50">
        <v>0.09896421743546276</v>
      </c>
      <c r="N50">
        <v>0.09334738959847445</v>
      </c>
      <c r="O50">
        <v>0.04411138385323796</v>
      </c>
      <c r="P50">
        <v>0.06605014984078966</v>
      </c>
      <c r="Q50">
        <v>0.07859963708650258</v>
      </c>
      <c r="R50">
        <v>0.07165609332036006</v>
      </c>
      <c r="W50" s="2">
        <v>44584</v>
      </c>
      <c r="X50">
        <v>0.1</v>
      </c>
      <c r="Y50">
        <v>0.08279453314191741</v>
      </c>
      <c r="Z50">
        <v>0.06324116530396454</v>
      </c>
      <c r="AA50">
        <v>0.1106332163513471</v>
      </c>
      <c r="AB50">
        <v>0.1418088617872321</v>
      </c>
      <c r="AC50">
        <v>0.0487933522807115</v>
      </c>
      <c r="AD50">
        <v>0.09896421743546276</v>
      </c>
      <c r="AE50">
        <v>0.09334738959847445</v>
      </c>
      <c r="AF50">
        <v>0.04411138385323796</v>
      </c>
      <c r="AG50">
        <v>0.06605014984078966</v>
      </c>
      <c r="AH50">
        <v>0.07859963708650258</v>
      </c>
      <c r="AI50">
        <v>0.07165609332036006</v>
      </c>
      <c r="AN50" s="2">
        <v>44308</v>
      </c>
      <c r="AO50">
        <v>0.002435341203538248</v>
      </c>
      <c r="AP50">
        <v>89.26501359512645</v>
      </c>
      <c r="AQ50">
        <v>5.408982606593386</v>
      </c>
      <c r="AR50">
        <v>0.09401863858683029</v>
      </c>
      <c r="AS50">
        <v>0.2077347458874194</v>
      </c>
      <c r="AT50">
        <v>2.533855335596452</v>
      </c>
      <c r="AU50">
        <v>3.689518060634518</v>
      </c>
      <c r="AV50">
        <v>0.2916885106573097</v>
      </c>
      <c r="AW50">
        <v>226.9414270367386</v>
      </c>
      <c r="AX50">
        <v>5.39993646809191</v>
      </c>
      <c r="AY50">
        <v>1.547981017228858</v>
      </c>
      <c r="BE50" s="2">
        <v>44308</v>
      </c>
      <c r="BF50">
        <v>0.09512585094643675</v>
      </c>
      <c r="BG50">
        <v>0.07800689112390174</v>
      </c>
      <c r="BH50">
        <v>0.1425638916355034</v>
      </c>
      <c r="BI50">
        <v>0.160693418544666</v>
      </c>
      <c r="BJ50">
        <v>0.08217533933464619</v>
      </c>
      <c r="BK50">
        <v>0.06136476287829464</v>
      </c>
      <c r="BL50">
        <v>0.0906792837513453</v>
      </c>
      <c r="BM50">
        <v>0.07434908671847959</v>
      </c>
      <c r="BN50">
        <v>0.05887444604283908</v>
      </c>
      <c r="BO50">
        <v>0.1269832496279953</v>
      </c>
      <c r="BP50">
        <v>0.02918377939589208</v>
      </c>
    </row>
    <row r="51" spans="1:68">
      <c r="A51" s="2">
        <v>44309</v>
      </c>
      <c r="B51">
        <v>1404.188036711562</v>
      </c>
      <c r="C51">
        <v>0.01522616859990533</v>
      </c>
      <c r="F51" s="2">
        <v>44591</v>
      </c>
      <c r="G51">
        <v>0.1</v>
      </c>
      <c r="H51">
        <v>0.09069642928356351</v>
      </c>
      <c r="I51">
        <v>0.05492700813821577</v>
      </c>
      <c r="J51">
        <v>0.1058823529411765</v>
      </c>
      <c r="K51">
        <v>0.1498878944262099</v>
      </c>
      <c r="L51">
        <v>0.0936462707803936</v>
      </c>
      <c r="M51">
        <v>0.08720328015144917</v>
      </c>
      <c r="N51">
        <v>0.05124630047467763</v>
      </c>
      <c r="O51">
        <v>0.03952503941318448</v>
      </c>
      <c r="P51">
        <v>0.05989976494629674</v>
      </c>
      <c r="Q51">
        <v>0.07749833556282493</v>
      </c>
      <c r="R51">
        <v>0.08958732388200777</v>
      </c>
      <c r="W51" s="2">
        <v>44591</v>
      </c>
      <c r="X51">
        <v>0.1</v>
      </c>
      <c r="Y51">
        <v>0.09069642928356351</v>
      </c>
      <c r="Z51">
        <v>0.05492700813821577</v>
      </c>
      <c r="AA51">
        <v>0.1058823529411765</v>
      </c>
      <c r="AB51">
        <v>0.1498878944262099</v>
      </c>
      <c r="AC51">
        <v>0.0936462707803936</v>
      </c>
      <c r="AD51">
        <v>0.08720328015144917</v>
      </c>
      <c r="AE51">
        <v>0.05124630047467763</v>
      </c>
      <c r="AF51">
        <v>0.03952503941318448</v>
      </c>
      <c r="AG51">
        <v>0.05989976494629674</v>
      </c>
      <c r="AH51">
        <v>0.07749833556282493</v>
      </c>
      <c r="AI51">
        <v>0.08958732388200777</v>
      </c>
      <c r="AN51" s="2">
        <v>44309</v>
      </c>
      <c r="AO51">
        <v>0.00243582378692677</v>
      </c>
      <c r="AP51">
        <v>89.28270221004195</v>
      </c>
      <c r="AQ51">
        <v>5.41005444209264</v>
      </c>
      <c r="AR51">
        <v>0.09403726917260924</v>
      </c>
      <c r="AS51">
        <v>0.2077759102784454</v>
      </c>
      <c r="AT51">
        <v>2.534357440390681</v>
      </c>
      <c r="AU51">
        <v>3.69024916973953</v>
      </c>
      <c r="AV51">
        <v>0.2917463111945247</v>
      </c>
      <c r="AW51">
        <v>226.9863973935397</v>
      </c>
      <c r="AX51">
        <v>5.401006511022564</v>
      </c>
      <c r="AY51">
        <v>1.54828776271634</v>
      </c>
      <c r="BE51" s="2">
        <v>44309</v>
      </c>
      <c r="BF51">
        <v>0.08999902584091475</v>
      </c>
      <c r="BG51">
        <v>0.07338899545265835</v>
      </c>
      <c r="BH51">
        <v>0.1377257797537105</v>
      </c>
      <c r="BI51">
        <v>0.1620455849067237</v>
      </c>
      <c r="BJ51">
        <v>0.0756299677260575</v>
      </c>
      <c r="BK51">
        <v>0.06247502713280828</v>
      </c>
      <c r="BL51">
        <v>0.0871527169625879</v>
      </c>
      <c r="BM51">
        <v>0.0758919082560522</v>
      </c>
      <c r="BN51">
        <v>0.05779491732138278</v>
      </c>
      <c r="BO51">
        <v>0.1511732335898754</v>
      </c>
      <c r="BP51">
        <v>0.02672284305722871</v>
      </c>
    </row>
    <row r="52" spans="1:68">
      <c r="A52" s="2">
        <v>44310</v>
      </c>
      <c r="B52">
        <v>1371.146724320381</v>
      </c>
      <c r="C52">
        <v>-0.02353054685507816</v>
      </c>
      <c r="F52" s="2">
        <v>44598</v>
      </c>
      <c r="G52">
        <v>0.1</v>
      </c>
      <c r="H52">
        <v>0.09323191132991104</v>
      </c>
      <c r="I52">
        <v>0.06282629087675473</v>
      </c>
      <c r="J52">
        <v>0.1058823529411765</v>
      </c>
      <c r="K52">
        <v>0.1492548518119339</v>
      </c>
      <c r="L52">
        <v>0.05263816056215177</v>
      </c>
      <c r="M52">
        <v>0.08525215032040601</v>
      </c>
      <c r="N52">
        <v>0.04821345866529612</v>
      </c>
      <c r="O52">
        <v>0.04158295175822894</v>
      </c>
      <c r="P52">
        <v>0.0673147048297516</v>
      </c>
      <c r="Q52">
        <v>0.0782400993003208</v>
      </c>
      <c r="R52">
        <v>0.1155630676040686</v>
      </c>
      <c r="W52" s="2">
        <v>44598</v>
      </c>
      <c r="X52">
        <v>0.1</v>
      </c>
      <c r="Y52">
        <v>0.09323191132991104</v>
      </c>
      <c r="Z52">
        <v>0.06282629087675473</v>
      </c>
      <c r="AA52">
        <v>0.1058823529411765</v>
      </c>
      <c r="AB52">
        <v>0.1492548518119339</v>
      </c>
      <c r="AC52">
        <v>0.05263816056215177</v>
      </c>
      <c r="AD52">
        <v>0.08525215032040601</v>
      </c>
      <c r="AE52">
        <v>0.04821345866529612</v>
      </c>
      <c r="AF52">
        <v>0.04158295175822894</v>
      </c>
      <c r="AG52">
        <v>0.0673147048297516</v>
      </c>
      <c r="AH52">
        <v>0.0782400993003208</v>
      </c>
      <c r="AI52">
        <v>0.1155630676040686</v>
      </c>
      <c r="AN52" s="2">
        <v>44310</v>
      </c>
      <c r="AO52">
        <v>0.002436306465943259</v>
      </c>
      <c r="AP52">
        <v>89.3003943301056</v>
      </c>
      <c r="AQ52">
        <v>5.411126489985135</v>
      </c>
      <c r="AR52">
        <v>0.09405590345019581</v>
      </c>
      <c r="AS52">
        <v>0.2078170828265425</v>
      </c>
      <c r="AT52">
        <v>2.534859644681207</v>
      </c>
      <c r="AU52">
        <v>3.690980423719973</v>
      </c>
      <c r="AV52">
        <v>0.2918041231854033</v>
      </c>
      <c r="AW52">
        <v>227.0313766615961</v>
      </c>
      <c r="AX52">
        <v>5.402076765991246</v>
      </c>
      <c r="AY52">
        <v>1.548594568988025</v>
      </c>
      <c r="BE52" s="2">
        <v>44310</v>
      </c>
      <c r="BF52">
        <v>0.09053865253857143</v>
      </c>
      <c r="BG52">
        <v>0.07505827687243752</v>
      </c>
      <c r="BH52">
        <v>0.1378383852033433</v>
      </c>
      <c r="BI52">
        <v>0.1616905935246798</v>
      </c>
      <c r="BJ52">
        <v>0.07957474812186117</v>
      </c>
      <c r="BK52">
        <v>0.06055339473727524</v>
      </c>
      <c r="BL52">
        <v>0.08678473242535674</v>
      </c>
      <c r="BM52">
        <v>0.07286995490657547</v>
      </c>
      <c r="BN52">
        <v>0.06345824357831503</v>
      </c>
      <c r="BO52">
        <v>0.1451647735414505</v>
      </c>
      <c r="BP52">
        <v>0.02646824455013357</v>
      </c>
    </row>
    <row r="53" spans="1:68">
      <c r="A53" s="2">
        <v>44311</v>
      </c>
      <c r="B53">
        <v>1326.721051206486</v>
      </c>
      <c r="C53">
        <v>-0.03240037869463919</v>
      </c>
      <c r="F53" s="2">
        <v>44605</v>
      </c>
      <c r="G53">
        <v>0.1</v>
      </c>
      <c r="H53">
        <v>0.08235299401470743</v>
      </c>
      <c r="I53">
        <v>0.06649024367838724</v>
      </c>
      <c r="J53">
        <v>0.1279631254462726</v>
      </c>
      <c r="K53">
        <v>0.1258104581467047</v>
      </c>
      <c r="L53">
        <v>0.05337292229086248</v>
      </c>
      <c r="M53">
        <v>0.05369469379238172</v>
      </c>
      <c r="N53">
        <v>0.08674341587922095</v>
      </c>
      <c r="O53">
        <v>0.04367298488438642</v>
      </c>
      <c r="P53">
        <v>0.06345334916678751</v>
      </c>
      <c r="Q53">
        <v>0.07172909214130742</v>
      </c>
      <c r="R53">
        <v>0.1247167205589815</v>
      </c>
      <c r="W53" s="2">
        <v>44605</v>
      </c>
      <c r="X53">
        <v>0.1</v>
      </c>
      <c r="Y53">
        <v>0.08235299401470743</v>
      </c>
      <c r="Z53">
        <v>0.06649024367838724</v>
      </c>
      <c r="AA53">
        <v>0.1279631254462726</v>
      </c>
      <c r="AB53">
        <v>0.1258104581467047</v>
      </c>
      <c r="AC53">
        <v>0.05337292229086248</v>
      </c>
      <c r="AD53">
        <v>0.05369469379238172</v>
      </c>
      <c r="AE53">
        <v>0.08674341587922095</v>
      </c>
      <c r="AF53">
        <v>0.04367298488438642</v>
      </c>
      <c r="AG53">
        <v>0.06345334916678751</v>
      </c>
      <c r="AH53">
        <v>0.07172909214130742</v>
      </c>
      <c r="AI53">
        <v>0.1247167205589815</v>
      </c>
      <c r="AN53" s="2">
        <v>44311</v>
      </c>
      <c r="AO53">
        <v>0.002638668280697751</v>
      </c>
      <c r="AP53">
        <v>102.7801431800834</v>
      </c>
      <c r="AQ53">
        <v>5.976574451732386</v>
      </c>
      <c r="AR53">
        <v>0.08897851939229522</v>
      </c>
      <c r="AS53">
        <v>0.2080513256632437</v>
      </c>
      <c r="AT53">
        <v>2.533269207416295</v>
      </c>
      <c r="AU53">
        <v>4.807537159330642</v>
      </c>
      <c r="AV53">
        <v>0.3289755550165808</v>
      </c>
      <c r="AW53">
        <v>241.437469539673</v>
      </c>
      <c r="AX53">
        <v>3.087850163461813</v>
      </c>
      <c r="AY53">
        <v>2.167002623243013</v>
      </c>
      <c r="BE53" s="2">
        <v>44311</v>
      </c>
      <c r="BF53">
        <v>0.1</v>
      </c>
      <c r="BG53">
        <v>0.08634909255042583</v>
      </c>
      <c r="BH53">
        <v>0.1422310275201643</v>
      </c>
      <c r="BI53">
        <v>0.15</v>
      </c>
      <c r="BJ53">
        <v>0.07846002111951048</v>
      </c>
      <c r="BK53">
        <v>0.0583241883563833</v>
      </c>
      <c r="BL53">
        <v>0.1071428571428572</v>
      </c>
      <c r="BM53">
        <v>0.08022778198941359</v>
      </c>
      <c r="BN53">
        <v>0.06522575645255974</v>
      </c>
      <c r="BO53">
        <v>0.09592459280364721</v>
      </c>
      <c r="BP53">
        <v>0.03611468206503834</v>
      </c>
    </row>
    <row r="54" spans="1:68">
      <c r="A54" s="2">
        <v>44312</v>
      </c>
      <c r="B54">
        <v>1368.178391803427</v>
      </c>
      <c r="C54">
        <v>0.03124797074655628</v>
      </c>
      <c r="F54" s="2">
        <v>44612</v>
      </c>
      <c r="G54">
        <v>0.1</v>
      </c>
      <c r="H54">
        <v>0.09021597383414759</v>
      </c>
      <c r="I54">
        <v>0.05854074953700397</v>
      </c>
      <c r="J54">
        <v>0.15</v>
      </c>
      <c r="K54">
        <v>0.1065794551445733</v>
      </c>
      <c r="L54">
        <v>0.05118283388539601</v>
      </c>
      <c r="M54">
        <v>0.09319087421402125</v>
      </c>
      <c r="N54">
        <v>0.04609447372131446</v>
      </c>
      <c r="O54">
        <v>0.03960549796402581</v>
      </c>
      <c r="P54">
        <v>0.06914731646653204</v>
      </c>
      <c r="Q54">
        <v>0.07555267815111655</v>
      </c>
      <c r="R54">
        <v>0.1198901470818691</v>
      </c>
      <c r="W54" s="2">
        <v>44612</v>
      </c>
      <c r="X54">
        <v>0.1</v>
      </c>
      <c r="Y54">
        <v>0.09021597383414759</v>
      </c>
      <c r="Z54">
        <v>0.05854074953700397</v>
      </c>
      <c r="AA54">
        <v>0.15</v>
      </c>
      <c r="AB54">
        <v>0.1065794551445733</v>
      </c>
      <c r="AC54">
        <v>0.05118283388539601</v>
      </c>
      <c r="AD54">
        <v>0.09319087421402125</v>
      </c>
      <c r="AE54">
        <v>0.04609447372131446</v>
      </c>
      <c r="AF54">
        <v>0.03960549796402581</v>
      </c>
      <c r="AG54">
        <v>0.06914731646653204</v>
      </c>
      <c r="AH54">
        <v>0.07555267815111655</v>
      </c>
      <c r="AI54">
        <v>0.1198901470818691</v>
      </c>
      <c r="AN54" s="2">
        <v>44312</v>
      </c>
      <c r="AO54">
        <v>0.002639191155060586</v>
      </c>
      <c r="AP54">
        <v>102.8005099318538</v>
      </c>
      <c r="AQ54">
        <v>5.977758760340348</v>
      </c>
      <c r="AR54">
        <v>0.08899615123596939</v>
      </c>
      <c r="AS54">
        <v>0.2080925527872209</v>
      </c>
      <c r="AT54">
        <v>2.533771196064284</v>
      </c>
      <c r="AU54">
        <v>4.808489813344555</v>
      </c>
      <c r="AV54">
        <v>0.3290407442959517</v>
      </c>
      <c r="AW54">
        <v>241.4853124094924</v>
      </c>
      <c r="AX54">
        <v>3.088462047001157</v>
      </c>
      <c r="AY54">
        <v>2.167432033079854</v>
      </c>
      <c r="BE54" s="2">
        <v>44312</v>
      </c>
      <c r="BF54">
        <v>0.09441775564479096</v>
      </c>
      <c r="BG54">
        <v>0.08167369475020435</v>
      </c>
      <c r="BH54">
        <v>0.1375594146820945</v>
      </c>
      <c r="BI54">
        <v>0.1496447245261619</v>
      </c>
      <c r="BJ54">
        <v>0.07689935418036521</v>
      </c>
      <c r="BK54">
        <v>0.06232101567039252</v>
      </c>
      <c r="BL54">
        <v>0.1045539162952686</v>
      </c>
      <c r="BM54">
        <v>0.08335843431484846</v>
      </c>
      <c r="BN54">
        <v>0.06751362348369909</v>
      </c>
      <c r="BO54">
        <v>0.1080023115786572</v>
      </c>
      <c r="BP54">
        <v>0.034055754873517</v>
      </c>
    </row>
    <row r="55" spans="1:68">
      <c r="A55" s="2">
        <v>44313</v>
      </c>
      <c r="B55">
        <v>1526.374730533244</v>
      </c>
      <c r="C55">
        <v>0.1156255205297425</v>
      </c>
      <c r="F55" s="2">
        <v>44619</v>
      </c>
      <c r="G55">
        <v>0.1</v>
      </c>
      <c r="H55">
        <v>0.09046515167164064</v>
      </c>
      <c r="I55">
        <v>0.05182133107094698</v>
      </c>
      <c r="J55">
        <v>0.15</v>
      </c>
      <c r="K55">
        <v>0.1071428571428572</v>
      </c>
      <c r="L55">
        <v>0.09055163273412969</v>
      </c>
      <c r="M55">
        <v>0.05292418946576741</v>
      </c>
      <c r="N55">
        <v>0.04434572734338044</v>
      </c>
      <c r="O55">
        <v>0.05357142857142857</v>
      </c>
      <c r="P55">
        <v>0.09664389755071388</v>
      </c>
      <c r="Q55">
        <v>0.0761862250108276</v>
      </c>
      <c r="R55">
        <v>0.0863475594383076</v>
      </c>
      <c r="W55" s="2">
        <v>44619</v>
      </c>
      <c r="X55">
        <v>0.1</v>
      </c>
      <c r="Y55">
        <v>0.09046515167164064</v>
      </c>
      <c r="Z55">
        <v>0.05182133107094698</v>
      </c>
      <c r="AA55">
        <v>0.15</v>
      </c>
      <c r="AB55">
        <v>0.1071428571428572</v>
      </c>
      <c r="AC55">
        <v>0.09055163273412969</v>
      </c>
      <c r="AD55">
        <v>0.05292418946576741</v>
      </c>
      <c r="AE55">
        <v>0.04434572734338044</v>
      </c>
      <c r="AF55">
        <v>0.05357142857142857</v>
      </c>
      <c r="AG55">
        <v>0.09664389755071388</v>
      </c>
      <c r="AH55">
        <v>0.0761862250108276</v>
      </c>
      <c r="AI55">
        <v>0.0863475594383076</v>
      </c>
      <c r="AN55" s="2">
        <v>44313</v>
      </c>
      <c r="AO55">
        <v>0.002639714133035384</v>
      </c>
      <c r="AP55">
        <v>102.8208807194677</v>
      </c>
      <c r="AQ55">
        <v>5.978943303629044</v>
      </c>
      <c r="AR55">
        <v>0.08901378657354202</v>
      </c>
      <c r="AS55">
        <v>0.2081337880807003</v>
      </c>
      <c r="AT55">
        <v>2.534273284185554</v>
      </c>
      <c r="AU55">
        <v>4.809442656134891</v>
      </c>
      <c r="AV55">
        <v>0.3291059464931279</v>
      </c>
      <c r="AW55">
        <v>241.5331647597798</v>
      </c>
      <c r="AX55">
        <v>3.089074051790384</v>
      </c>
      <c r="AY55">
        <v>2.167861528007873</v>
      </c>
      <c r="BE55" s="2">
        <v>44313</v>
      </c>
      <c r="BF55">
        <v>0.09328968861496077</v>
      </c>
      <c r="BG55">
        <v>0.0831226349393914</v>
      </c>
      <c r="BH55">
        <v>0.136479039189924</v>
      </c>
      <c r="BI55">
        <v>0.147312492424823</v>
      </c>
      <c r="BJ55">
        <v>0.07258177269599289</v>
      </c>
      <c r="BK55">
        <v>0.06310310918960929</v>
      </c>
      <c r="BL55">
        <v>0.1051977968606334</v>
      </c>
      <c r="BM55">
        <v>0.08689094578121966</v>
      </c>
      <c r="BN55">
        <v>0.08507845078974066</v>
      </c>
      <c r="BO55">
        <v>0.08978728506590504</v>
      </c>
      <c r="BP55">
        <v>0.03715678444779994</v>
      </c>
    </row>
    <row r="56" spans="1:68">
      <c r="A56" s="2">
        <v>44314</v>
      </c>
      <c r="B56">
        <v>1654.103456073007</v>
      </c>
      <c r="C56">
        <v>0.08368110594646749</v>
      </c>
      <c r="F56" s="2">
        <v>44626</v>
      </c>
      <c r="G56">
        <v>0.1</v>
      </c>
      <c r="H56">
        <v>0.07857475154025609</v>
      </c>
      <c r="I56">
        <v>0.07101228771907275</v>
      </c>
      <c r="J56">
        <v>0.1336765286606363</v>
      </c>
      <c r="K56">
        <v>0.1058823529411765</v>
      </c>
      <c r="L56">
        <v>0.05457173726443884</v>
      </c>
      <c r="M56">
        <v>0.1097747373699673</v>
      </c>
      <c r="N56">
        <v>0.08824571884722952</v>
      </c>
      <c r="O56">
        <v>0.04636788216454975</v>
      </c>
      <c r="P56">
        <v>0.0687232155395178</v>
      </c>
      <c r="Q56">
        <v>0.07706517322561116</v>
      </c>
      <c r="R56">
        <v>0.06610561472754398</v>
      </c>
      <c r="W56" s="2">
        <v>44626</v>
      </c>
      <c r="X56">
        <v>0.1</v>
      </c>
      <c r="Y56">
        <v>0.07857475154025609</v>
      </c>
      <c r="Z56">
        <v>0.07101228771907275</v>
      </c>
      <c r="AA56">
        <v>0.1336765286606363</v>
      </c>
      <c r="AB56">
        <v>0.1058823529411765</v>
      </c>
      <c r="AC56">
        <v>0.05457173726443884</v>
      </c>
      <c r="AD56">
        <v>0.1097747373699673</v>
      </c>
      <c r="AE56">
        <v>0.08824571884722952</v>
      </c>
      <c r="AF56">
        <v>0.04636788216454975</v>
      </c>
      <c r="AG56">
        <v>0.0687232155395178</v>
      </c>
      <c r="AH56">
        <v>0.07706517322561116</v>
      </c>
      <c r="AI56">
        <v>0.06610561472754398</v>
      </c>
      <c r="AN56" s="2">
        <v>44314</v>
      </c>
      <c r="AO56">
        <v>0.002640237214642676</v>
      </c>
      <c r="AP56">
        <v>102.841255543725</v>
      </c>
      <c r="AQ56">
        <v>5.980128081644978</v>
      </c>
      <c r="AR56">
        <v>0.08903142540570544</v>
      </c>
      <c r="AS56">
        <v>0.2081750315453007</v>
      </c>
      <c r="AT56">
        <v>2.534775471799819</v>
      </c>
      <c r="AU56">
        <v>4.810395687739058</v>
      </c>
      <c r="AV56">
        <v>0.329171161610669</v>
      </c>
      <c r="AW56">
        <v>241.5810265924137</v>
      </c>
      <c r="AX56">
        <v>3.089686177853518</v>
      </c>
      <c r="AY56">
        <v>2.168291108043933</v>
      </c>
      <c r="BE56" s="2">
        <v>44314</v>
      </c>
      <c r="BF56">
        <v>0.08783272562787225</v>
      </c>
      <c r="BG56">
        <v>0.08138210318657642</v>
      </c>
      <c r="BH56">
        <v>0.1326828187835274</v>
      </c>
      <c r="BI56">
        <v>0.1424386442734742</v>
      </c>
      <c r="BJ56">
        <v>0.07175619677006963</v>
      </c>
      <c r="BK56">
        <v>0.0604521775261963</v>
      </c>
      <c r="BL56">
        <v>0.1008089353958593</v>
      </c>
      <c r="BM56">
        <v>0.08722923412653033</v>
      </c>
      <c r="BN56">
        <v>0.1178514489553165</v>
      </c>
      <c r="BO56">
        <v>0.08119625054149301</v>
      </c>
      <c r="BP56">
        <v>0.03636946481308464</v>
      </c>
    </row>
    <row r="57" spans="1:68">
      <c r="A57" s="2">
        <v>44315</v>
      </c>
      <c r="B57">
        <v>1670.219419020839</v>
      </c>
      <c r="C57">
        <v>0.009743019935459563</v>
      </c>
      <c r="F57" s="2">
        <v>44633</v>
      </c>
      <c r="G57">
        <v>0.1</v>
      </c>
      <c r="H57">
        <v>0.07865034448813683</v>
      </c>
      <c r="I57">
        <v>0.06716515726086773</v>
      </c>
      <c r="J57">
        <v>0.09416034441600556</v>
      </c>
      <c r="K57">
        <v>0.15</v>
      </c>
      <c r="L57">
        <v>0.05079436941775132</v>
      </c>
      <c r="M57">
        <v>0.05973564929498791</v>
      </c>
      <c r="N57">
        <v>0.08678054826209847</v>
      </c>
      <c r="O57">
        <v>0.04539323935815604</v>
      </c>
      <c r="P57">
        <v>0.1073355892906454</v>
      </c>
      <c r="Q57">
        <v>0.07768243263951957</v>
      </c>
      <c r="R57">
        <v>0.08230232557183116</v>
      </c>
      <c r="W57" s="2">
        <v>44633</v>
      </c>
      <c r="X57">
        <v>0.1</v>
      </c>
      <c r="Y57">
        <v>0.07865034448813683</v>
      </c>
      <c r="Z57">
        <v>0.06716515726086773</v>
      </c>
      <c r="AA57">
        <v>0.09416034441600556</v>
      </c>
      <c r="AB57">
        <v>0.15</v>
      </c>
      <c r="AC57">
        <v>0.05079436941775132</v>
      </c>
      <c r="AD57">
        <v>0.05973564929498791</v>
      </c>
      <c r="AE57">
        <v>0.08678054826209847</v>
      </c>
      <c r="AF57">
        <v>0.04539323935815604</v>
      </c>
      <c r="AG57">
        <v>0.1073355892906454</v>
      </c>
      <c r="AH57">
        <v>0.07768243263951957</v>
      </c>
      <c r="AI57">
        <v>0.08230232557183116</v>
      </c>
      <c r="AN57" s="2">
        <v>44315</v>
      </c>
      <c r="AO57">
        <v>0.002640760399902998</v>
      </c>
      <c r="AP57">
        <v>102.8616344054254</v>
      </c>
      <c r="AQ57">
        <v>5.981313094434663</v>
      </c>
      <c r="AR57">
        <v>0.08904906773315215</v>
      </c>
      <c r="AS57">
        <v>0.2082162831826413</v>
      </c>
      <c r="AT57">
        <v>2.535277758926792</v>
      </c>
      <c r="AU57">
        <v>4.811348908194471</v>
      </c>
      <c r="AV57">
        <v>0.3292363896511354</v>
      </c>
      <c r="AW57">
        <v>241.6288979092733</v>
      </c>
      <c r="AX57">
        <v>3.090298425214591</v>
      </c>
      <c r="AY57">
        <v>2.168720773204898</v>
      </c>
      <c r="BE57" s="2">
        <v>44315</v>
      </c>
      <c r="BF57">
        <v>0.086623552843884</v>
      </c>
      <c r="BG57">
        <v>0.08216915487601233</v>
      </c>
      <c r="BH57">
        <v>0.1294505532838949</v>
      </c>
      <c r="BI57">
        <v>0.1460975614012531</v>
      </c>
      <c r="BJ57">
        <v>0.06996649809884381</v>
      </c>
      <c r="BK57">
        <v>0.06450665867086454</v>
      </c>
      <c r="BL57">
        <v>0.09762108518153734</v>
      </c>
      <c r="BM57">
        <v>0.09068801617011046</v>
      </c>
      <c r="BN57">
        <v>0.1127683342282918</v>
      </c>
      <c r="BO57">
        <v>0.08331852596471509</v>
      </c>
      <c r="BP57">
        <v>0.03679005928059245</v>
      </c>
    </row>
    <row r="58" spans="1:68">
      <c r="A58" s="2">
        <v>44316</v>
      </c>
      <c r="B58">
        <v>1690.560684856284</v>
      </c>
      <c r="C58">
        <v>0.01217879854813897</v>
      </c>
      <c r="F58" s="2">
        <v>44640</v>
      </c>
      <c r="G58">
        <v>0.1</v>
      </c>
      <c r="H58">
        <v>0.0785386614918476</v>
      </c>
      <c r="I58">
        <v>0.06335689283717952</v>
      </c>
      <c r="J58">
        <v>0.09446673720976767</v>
      </c>
      <c r="K58">
        <v>0.15</v>
      </c>
      <c r="L58">
        <v>0.05516149411947666</v>
      </c>
      <c r="M58">
        <v>0.0655162993230459</v>
      </c>
      <c r="N58">
        <v>0.08094667771694454</v>
      </c>
      <c r="O58">
        <v>0.04961086182493313</v>
      </c>
      <c r="P58">
        <v>0.1106970524482329</v>
      </c>
      <c r="Q58">
        <v>0.07739723551274605</v>
      </c>
      <c r="R58">
        <v>0.07430808751582604</v>
      </c>
      <c r="W58" s="2">
        <v>44640</v>
      </c>
      <c r="X58">
        <v>0.1</v>
      </c>
      <c r="Y58">
        <v>0.0785386614918476</v>
      </c>
      <c r="Z58">
        <v>0.06335689283717952</v>
      </c>
      <c r="AA58">
        <v>0.09446673720976767</v>
      </c>
      <c r="AB58">
        <v>0.15</v>
      </c>
      <c r="AC58">
        <v>0.05516149411947666</v>
      </c>
      <c r="AD58">
        <v>0.0655162993230459</v>
      </c>
      <c r="AE58">
        <v>0.08094667771694454</v>
      </c>
      <c r="AF58">
        <v>0.04961086182493313</v>
      </c>
      <c r="AG58">
        <v>0.1106970524482329</v>
      </c>
      <c r="AH58">
        <v>0.07739723551274605</v>
      </c>
      <c r="AI58">
        <v>0.07430808751582604</v>
      </c>
      <c r="AN58" s="2">
        <v>44316</v>
      </c>
      <c r="AO58">
        <v>0.00264128368883689</v>
      </c>
      <c r="AP58">
        <v>102.882017305369</v>
      </c>
      <c r="AQ58">
        <v>5.982498342044622</v>
      </c>
      <c r="AR58">
        <v>0.08906671355657475</v>
      </c>
      <c r="AS58">
        <v>0.2082575429943416</v>
      </c>
      <c r="AT58">
        <v>2.535780145586194</v>
      </c>
      <c r="AU58">
        <v>4.812302317538554</v>
      </c>
      <c r="AV58">
        <v>0.3293016306170879</v>
      </c>
      <c r="AW58">
        <v>241.6767787122378</v>
      </c>
      <c r="AX58">
        <v>3.090910793897641</v>
      </c>
      <c r="AY58">
        <v>2.169150523507636</v>
      </c>
      <c r="BE58" s="2">
        <v>44316</v>
      </c>
      <c r="BF58">
        <v>0.08369167642617087</v>
      </c>
      <c r="BG58">
        <v>0.07990734935128081</v>
      </c>
      <c r="BH58">
        <v>0.1285609346220658</v>
      </c>
      <c r="BI58">
        <v>0.1454365475353841</v>
      </c>
      <c r="BJ58">
        <v>0.07372018252006196</v>
      </c>
      <c r="BK58">
        <v>0.06193343685811162</v>
      </c>
      <c r="BL58">
        <v>0.1014699636068354</v>
      </c>
      <c r="BM58">
        <v>0.08556987935909748</v>
      </c>
      <c r="BN58">
        <v>0.1259404414241563</v>
      </c>
      <c r="BO58">
        <v>0.07780573886870597</v>
      </c>
      <c r="BP58">
        <v>0.03596384942812966</v>
      </c>
    </row>
    <row r="59" spans="1:68">
      <c r="A59" s="2">
        <v>44317</v>
      </c>
      <c r="B59">
        <v>1723.677115064216</v>
      </c>
      <c r="C59">
        <v>0.01958902185800437</v>
      </c>
      <c r="F59" s="2">
        <v>44647</v>
      </c>
      <c r="G59">
        <v>0.1</v>
      </c>
      <c r="H59">
        <v>0.1129227832189839</v>
      </c>
      <c r="I59">
        <v>0.06084520551303841</v>
      </c>
      <c r="J59">
        <v>0.15</v>
      </c>
      <c r="K59">
        <v>0.105870108752249</v>
      </c>
      <c r="L59">
        <v>0.0941827085476343</v>
      </c>
      <c r="M59">
        <v>0.06736358464274057</v>
      </c>
      <c r="N59">
        <v>0.04579735525641677</v>
      </c>
      <c r="O59">
        <v>0.04885493977215619</v>
      </c>
      <c r="P59">
        <v>0.06474592446833032</v>
      </c>
      <c r="Q59">
        <v>0.08400002615871402</v>
      </c>
      <c r="R59">
        <v>0.06541736366973649</v>
      </c>
      <c r="W59" s="2">
        <v>44647</v>
      </c>
      <c r="X59">
        <v>0.1</v>
      </c>
      <c r="Y59">
        <v>0.1129227832189839</v>
      </c>
      <c r="Z59">
        <v>0.06084520551303841</v>
      </c>
      <c r="AA59">
        <v>0.15</v>
      </c>
      <c r="AB59">
        <v>0.105870108752249</v>
      </c>
      <c r="AC59">
        <v>0.0941827085476343</v>
      </c>
      <c r="AD59">
        <v>0.06736358464274057</v>
      </c>
      <c r="AE59">
        <v>0.04579735525641677</v>
      </c>
      <c r="AF59">
        <v>0.04885493977215619</v>
      </c>
      <c r="AG59">
        <v>0.06474592446833032</v>
      </c>
      <c r="AH59">
        <v>0.08400002615871402</v>
      </c>
      <c r="AI59">
        <v>0.06541736366973649</v>
      </c>
      <c r="AN59" s="2">
        <v>44317</v>
      </c>
      <c r="AO59">
        <v>0.002641807081464895</v>
      </c>
      <c r="AP59">
        <v>102.9024042443561</v>
      </c>
      <c r="AQ59">
        <v>5.983683824521385</v>
      </c>
      <c r="AR59">
        <v>0.08908436287666602</v>
      </c>
      <c r="AS59">
        <v>0.2082988109820213</v>
      </c>
      <c r="AT59">
        <v>2.536282631797747</v>
      </c>
      <c r="AU59">
        <v>4.813255915808734</v>
      </c>
      <c r="AV59">
        <v>0.3293668845110878</v>
      </c>
      <c r="AW59">
        <v>241.7246690031871</v>
      </c>
      <c r="AX59">
        <v>3.091523283926706</v>
      </c>
      <c r="AY59">
        <v>2.16958035896902</v>
      </c>
      <c r="BE59" s="2">
        <v>44317</v>
      </c>
      <c r="BF59">
        <v>0.0884978720321085</v>
      </c>
      <c r="BG59">
        <v>0.08060547917908056</v>
      </c>
      <c r="BH59">
        <v>0.1319449676260006</v>
      </c>
      <c r="BI59">
        <v>0.1431761915630849</v>
      </c>
      <c r="BJ59">
        <v>0.07538721550024008</v>
      </c>
      <c r="BK59">
        <v>0.05939849625632253</v>
      </c>
      <c r="BL59">
        <v>0.1019942620756841</v>
      </c>
      <c r="BM59">
        <v>0.08448017866013885</v>
      </c>
      <c r="BN59">
        <v>0.1162414163882223</v>
      </c>
      <c r="BO59">
        <v>0.07709322902534101</v>
      </c>
      <c r="BP59">
        <v>0.04118069169377658</v>
      </c>
    </row>
    <row r="60" spans="1:68">
      <c r="A60" s="2">
        <v>44318</v>
      </c>
      <c r="B60">
        <v>1788.467075614853</v>
      </c>
      <c r="C60">
        <v>0.03758822344649082</v>
      </c>
      <c r="F60" s="2">
        <v>44654</v>
      </c>
      <c r="G60">
        <v>0.1</v>
      </c>
      <c r="H60">
        <v>0.07742571101247557</v>
      </c>
      <c r="I60">
        <v>0.06396243359910952</v>
      </c>
      <c r="J60">
        <v>0.15</v>
      </c>
      <c r="K60">
        <v>0.1050819510556543</v>
      </c>
      <c r="L60">
        <v>0.06322203730155511</v>
      </c>
      <c r="M60">
        <v>0.1163070311072255</v>
      </c>
      <c r="N60">
        <v>0.06585241924037533</v>
      </c>
      <c r="O60">
        <v>0.05235469628482499</v>
      </c>
      <c r="P60">
        <v>0.05327704381912378</v>
      </c>
      <c r="Q60">
        <v>0.08285526346115248</v>
      </c>
      <c r="R60">
        <v>0.06966141311850337</v>
      </c>
      <c r="W60" s="2">
        <v>44654</v>
      </c>
      <c r="X60">
        <v>0.1</v>
      </c>
      <c r="Y60">
        <v>0.07742571101247557</v>
      </c>
      <c r="Z60">
        <v>0.06396243359910952</v>
      </c>
      <c r="AA60">
        <v>0.15</v>
      </c>
      <c r="AB60">
        <v>0.1050819510556543</v>
      </c>
      <c r="AC60">
        <v>0.06322203730155511</v>
      </c>
      <c r="AD60">
        <v>0.1163070311072255</v>
      </c>
      <c r="AE60">
        <v>0.06585241924037533</v>
      </c>
      <c r="AF60">
        <v>0.05235469628482499</v>
      </c>
      <c r="AG60">
        <v>0.05327704381912378</v>
      </c>
      <c r="AH60">
        <v>0.08285526346115248</v>
      </c>
      <c r="AI60">
        <v>0.06966141311850337</v>
      </c>
      <c r="AN60" s="2">
        <v>44318</v>
      </c>
      <c r="AO60">
        <v>0.003090833222542049</v>
      </c>
      <c r="AP60">
        <v>171.3341737025462</v>
      </c>
      <c r="AQ60">
        <v>3.249465438305234</v>
      </c>
      <c r="AR60">
        <v>0.06826258858387332</v>
      </c>
      <c r="AS60">
        <v>0.1281114549016019</v>
      </c>
      <c r="AT60">
        <v>4.72264221187731</v>
      </c>
      <c r="AU60">
        <v>6.201940930786316</v>
      </c>
      <c r="AV60">
        <v>0.3683615120232357</v>
      </c>
      <c r="AW60">
        <v>72.4776720693704</v>
      </c>
      <c r="AX60">
        <v>4.42782469527109</v>
      </c>
      <c r="AY60">
        <v>2.606782174092097</v>
      </c>
      <c r="BE60" s="2">
        <v>44318</v>
      </c>
      <c r="BF60">
        <v>0.1</v>
      </c>
      <c r="BG60">
        <v>0.1298197240646774</v>
      </c>
      <c r="BH60">
        <v>0.07467722208462264</v>
      </c>
      <c r="BI60">
        <v>0.1125702159734502</v>
      </c>
      <c r="BJ60">
        <v>0.04443111163297678</v>
      </c>
      <c r="BK60">
        <v>0.1058823529411765</v>
      </c>
      <c r="BL60">
        <v>0.1281736434156992</v>
      </c>
      <c r="BM60">
        <v>0.1033076595347302</v>
      </c>
      <c r="BN60">
        <v>0.03197083730833516</v>
      </c>
      <c r="BO60">
        <v>0.1225655101134537</v>
      </c>
      <c r="BP60">
        <v>0.04660172293087825</v>
      </c>
    </row>
    <row r="61" spans="1:68">
      <c r="A61" s="2">
        <v>44319</v>
      </c>
      <c r="B61">
        <v>1764.415993850045</v>
      </c>
      <c r="C61">
        <v>-0.01344787505050327</v>
      </c>
      <c r="F61" s="2">
        <v>44661</v>
      </c>
      <c r="G61">
        <v>0.1</v>
      </c>
      <c r="H61">
        <v>0.07051960112202978</v>
      </c>
      <c r="I61">
        <v>0.06389320622792027</v>
      </c>
      <c r="J61">
        <v>0.09969638085832909</v>
      </c>
      <c r="K61">
        <v>0.1191046118031171</v>
      </c>
      <c r="L61">
        <v>0.1017510803413604</v>
      </c>
      <c r="M61">
        <v>0.085614358301909</v>
      </c>
      <c r="N61">
        <v>0.06477448113950271</v>
      </c>
      <c r="O61">
        <v>0.06773496544285024</v>
      </c>
      <c r="P61">
        <v>0.1009959298355083</v>
      </c>
      <c r="Q61">
        <v>0.05459916385881652</v>
      </c>
      <c r="R61">
        <v>0.07131622106865643</v>
      </c>
      <c r="W61" s="2">
        <v>44661</v>
      </c>
      <c r="X61">
        <v>0.1</v>
      </c>
      <c r="Y61">
        <v>0.07051960112202978</v>
      </c>
      <c r="Z61">
        <v>0.06389320622792027</v>
      </c>
      <c r="AA61">
        <v>0.09969638085832909</v>
      </c>
      <c r="AB61">
        <v>0.1191046118031171</v>
      </c>
      <c r="AC61">
        <v>0.1017510803413604</v>
      </c>
      <c r="AD61">
        <v>0.085614358301909</v>
      </c>
      <c r="AE61">
        <v>0.06477448113950271</v>
      </c>
      <c r="AF61">
        <v>0.06773496544285024</v>
      </c>
      <c r="AG61">
        <v>0.1009959298355083</v>
      </c>
      <c r="AH61">
        <v>0.05459916385881652</v>
      </c>
      <c r="AI61">
        <v>0.07131622106865643</v>
      </c>
      <c r="AN61" s="2">
        <v>44319</v>
      </c>
      <c r="AO61">
        <v>0.003091445697199697</v>
      </c>
      <c r="AP61">
        <v>171.3681250133502</v>
      </c>
      <c r="AQ61">
        <v>3.250109347273647</v>
      </c>
      <c r="AR61">
        <v>0.06827611539123003</v>
      </c>
      <c r="AS61">
        <v>0.1281368412663237</v>
      </c>
      <c r="AT61">
        <v>4.723578043241751</v>
      </c>
      <c r="AU61">
        <v>6.20316989766186</v>
      </c>
      <c r="AV61">
        <v>0.3684345059619968</v>
      </c>
      <c r="AW61">
        <v>72.49203413105138</v>
      </c>
      <c r="AX61">
        <v>4.428702106059411</v>
      </c>
      <c r="AY61">
        <v>2.607298729954119</v>
      </c>
      <c r="BE61" s="2">
        <v>44319</v>
      </c>
      <c r="BF61">
        <v>0.09912124560942671</v>
      </c>
      <c r="BG61">
        <v>0.1289265774843182</v>
      </c>
      <c r="BH61">
        <v>0.0726929793660739</v>
      </c>
      <c r="BI61">
        <v>0.1142495007741453</v>
      </c>
      <c r="BJ61">
        <v>0.04517976693487208</v>
      </c>
      <c r="BK61">
        <v>0.1137825610944498</v>
      </c>
      <c r="BL61">
        <v>0.1284389616257897</v>
      </c>
      <c r="BM61">
        <v>0.1005321679033075</v>
      </c>
      <c r="BN61">
        <v>0.03347564749518291</v>
      </c>
      <c r="BO61">
        <v>0.1174014659535909</v>
      </c>
      <c r="BP61">
        <v>0.04619912575884293</v>
      </c>
    </row>
    <row r="62" spans="1:68">
      <c r="A62" s="2">
        <v>44320</v>
      </c>
      <c r="B62">
        <v>1845.829867893861</v>
      </c>
      <c r="C62">
        <v>0.0461421083959721</v>
      </c>
      <c r="F62" s="2">
        <v>44668</v>
      </c>
      <c r="G62">
        <v>0.1</v>
      </c>
      <c r="H62">
        <v>0.1168895803705805</v>
      </c>
      <c r="I62">
        <v>0.06600893120284045</v>
      </c>
      <c r="J62">
        <v>0.09615988175857665</v>
      </c>
      <c r="K62">
        <v>0.15</v>
      </c>
      <c r="L62">
        <v>0.09991627651043909</v>
      </c>
      <c r="M62">
        <v>0.06842510436397709</v>
      </c>
      <c r="N62">
        <v>0.03264884022955407</v>
      </c>
      <c r="O62">
        <v>0.05589728841184851</v>
      </c>
      <c r="P62">
        <v>0.09854062355553332</v>
      </c>
      <c r="Q62">
        <v>0.0540925832455743</v>
      </c>
      <c r="R62">
        <v>0.06142089035107605</v>
      </c>
      <c r="W62" s="2">
        <v>44668</v>
      </c>
      <c r="X62">
        <v>0.1</v>
      </c>
      <c r="Y62">
        <v>0.1168895803705805</v>
      </c>
      <c r="Z62">
        <v>0.06600893120284045</v>
      </c>
      <c r="AA62">
        <v>0.09615988175857665</v>
      </c>
      <c r="AB62">
        <v>0.15</v>
      </c>
      <c r="AC62">
        <v>0.09991627651043909</v>
      </c>
      <c r="AD62">
        <v>0.06842510436397709</v>
      </c>
      <c r="AE62">
        <v>0.03264884022955407</v>
      </c>
      <c r="AF62">
        <v>0.05589728841184851</v>
      </c>
      <c r="AG62">
        <v>0.09854062355553332</v>
      </c>
      <c r="AH62">
        <v>0.0540925832455743</v>
      </c>
      <c r="AI62">
        <v>0.06142089035107605</v>
      </c>
      <c r="AN62" s="2">
        <v>44320</v>
      </c>
      <c r="AO62">
        <v>0.003092058293224361</v>
      </c>
      <c r="AP62">
        <v>171.4020830518926</v>
      </c>
      <c r="AQ62">
        <v>3.25075338383805</v>
      </c>
      <c r="AR62">
        <v>0.06828964487903764</v>
      </c>
      <c r="AS62">
        <v>0.1281622326615676</v>
      </c>
      <c r="AT62">
        <v>4.724514060049066</v>
      </c>
      <c r="AU62">
        <v>6.20439910806755</v>
      </c>
      <c r="AV62">
        <v>0.3685075143651222</v>
      </c>
      <c r="AW62">
        <v>72.50639903869596</v>
      </c>
      <c r="AX62">
        <v>4.429579690714077</v>
      </c>
      <c r="AY62">
        <v>2.607815388176041</v>
      </c>
      <c r="BE62" s="2">
        <v>44320</v>
      </c>
      <c r="BF62">
        <v>0.09589118943427584</v>
      </c>
      <c r="BG62">
        <v>0.1262805855071648</v>
      </c>
      <c r="BH62">
        <v>0.0740093295010307</v>
      </c>
      <c r="BI62">
        <v>0.1269227226294069</v>
      </c>
      <c r="BJ62">
        <v>0.04677164939550188</v>
      </c>
      <c r="BK62">
        <v>0.1085585624019255</v>
      </c>
      <c r="BL62">
        <v>0.1255706468496288</v>
      </c>
      <c r="BM62">
        <v>0.1032136801162776</v>
      </c>
      <c r="BN62">
        <v>0.03139201750393966</v>
      </c>
      <c r="BO62">
        <v>0.1107243639162393</v>
      </c>
      <c r="BP62">
        <v>0.05066525274460897</v>
      </c>
    </row>
    <row r="63" spans="1:68">
      <c r="A63" s="2">
        <v>44321</v>
      </c>
      <c r="B63">
        <v>1754.980034847469</v>
      </c>
      <c r="C63">
        <v>-0.04921896358197619</v>
      </c>
      <c r="F63" s="2">
        <v>44675</v>
      </c>
      <c r="G63">
        <v>0.1</v>
      </c>
      <c r="H63">
        <v>0.1196572918153821</v>
      </c>
      <c r="I63">
        <v>0.06582621115726121</v>
      </c>
      <c r="J63">
        <v>0.15</v>
      </c>
      <c r="K63">
        <v>0.1011527895926481</v>
      </c>
      <c r="L63">
        <v>0.06300255474373032</v>
      </c>
      <c r="M63">
        <v>0.06900801526642139</v>
      </c>
      <c r="N63">
        <v>0.03420426040294297</v>
      </c>
      <c r="O63">
        <v>0.1028859666265714</v>
      </c>
      <c r="P63">
        <v>0.08903091695194297</v>
      </c>
      <c r="Q63">
        <v>0.04760412445218062</v>
      </c>
      <c r="R63">
        <v>0.05762786899091885</v>
      </c>
      <c r="W63" s="2">
        <v>44675</v>
      </c>
      <c r="X63">
        <v>0.1</v>
      </c>
      <c r="Y63">
        <v>0.1196572918153821</v>
      </c>
      <c r="Z63">
        <v>0.06582621115726121</v>
      </c>
      <c r="AA63">
        <v>0.15</v>
      </c>
      <c r="AB63">
        <v>0.1011527895926481</v>
      </c>
      <c r="AC63">
        <v>0.06300255474373032</v>
      </c>
      <c r="AD63">
        <v>0.06900801526642139</v>
      </c>
      <c r="AE63">
        <v>0.03420426040294297</v>
      </c>
      <c r="AF63">
        <v>0.1028859666265714</v>
      </c>
      <c r="AG63">
        <v>0.08903091695194297</v>
      </c>
      <c r="AH63">
        <v>0.04760412445218062</v>
      </c>
      <c r="AI63">
        <v>0.05762786899091885</v>
      </c>
      <c r="AN63" s="2">
        <v>44321</v>
      </c>
      <c r="AO63">
        <v>0.003092671010640092</v>
      </c>
      <c r="AP63">
        <v>171.4360478195067</v>
      </c>
      <c r="AQ63">
        <v>3.251397548023728</v>
      </c>
      <c r="AR63">
        <v>0.06830317704782732</v>
      </c>
      <c r="AS63">
        <v>0.1281876290883306</v>
      </c>
      <c r="AT63">
        <v>4.725450262336002</v>
      </c>
      <c r="AU63">
        <v>6.205628562051643</v>
      </c>
      <c r="AV63">
        <v>0.3685805372354781</v>
      </c>
      <c r="AW63">
        <v>72.52076679286807</v>
      </c>
      <c r="AX63">
        <v>4.430457449269539</v>
      </c>
      <c r="AY63">
        <v>2.608332148778144</v>
      </c>
      <c r="BE63" s="2">
        <v>44321</v>
      </c>
      <c r="BF63">
        <v>0.09467400822018265</v>
      </c>
      <c r="BG63">
        <v>0.125532833621044</v>
      </c>
      <c r="BH63">
        <v>0.08558526415456734</v>
      </c>
      <c r="BI63">
        <v>0.1274575729862772</v>
      </c>
      <c r="BJ63">
        <v>0.04494452803275629</v>
      </c>
      <c r="BK63">
        <v>0.1172439739284409</v>
      </c>
      <c r="BL63">
        <v>0.1243319501588182</v>
      </c>
      <c r="BM63">
        <v>0.09581683950236312</v>
      </c>
      <c r="BN63">
        <v>0.0296821238323978</v>
      </c>
      <c r="BO63">
        <v>0.1087270348587502</v>
      </c>
      <c r="BP63">
        <v>0.04600387070440227</v>
      </c>
    </row>
    <row r="64" spans="1:68">
      <c r="A64" s="2">
        <v>44322</v>
      </c>
      <c r="B64">
        <v>1894.792301040891</v>
      </c>
      <c r="C64">
        <v>0.07966601523508121</v>
      </c>
      <c r="F64" s="2">
        <v>44682</v>
      </c>
      <c r="G64">
        <v>0.1</v>
      </c>
      <c r="H64">
        <v>0.1243526413038439</v>
      </c>
      <c r="I64">
        <v>0.06177860156822385</v>
      </c>
      <c r="J64">
        <v>0.15</v>
      </c>
      <c r="K64">
        <v>0.09798024816068912</v>
      </c>
      <c r="L64">
        <v>0.0576409317162855</v>
      </c>
      <c r="M64">
        <v>0.1126564399337823</v>
      </c>
      <c r="N64">
        <v>0.03655787435040343</v>
      </c>
      <c r="O64">
        <v>0.05164797481569668</v>
      </c>
      <c r="P64">
        <v>0.09647159998668076</v>
      </c>
      <c r="Q64">
        <v>0.05595036154934719</v>
      </c>
      <c r="R64">
        <v>0.05496332661504735</v>
      </c>
      <c r="W64" s="2">
        <v>44682</v>
      </c>
      <c r="X64">
        <v>0.1</v>
      </c>
      <c r="Y64">
        <v>0.1243526413038439</v>
      </c>
      <c r="Z64">
        <v>0.06177860156822385</v>
      </c>
      <c r="AA64">
        <v>0.15</v>
      </c>
      <c r="AB64">
        <v>0.09798024816068912</v>
      </c>
      <c r="AC64">
        <v>0.0576409317162855</v>
      </c>
      <c r="AD64">
        <v>0.1126564399337823</v>
      </c>
      <c r="AE64">
        <v>0.03655787435040343</v>
      </c>
      <c r="AF64">
        <v>0.05164797481569668</v>
      </c>
      <c r="AG64">
        <v>0.09647159998668076</v>
      </c>
      <c r="AH64">
        <v>0.05595036154934719</v>
      </c>
      <c r="AI64">
        <v>0.05496332661504735</v>
      </c>
      <c r="AN64" s="2">
        <v>44322</v>
      </c>
      <c r="AO64">
        <v>0.003093283849470943</v>
      </c>
      <c r="AP64">
        <v>171.4700193175257</v>
      </c>
      <c r="AQ64">
        <v>3.252041839855969</v>
      </c>
      <c r="AR64">
        <v>0.06831671189813031</v>
      </c>
      <c r="AS64">
        <v>0.1282130305476096</v>
      </c>
      <c r="AT64">
        <v>4.726386650139313</v>
      </c>
      <c r="AU64">
        <v>6.206858259662408</v>
      </c>
      <c r="AV64">
        <v>0.3686535745759313</v>
      </c>
      <c r="AW64">
        <v>72.53513739413179</v>
      </c>
      <c r="AX64">
        <v>4.431335381760258</v>
      </c>
      <c r="AY64">
        <v>2.608849011780717</v>
      </c>
      <c r="BE64" s="2">
        <v>44322</v>
      </c>
      <c r="BF64">
        <v>0.09361192874677619</v>
      </c>
      <c r="BG64">
        <v>0.133550490940663</v>
      </c>
      <c r="BH64">
        <v>0.08507685876581358</v>
      </c>
      <c r="BI64">
        <v>0.1271271477924479</v>
      </c>
      <c r="BJ64">
        <v>0.04413189251938143</v>
      </c>
      <c r="BK64">
        <v>0.1057975429219354</v>
      </c>
      <c r="BL64">
        <v>0.1324178045250056</v>
      </c>
      <c r="BM64">
        <v>0.09360338924666453</v>
      </c>
      <c r="BN64">
        <v>0.03122072209391892</v>
      </c>
      <c r="BO64">
        <v>0.1047319338179799</v>
      </c>
      <c r="BP64">
        <v>0.04873028862941362</v>
      </c>
    </row>
    <row r="65" spans="1:68">
      <c r="A65" s="2">
        <v>44323</v>
      </c>
      <c r="B65">
        <v>1901.598710900159</v>
      </c>
      <c r="C65">
        <v>0.003592166727471868</v>
      </c>
      <c r="F65" s="2">
        <v>44689</v>
      </c>
      <c r="G65">
        <v>0.1</v>
      </c>
      <c r="H65">
        <v>0.0674533491398903</v>
      </c>
      <c r="I65">
        <v>0.1151494163274252</v>
      </c>
      <c r="J65">
        <v>0.1071248430773912</v>
      </c>
      <c r="K65">
        <v>0.15</v>
      </c>
      <c r="L65">
        <v>0.06035284012838887</v>
      </c>
      <c r="M65">
        <v>0.0631080755213889</v>
      </c>
      <c r="N65">
        <v>0.03557887764525171</v>
      </c>
      <c r="O65">
        <v>0.05520691394032793</v>
      </c>
      <c r="P65">
        <v>0.0543603246829595</v>
      </c>
      <c r="Q65">
        <v>0.09431029812966327</v>
      </c>
      <c r="R65">
        <v>0.09735506140731309</v>
      </c>
      <c r="W65" s="2">
        <v>44689</v>
      </c>
      <c r="X65">
        <v>0.1</v>
      </c>
      <c r="Y65">
        <v>0.0674533491398903</v>
      </c>
      <c r="Z65">
        <v>0.1151494163274252</v>
      </c>
      <c r="AA65">
        <v>0.1071248430773912</v>
      </c>
      <c r="AB65">
        <v>0.15</v>
      </c>
      <c r="AC65">
        <v>0.06035284012838887</v>
      </c>
      <c r="AD65">
        <v>0.0631080755213889</v>
      </c>
      <c r="AE65">
        <v>0.03557887764525171</v>
      </c>
      <c r="AF65">
        <v>0.05520691394032793</v>
      </c>
      <c r="AG65">
        <v>0.0543603246829595</v>
      </c>
      <c r="AH65">
        <v>0.09431029812966327</v>
      </c>
      <c r="AI65">
        <v>0.09735506140731309</v>
      </c>
      <c r="AN65" s="2">
        <v>44323</v>
      </c>
      <c r="AO65">
        <v>0.003093896809740974</v>
      </c>
      <c r="AP65">
        <v>171.5039975472834</v>
      </c>
      <c r="AQ65">
        <v>3.252686259360067</v>
      </c>
      <c r="AR65">
        <v>0.06833024943047798</v>
      </c>
      <c r="AS65">
        <v>0.1282384370404019</v>
      </c>
      <c r="AT65">
        <v>4.72732322349576</v>
      </c>
      <c r="AU65">
        <v>6.20808820094812</v>
      </c>
      <c r="AV65">
        <v>0.3687266263893492</v>
      </c>
      <c r="AW65">
        <v>72.54951084305129</v>
      </c>
      <c r="AX65">
        <v>4.432213488220701</v>
      </c>
      <c r="AY65">
        <v>2.609365977204051</v>
      </c>
      <c r="BE65" s="2">
        <v>44323</v>
      </c>
      <c r="BF65">
        <v>0.09196987568524267</v>
      </c>
      <c r="BG65">
        <v>0.1502577578825694</v>
      </c>
      <c r="BH65">
        <v>0.08109320308404488</v>
      </c>
      <c r="BI65">
        <v>0.125785204875044</v>
      </c>
      <c r="BJ65">
        <v>0.0428233268497524</v>
      </c>
      <c r="BK65">
        <v>0.1003688652398264</v>
      </c>
      <c r="BL65">
        <v>0.1364623840138375</v>
      </c>
      <c r="BM65">
        <v>0.08786549440169611</v>
      </c>
      <c r="BN65">
        <v>0.0289647853339649</v>
      </c>
      <c r="BO65">
        <v>0.1015284158344884</v>
      </c>
      <c r="BP65">
        <v>0.05288068679953317</v>
      </c>
    </row>
    <row r="66" spans="1:68">
      <c r="A66" s="2">
        <v>44324</v>
      </c>
      <c r="B66">
        <v>1880.197062807962</v>
      </c>
      <c r="C66">
        <v>-0.01125455542724163</v>
      </c>
      <c r="F66" s="2">
        <v>44696</v>
      </c>
      <c r="G66">
        <v>0.1</v>
      </c>
      <c r="H66">
        <v>0.0978321239054426</v>
      </c>
      <c r="I66">
        <v>0.06382231270775809</v>
      </c>
      <c r="J66">
        <v>0.1012893390741483</v>
      </c>
      <c r="K66">
        <v>0.1179193798373929</v>
      </c>
      <c r="L66">
        <v>0.09102329682831017</v>
      </c>
      <c r="M66">
        <v>0.06212825343562399</v>
      </c>
      <c r="N66">
        <v>0.03659012750553996</v>
      </c>
      <c r="O66">
        <v>0.1011474311694736</v>
      </c>
      <c r="P66">
        <v>0.05</v>
      </c>
      <c r="Q66">
        <v>0.09093895005581654</v>
      </c>
      <c r="R66">
        <v>0.08730878548049384</v>
      </c>
      <c r="W66" s="2">
        <v>44696</v>
      </c>
      <c r="X66">
        <v>0.1</v>
      </c>
      <c r="Y66">
        <v>0.0978321239054426</v>
      </c>
      <c r="Z66">
        <v>0.06382231270775809</v>
      </c>
      <c r="AA66">
        <v>0.1012893390741483</v>
      </c>
      <c r="AB66">
        <v>0.1179193798373929</v>
      </c>
      <c r="AC66">
        <v>0.09102329682831017</v>
      </c>
      <c r="AD66">
        <v>0.06212825343562399</v>
      </c>
      <c r="AE66">
        <v>0.03659012750553996</v>
      </c>
      <c r="AF66">
        <v>0.1011474311694736</v>
      </c>
      <c r="AG66">
        <v>0.05</v>
      </c>
      <c r="AH66">
        <v>0.09093895005581654</v>
      </c>
      <c r="AI66">
        <v>0.08730878548049384</v>
      </c>
      <c r="AN66" s="2">
        <v>44324</v>
      </c>
      <c r="AO66">
        <v>0.00309450989147425</v>
      </c>
      <c r="AP66">
        <v>171.5379825101138</v>
      </c>
      <c r="AQ66">
        <v>3.253330806561323</v>
      </c>
      <c r="AR66">
        <v>0.0683437896454018</v>
      </c>
      <c r="AS66">
        <v>0.1282638485677048</v>
      </c>
      <c r="AT66">
        <v>4.728259982442113</v>
      </c>
      <c r="AU66">
        <v>6.209318385957065</v>
      </c>
      <c r="AV66">
        <v>0.3687996926785997</v>
      </c>
      <c r="AW66">
        <v>72.56388714019086</v>
      </c>
      <c r="AX66">
        <v>4.433091768685341</v>
      </c>
      <c r="AY66">
        <v>2.60988304506844</v>
      </c>
      <c r="BE66" s="2">
        <v>44324</v>
      </c>
      <c r="BF66">
        <v>0.0943744179966486</v>
      </c>
      <c r="BG66">
        <v>0.1500577520462177</v>
      </c>
      <c r="BH66">
        <v>0.08497338867098024</v>
      </c>
      <c r="BI66">
        <v>0.1265911432427401</v>
      </c>
      <c r="BJ66">
        <v>0.04263180879441999</v>
      </c>
      <c r="BK66">
        <v>0.09965947908206937</v>
      </c>
      <c r="BL66">
        <v>0.1314253996039016</v>
      </c>
      <c r="BM66">
        <v>0.08715199946683724</v>
      </c>
      <c r="BN66">
        <v>0.02893920275067078</v>
      </c>
      <c r="BO66">
        <v>0.1013065600196911</v>
      </c>
      <c r="BP66">
        <v>0.05288884832582345</v>
      </c>
    </row>
    <row r="67" spans="1:68">
      <c r="A67" s="2">
        <v>44325</v>
      </c>
      <c r="B67">
        <v>1939.091112885812</v>
      </c>
      <c r="C67">
        <v>0.03132333904930951</v>
      </c>
      <c r="F67" s="2">
        <v>44703</v>
      </c>
      <c r="G67">
        <v>0.1</v>
      </c>
      <c r="H67">
        <v>0.06319082596008631</v>
      </c>
      <c r="I67">
        <v>0.07114673866706379</v>
      </c>
      <c r="J67">
        <v>0.15</v>
      </c>
      <c r="K67">
        <v>0.15</v>
      </c>
      <c r="L67">
        <v>0.06359807401496251</v>
      </c>
      <c r="M67">
        <v>0.1028907964360342</v>
      </c>
      <c r="N67">
        <v>0.03889163456135617</v>
      </c>
      <c r="O67">
        <v>0.05810190742808334</v>
      </c>
      <c r="P67">
        <v>0.05</v>
      </c>
      <c r="Q67">
        <v>0.06033386349537656</v>
      </c>
      <c r="R67">
        <v>0.09184615943703711</v>
      </c>
      <c r="W67" s="2">
        <v>44703</v>
      </c>
      <c r="X67">
        <v>0.1</v>
      </c>
      <c r="Y67">
        <v>0.06319082596008631</v>
      </c>
      <c r="Z67">
        <v>0.07114673866706379</v>
      </c>
      <c r="AA67">
        <v>0.15</v>
      </c>
      <c r="AB67">
        <v>0.15</v>
      </c>
      <c r="AC67">
        <v>0.06359807401496251</v>
      </c>
      <c r="AD67">
        <v>0.1028907964360342</v>
      </c>
      <c r="AE67">
        <v>0.03889163456135617</v>
      </c>
      <c r="AF67">
        <v>0.05810190742808334</v>
      </c>
      <c r="AG67">
        <v>0.05</v>
      </c>
      <c r="AH67">
        <v>0.06033386349537656</v>
      </c>
      <c r="AI67">
        <v>0.09184615943703711</v>
      </c>
      <c r="AN67" s="2">
        <v>44325</v>
      </c>
      <c r="AO67">
        <v>0.003301360250332563</v>
      </c>
      <c r="AP67">
        <v>179.3002702258999</v>
      </c>
      <c r="AQ67">
        <v>5.546984164362065</v>
      </c>
      <c r="AR67">
        <v>0.07483434617904672</v>
      </c>
      <c r="AS67">
        <v>0.1179547687132333</v>
      </c>
      <c r="AT67">
        <v>2.795179478478739</v>
      </c>
      <c r="AU67">
        <v>5.241129894332217</v>
      </c>
      <c r="AV67">
        <v>0.292716527068869</v>
      </c>
      <c r="AW67">
        <v>71.8991832545012</v>
      </c>
      <c r="AX67">
        <v>4.752603092796528</v>
      </c>
      <c r="AY67">
        <v>2.192969925622622</v>
      </c>
      <c r="BE67" s="2">
        <v>44325</v>
      </c>
      <c r="BF67">
        <v>0.1</v>
      </c>
      <c r="BG67">
        <v>0.1496164798513049</v>
      </c>
      <c r="BH67">
        <v>0.1384241588778183</v>
      </c>
      <c r="BI67">
        <v>0.15</v>
      </c>
      <c r="BJ67">
        <v>0.03924368490516567</v>
      </c>
      <c r="BK67">
        <v>0.05822391930059025</v>
      </c>
      <c r="BL67">
        <v>0.1071428571428571</v>
      </c>
      <c r="BM67">
        <v>0.07031759544063693</v>
      </c>
      <c r="BN67">
        <v>0.03122555977657233</v>
      </c>
      <c r="BO67">
        <v>0.1122344848059034</v>
      </c>
      <c r="BP67">
        <v>0.04357125989915101</v>
      </c>
    </row>
    <row r="68" spans="1:68">
      <c r="A68" s="2">
        <v>44326</v>
      </c>
      <c r="B68">
        <v>1991.655852478286</v>
      </c>
      <c r="C68">
        <v>0.02710792661735528</v>
      </c>
      <c r="F68" s="2">
        <v>44710</v>
      </c>
      <c r="G68">
        <v>0.1</v>
      </c>
      <c r="H68">
        <v>0.1160134329549843</v>
      </c>
      <c r="I68">
        <v>0.1303080552610277</v>
      </c>
      <c r="J68">
        <v>0.1058823529411765</v>
      </c>
      <c r="K68">
        <v>0.1164322303907016</v>
      </c>
      <c r="L68">
        <v>0.06361523019935866</v>
      </c>
      <c r="M68">
        <v>0.06138006972011314</v>
      </c>
      <c r="N68">
        <v>0.07384132090467634</v>
      </c>
      <c r="O68">
        <v>0.05339963701394574</v>
      </c>
      <c r="P68">
        <v>0.0836019024999036</v>
      </c>
      <c r="Q68">
        <v>0.04420554294015739</v>
      </c>
      <c r="R68">
        <v>0.05132022517395508</v>
      </c>
      <c r="W68" s="2">
        <v>44710</v>
      </c>
      <c r="X68">
        <v>0.1</v>
      </c>
      <c r="Y68">
        <v>0.1160134329549843</v>
      </c>
      <c r="Z68">
        <v>0.1303080552610277</v>
      </c>
      <c r="AA68">
        <v>0.1058823529411765</v>
      </c>
      <c r="AB68">
        <v>0.1164322303907016</v>
      </c>
      <c r="AC68">
        <v>0.06361523019935866</v>
      </c>
      <c r="AD68">
        <v>0.06138006972011314</v>
      </c>
      <c r="AE68">
        <v>0.07384132090467634</v>
      </c>
      <c r="AF68">
        <v>0.05339963701394574</v>
      </c>
      <c r="AG68">
        <v>0.0836019024999036</v>
      </c>
      <c r="AH68">
        <v>0.04420554294015739</v>
      </c>
      <c r="AI68">
        <v>0.05132022517395508</v>
      </c>
      <c r="AN68" s="2">
        <v>44326</v>
      </c>
      <c r="AO68">
        <v>0.003302014442695434</v>
      </c>
      <c r="AP68">
        <v>179.3358000858813</v>
      </c>
      <c r="AQ68">
        <v>5.548083346033295</v>
      </c>
      <c r="AR68">
        <v>0.07484917523556844</v>
      </c>
      <c r="AS68">
        <v>0.1179781424449697</v>
      </c>
      <c r="AT68">
        <v>2.795733366854747</v>
      </c>
      <c r="AU68">
        <v>5.2421684684016</v>
      </c>
      <c r="AV68">
        <v>0.2927745313162017</v>
      </c>
      <c r="AW68">
        <v>71.91343068374707</v>
      </c>
      <c r="AX68">
        <v>4.753544861162084</v>
      </c>
      <c r="AY68">
        <v>2.193404481099324</v>
      </c>
      <c r="BE68" s="2">
        <v>44326</v>
      </c>
      <c r="BF68">
        <v>0.09663779163153896</v>
      </c>
      <c r="BG68">
        <v>0.1600916909862909</v>
      </c>
      <c r="BH68">
        <v>0.1441488958814426</v>
      </c>
      <c r="BI68">
        <v>0.1471717433357139</v>
      </c>
      <c r="BJ68">
        <v>0.03926354182290546</v>
      </c>
      <c r="BK68">
        <v>0.05536872889449876</v>
      </c>
      <c r="BL68">
        <v>0.1061930017302925</v>
      </c>
      <c r="BM68">
        <v>0.06745195570915254</v>
      </c>
      <c r="BN68">
        <v>0.03518556432588723</v>
      </c>
      <c r="BO68">
        <v>0.1057339209829495</v>
      </c>
      <c r="BP68">
        <v>0.04275316469932768</v>
      </c>
    </row>
    <row r="69" spans="1:68">
      <c r="A69" s="2">
        <v>44327</v>
      </c>
      <c r="B69">
        <v>1878.047314231107</v>
      </c>
      <c r="C69">
        <v>-0.05704225361314919</v>
      </c>
      <c r="F69" s="2">
        <v>44717</v>
      </c>
      <c r="G69">
        <v>0.1</v>
      </c>
      <c r="H69">
        <v>0.05915841584506099</v>
      </c>
      <c r="I69">
        <v>0.05406221877942211</v>
      </c>
      <c r="J69">
        <v>0.15</v>
      </c>
      <c r="K69">
        <v>0.15</v>
      </c>
      <c r="L69">
        <v>0.06171045520237221</v>
      </c>
      <c r="M69">
        <v>0.099805891244567</v>
      </c>
      <c r="N69">
        <v>0.06871043550469363</v>
      </c>
      <c r="O69">
        <v>0.05447286336952221</v>
      </c>
      <c r="P69">
        <v>0.0958272705630729</v>
      </c>
      <c r="Q69">
        <v>0.04944487885445228</v>
      </c>
      <c r="R69">
        <v>0.05680757063683668</v>
      </c>
      <c r="W69" s="2">
        <v>44717</v>
      </c>
      <c r="X69">
        <v>0.1</v>
      </c>
      <c r="Y69">
        <v>0.05915841584506099</v>
      </c>
      <c r="Z69">
        <v>0.05406221877942211</v>
      </c>
      <c r="AA69">
        <v>0.15</v>
      </c>
      <c r="AB69">
        <v>0.15</v>
      </c>
      <c r="AC69">
        <v>0.06171045520237221</v>
      </c>
      <c r="AD69">
        <v>0.099805891244567</v>
      </c>
      <c r="AE69">
        <v>0.06871043550469363</v>
      </c>
      <c r="AF69">
        <v>0.05447286336952221</v>
      </c>
      <c r="AG69">
        <v>0.0958272705630729</v>
      </c>
      <c r="AH69">
        <v>0.04944487885445228</v>
      </c>
      <c r="AI69">
        <v>0.05680757063683668</v>
      </c>
      <c r="AN69" s="2">
        <v>44327</v>
      </c>
      <c r="AO69">
        <v>0.003302668764692036</v>
      </c>
      <c r="AP69">
        <v>179.3713369864039</v>
      </c>
      <c r="AQ69">
        <v>5.549182745516638</v>
      </c>
      <c r="AR69">
        <v>0.07486400723059272</v>
      </c>
      <c r="AS69">
        <v>0.118001520808408</v>
      </c>
      <c r="AT69">
        <v>2.796287364988406</v>
      </c>
      <c r="AU69">
        <v>5.243207248273189</v>
      </c>
      <c r="AV69">
        <v>0.2928325470575649</v>
      </c>
      <c r="AW69">
        <v>71.92768093624115</v>
      </c>
      <c r="AX69">
        <v>4.754486816146979</v>
      </c>
      <c r="AY69">
        <v>2.193839122686856</v>
      </c>
      <c r="BE69" s="2">
        <v>44327</v>
      </c>
      <c r="BF69">
        <v>0.09830894669288608</v>
      </c>
      <c r="BG69">
        <v>0.1579665849623113</v>
      </c>
      <c r="BH69">
        <v>0.1382903363801156</v>
      </c>
      <c r="BI69">
        <v>0.1576283412426875</v>
      </c>
      <c r="BJ69">
        <v>0.03983398853933143</v>
      </c>
      <c r="BK69">
        <v>0.05432593628452771</v>
      </c>
      <c r="BL69">
        <v>0.1021288986355936</v>
      </c>
      <c r="BM69">
        <v>0.06789888683949034</v>
      </c>
      <c r="BN69">
        <v>0.03383049885828053</v>
      </c>
      <c r="BO69">
        <v>0.1089105362817252</v>
      </c>
      <c r="BP69">
        <v>0.04087704528305072</v>
      </c>
    </row>
    <row r="70" spans="1:68">
      <c r="A70" s="2">
        <v>44328</v>
      </c>
      <c r="B70">
        <v>1976.571788151514</v>
      </c>
      <c r="C70">
        <v>0.05246112447424878</v>
      </c>
      <c r="F70" s="2">
        <v>44724</v>
      </c>
      <c r="G70">
        <v>0.1</v>
      </c>
      <c r="H70">
        <v>0.05456584191560213</v>
      </c>
      <c r="I70">
        <v>0.05550614259055663</v>
      </c>
      <c r="J70">
        <v>0.103594175791339</v>
      </c>
      <c r="K70">
        <v>0.15</v>
      </c>
      <c r="L70">
        <v>0.1022669679110614</v>
      </c>
      <c r="M70">
        <v>0.07048312939281955</v>
      </c>
      <c r="N70">
        <v>0.07200927811499036</v>
      </c>
      <c r="O70">
        <v>0.1037240053409966</v>
      </c>
      <c r="P70">
        <v>0.08086526589714298</v>
      </c>
      <c r="Q70">
        <v>0.05449379641576341</v>
      </c>
      <c r="R70">
        <v>0.05249139662972789</v>
      </c>
      <c r="W70" s="2">
        <v>44724</v>
      </c>
      <c r="X70">
        <v>0.1</v>
      </c>
      <c r="Y70">
        <v>0.05456584191560213</v>
      </c>
      <c r="Z70">
        <v>0.05550614259055663</v>
      </c>
      <c r="AA70">
        <v>0.103594175791339</v>
      </c>
      <c r="AB70">
        <v>0.15</v>
      </c>
      <c r="AC70">
        <v>0.1022669679110614</v>
      </c>
      <c r="AD70">
        <v>0.07048312939281955</v>
      </c>
      <c r="AE70">
        <v>0.07200927811499036</v>
      </c>
      <c r="AF70">
        <v>0.1037240053409966</v>
      </c>
      <c r="AG70">
        <v>0.08086526589714298</v>
      </c>
      <c r="AH70">
        <v>0.05449379641576341</v>
      </c>
      <c r="AI70">
        <v>0.05249139662972789</v>
      </c>
      <c r="AN70" s="2">
        <v>44328</v>
      </c>
      <c r="AO70">
        <v>0.003303323216348057</v>
      </c>
      <c r="AP70">
        <v>179.406880928863</v>
      </c>
      <c r="AQ70">
        <v>5.550282362855256</v>
      </c>
      <c r="AR70">
        <v>0.07487884216470185</v>
      </c>
      <c r="AS70">
        <v>0.1180249038044661</v>
      </c>
      <c r="AT70">
        <v>2.796841472901465</v>
      </c>
      <c r="AU70">
        <v>5.244246233987766</v>
      </c>
      <c r="AV70">
        <v>0.2928905742952364</v>
      </c>
      <c r="AW70">
        <v>71.94193401254287</v>
      </c>
      <c r="AX70">
        <v>4.755428957788196</v>
      </c>
      <c r="AY70">
        <v>2.194273850402284</v>
      </c>
      <c r="BE70" s="2">
        <v>44328</v>
      </c>
      <c r="BF70">
        <v>0.09461233542180778</v>
      </c>
      <c r="BG70">
        <v>0.1597241885378994</v>
      </c>
      <c r="BH70">
        <v>0.1365065434030466</v>
      </c>
      <c r="BI70">
        <v>0.1574338950655818</v>
      </c>
      <c r="BJ70">
        <v>0.04000464644799173</v>
      </c>
      <c r="BK70">
        <v>0.05436142759543862</v>
      </c>
      <c r="BL70">
        <v>0.102078309104078</v>
      </c>
      <c r="BM70">
        <v>0.06781458008120275</v>
      </c>
      <c r="BN70">
        <v>0.03862107246073991</v>
      </c>
      <c r="BO70">
        <v>0.1077682883379525</v>
      </c>
      <c r="BP70">
        <v>0.04107471354426089</v>
      </c>
    </row>
    <row r="71" spans="1:68">
      <c r="A71" s="2">
        <v>44329</v>
      </c>
      <c r="B71">
        <v>1894.244258685442</v>
      </c>
      <c r="C71">
        <v>-0.04165167688802485</v>
      </c>
      <c r="F71" s="2">
        <v>44731</v>
      </c>
      <c r="G71">
        <v>0.1</v>
      </c>
      <c r="H71">
        <v>0.09928010459264894</v>
      </c>
      <c r="I71">
        <v>0.05584353853578421</v>
      </c>
      <c r="J71">
        <v>0.15</v>
      </c>
      <c r="K71">
        <v>0.1275537242000954</v>
      </c>
      <c r="L71">
        <v>0.06174948320597192</v>
      </c>
      <c r="M71">
        <v>0.06276416470320079</v>
      </c>
      <c r="N71">
        <v>0.06992489668876112</v>
      </c>
      <c r="O71">
        <v>0.06462631918058769</v>
      </c>
      <c r="P71">
        <v>0.05</v>
      </c>
      <c r="Q71">
        <v>0.09609931620355497</v>
      </c>
      <c r="R71">
        <v>0.062158452689395</v>
      </c>
      <c r="W71" s="2">
        <v>44731</v>
      </c>
      <c r="X71">
        <v>0.1</v>
      </c>
      <c r="Y71">
        <v>0.09928010459264894</v>
      </c>
      <c r="Z71">
        <v>0.05584353853578421</v>
      </c>
      <c r="AA71">
        <v>0.15</v>
      </c>
      <c r="AB71">
        <v>0.1275537242000954</v>
      </c>
      <c r="AC71">
        <v>0.06174948320597192</v>
      </c>
      <c r="AD71">
        <v>0.06276416470320079</v>
      </c>
      <c r="AE71">
        <v>0.06992489668876112</v>
      </c>
      <c r="AF71">
        <v>0.06462631918058769</v>
      </c>
      <c r="AG71">
        <v>0.05</v>
      </c>
      <c r="AH71">
        <v>0.09609931620355497</v>
      </c>
      <c r="AI71">
        <v>0.062158452689395</v>
      </c>
      <c r="AN71" s="2">
        <v>44329</v>
      </c>
      <c r="AO71">
        <v>0.003303977797689191</v>
      </c>
      <c r="AP71">
        <v>179.4424319146539</v>
      </c>
      <c r="AQ71">
        <v>5.55138219809232</v>
      </c>
      <c r="AR71">
        <v>0.07489368003847822</v>
      </c>
      <c r="AS71">
        <v>0.118048291434062</v>
      </c>
      <c r="AT71">
        <v>2.797395690615678</v>
      </c>
      <c r="AU71">
        <v>5.245285425586121</v>
      </c>
      <c r="AV71">
        <v>0.2929486130314941</v>
      </c>
      <c r="AW71">
        <v>71.95618991321183</v>
      </c>
      <c r="AX71">
        <v>4.75637128612272</v>
      </c>
      <c r="AY71">
        <v>2.194708664262672</v>
      </c>
      <c r="BE71" s="2">
        <v>44329</v>
      </c>
      <c r="BF71">
        <v>0.08890697633747451</v>
      </c>
      <c r="BG71">
        <v>0.1535564676287546</v>
      </c>
      <c r="BH71">
        <v>0.125834181900716</v>
      </c>
      <c r="BI71">
        <v>0.1571814161374863</v>
      </c>
      <c r="BJ71">
        <v>0.03796156860899264</v>
      </c>
      <c r="BK71">
        <v>0.05657344621984706</v>
      </c>
      <c r="BL71">
        <v>0.100860486335252</v>
      </c>
      <c r="BM71">
        <v>0.08330276532062207</v>
      </c>
      <c r="BN71">
        <v>0.04248582337497892</v>
      </c>
      <c r="BO71">
        <v>0.1129720440869568</v>
      </c>
      <c r="BP71">
        <v>0.04036482404891921</v>
      </c>
    </row>
    <row r="72" spans="1:68">
      <c r="A72" s="2">
        <v>44330</v>
      </c>
      <c r="B72">
        <v>1890.713288680606</v>
      </c>
      <c r="C72">
        <v>-0.001864052108721426</v>
      </c>
      <c r="F72" s="2">
        <v>44738</v>
      </c>
      <c r="G72">
        <v>0.1</v>
      </c>
      <c r="H72">
        <v>0.06447225022735181</v>
      </c>
      <c r="I72">
        <v>0.0658772190657804</v>
      </c>
      <c r="J72">
        <v>0.1276901072978031</v>
      </c>
      <c r="K72">
        <v>0.15</v>
      </c>
      <c r="L72">
        <v>0.0596789906913352</v>
      </c>
      <c r="M72">
        <v>0.104976063793644</v>
      </c>
      <c r="N72">
        <v>0.07239167842181657</v>
      </c>
      <c r="O72">
        <v>0.1018306681685273</v>
      </c>
      <c r="P72">
        <v>0.05</v>
      </c>
      <c r="Q72">
        <v>0.04347799471178132</v>
      </c>
      <c r="R72">
        <v>0.05960502762196029</v>
      </c>
      <c r="W72" s="2">
        <v>44738</v>
      </c>
      <c r="X72">
        <v>0.1</v>
      </c>
      <c r="Y72">
        <v>0.06447225022735181</v>
      </c>
      <c r="Z72">
        <v>0.0658772190657804</v>
      </c>
      <c r="AA72">
        <v>0.1276901072978031</v>
      </c>
      <c r="AB72">
        <v>0.15</v>
      </c>
      <c r="AC72">
        <v>0.0596789906913352</v>
      </c>
      <c r="AD72">
        <v>0.104976063793644</v>
      </c>
      <c r="AE72">
        <v>0.07239167842181657</v>
      </c>
      <c r="AF72">
        <v>0.1018306681685273</v>
      </c>
      <c r="AG72">
        <v>0.05</v>
      </c>
      <c r="AH72">
        <v>0.04347799471178132</v>
      </c>
      <c r="AI72">
        <v>0.05960502762196029</v>
      </c>
      <c r="AN72" s="2">
        <v>44330</v>
      </c>
      <c r="AO72">
        <v>0.003304632508741135</v>
      </c>
      <c r="AP72">
        <v>179.4779899451723</v>
      </c>
      <c r="AQ72">
        <v>5.552482251271007</v>
      </c>
      <c r="AR72">
        <v>0.07490852085250436</v>
      </c>
      <c r="AS72">
        <v>0.1180716836981139</v>
      </c>
      <c r="AT72">
        <v>2.797950018152803</v>
      </c>
      <c r="AU72">
        <v>5.246324823109052</v>
      </c>
      <c r="AV72">
        <v>0.2930066632686166</v>
      </c>
      <c r="AW72">
        <v>71.97044863880767</v>
      </c>
      <c r="AX72">
        <v>4.757313801187546</v>
      </c>
      <c r="AY72">
        <v>2.195143564285093</v>
      </c>
      <c r="BE72" s="2">
        <v>44330</v>
      </c>
      <c r="BF72">
        <v>0.08628760863901731</v>
      </c>
      <c r="BG72">
        <v>0.1821286072311703</v>
      </c>
      <c r="BH72">
        <v>0.1253596662241459</v>
      </c>
      <c r="BI72">
        <v>0.1460822406198585</v>
      </c>
      <c r="BJ72">
        <v>0.03530443231830199</v>
      </c>
      <c r="BK72">
        <v>0.05463067598609034</v>
      </c>
      <c r="BL72">
        <v>0.1101437744150158</v>
      </c>
      <c r="BM72">
        <v>0.07821903338225078</v>
      </c>
      <c r="BN72">
        <v>0.03955836297092313</v>
      </c>
      <c r="BO72">
        <v>0.102328241752104</v>
      </c>
      <c r="BP72">
        <v>0.03995735646112195</v>
      </c>
    </row>
    <row r="73" spans="1:68">
      <c r="A73" s="2">
        <v>44331</v>
      </c>
      <c r="B73">
        <v>2090.004451213398</v>
      </c>
      <c r="C73">
        <v>0.1054052794392022</v>
      </c>
      <c r="F73" s="2">
        <v>44745</v>
      </c>
      <c r="G73">
        <v>0.1</v>
      </c>
      <c r="H73">
        <v>0.0635346111746917</v>
      </c>
      <c r="I73">
        <v>0.06461452677037019</v>
      </c>
      <c r="J73">
        <v>0.15</v>
      </c>
      <c r="K73">
        <v>0.1317996443769304</v>
      </c>
      <c r="L73">
        <v>0.1019830620727257</v>
      </c>
      <c r="M73">
        <v>0.1000474105702771</v>
      </c>
      <c r="N73">
        <v>0.06829782509222343</v>
      </c>
      <c r="O73">
        <v>0.0548977795072086</v>
      </c>
      <c r="P73">
        <v>0.05</v>
      </c>
      <c r="Q73">
        <v>0.04197203430030511</v>
      </c>
      <c r="R73">
        <v>0.0728531061352677</v>
      </c>
      <c r="W73" s="2">
        <v>44745</v>
      </c>
      <c r="X73">
        <v>0.1</v>
      </c>
      <c r="Y73">
        <v>0.0635346111746917</v>
      </c>
      <c r="Z73">
        <v>0.06461452677037019</v>
      </c>
      <c r="AA73">
        <v>0.15</v>
      </c>
      <c r="AB73">
        <v>0.1317996443769304</v>
      </c>
      <c r="AC73">
        <v>0.1019830620727257</v>
      </c>
      <c r="AD73">
        <v>0.1000474105702771</v>
      </c>
      <c r="AE73">
        <v>0.06829782509222343</v>
      </c>
      <c r="AF73">
        <v>0.0548977795072086</v>
      </c>
      <c r="AG73">
        <v>0.05</v>
      </c>
      <c r="AH73">
        <v>0.04197203430030511</v>
      </c>
      <c r="AI73">
        <v>0.0728531061352677</v>
      </c>
      <c r="AN73" s="2">
        <v>44331</v>
      </c>
      <c r="AO73">
        <v>0.003305287349529594</v>
      </c>
      <c r="AP73">
        <v>179.5135550218141</v>
      </c>
      <c r="AQ73">
        <v>5.553582522434504</v>
      </c>
      <c r="AR73">
        <v>0.0749233646073629</v>
      </c>
      <c r="AS73">
        <v>0.1180950805975401</v>
      </c>
      <c r="AT73">
        <v>2.798504455534601</v>
      </c>
      <c r="AU73">
        <v>5.247364426597363</v>
      </c>
      <c r="AV73">
        <v>0.293064725008883</v>
      </c>
      <c r="AW73">
        <v>71.98471018989018</v>
      </c>
      <c r="AX73">
        <v>4.758256503019679</v>
      </c>
      <c r="AY73">
        <v>2.195578550486618</v>
      </c>
      <c r="BE73" s="2">
        <v>44331</v>
      </c>
      <c r="BF73">
        <v>0.07906957331378911</v>
      </c>
      <c r="BG73">
        <v>0.1727396953947673</v>
      </c>
      <c r="BH73">
        <v>0.1237848608174047</v>
      </c>
      <c r="BI73">
        <v>0.1465021022083151</v>
      </c>
      <c r="BJ73">
        <v>0.03411788363796795</v>
      </c>
      <c r="BK73">
        <v>0.05402806033249567</v>
      </c>
      <c r="BL73">
        <v>0.1188317544244383</v>
      </c>
      <c r="BM73">
        <v>0.08382204329203459</v>
      </c>
      <c r="BN73">
        <v>0.05040181755984845</v>
      </c>
      <c r="BO73">
        <v>0.09770137931804919</v>
      </c>
      <c r="BP73">
        <v>0.03900082970088987</v>
      </c>
    </row>
    <row r="74" spans="1:68">
      <c r="A74" s="2">
        <v>44332</v>
      </c>
      <c r="B74">
        <v>2005.757251936361</v>
      </c>
      <c r="C74">
        <v>-0.04030957887583675</v>
      </c>
      <c r="F74" s="2">
        <v>44752</v>
      </c>
      <c r="G74">
        <v>0.1</v>
      </c>
      <c r="H74">
        <v>0.06545449731558606</v>
      </c>
      <c r="I74">
        <v>0.1045971854948975</v>
      </c>
      <c r="J74">
        <v>0.15</v>
      </c>
      <c r="K74">
        <v>0.1353473193861975</v>
      </c>
      <c r="L74">
        <v>0.0568499679691501</v>
      </c>
      <c r="M74">
        <v>0.05396581826769332</v>
      </c>
      <c r="N74">
        <v>0.06407674173324389</v>
      </c>
      <c r="O74">
        <v>0.05400754852918707</v>
      </c>
      <c r="P74">
        <v>0.05</v>
      </c>
      <c r="Q74">
        <v>0.09034746482430718</v>
      </c>
      <c r="R74">
        <v>0.07535345647973744</v>
      </c>
      <c r="W74" s="2">
        <v>44752</v>
      </c>
      <c r="X74">
        <v>0.1</v>
      </c>
      <c r="Y74">
        <v>0.06545449731558606</v>
      </c>
      <c r="Z74">
        <v>0.1045971854948975</v>
      </c>
      <c r="AA74">
        <v>0.15</v>
      </c>
      <c r="AB74">
        <v>0.1353473193861975</v>
      </c>
      <c r="AC74">
        <v>0.0568499679691501</v>
      </c>
      <c r="AD74">
        <v>0.05396581826769332</v>
      </c>
      <c r="AE74">
        <v>0.06407674173324389</v>
      </c>
      <c r="AF74">
        <v>0.05400754852918707</v>
      </c>
      <c r="AG74">
        <v>0.05</v>
      </c>
      <c r="AH74">
        <v>0.09034746482430718</v>
      </c>
      <c r="AI74">
        <v>0.07535345647973744</v>
      </c>
      <c r="AN74" s="2">
        <v>44332</v>
      </c>
      <c r="AO74">
        <v>0.00426321802228492</v>
      </c>
      <c r="AP74">
        <v>80.1872161381891</v>
      </c>
      <c r="AQ74">
        <v>3.582408841658049</v>
      </c>
      <c r="AR74">
        <v>0.05964176604925555</v>
      </c>
      <c r="AS74">
        <v>0.2342799512649147</v>
      </c>
      <c r="AT74">
        <v>6.380494340326629</v>
      </c>
      <c r="AU74">
        <v>4.801211015838915</v>
      </c>
      <c r="AV74">
        <v>0.5134295996072682</v>
      </c>
      <c r="AW74">
        <v>66.88717806358494</v>
      </c>
      <c r="AX74">
        <v>5.485476588822191</v>
      </c>
      <c r="AY74">
        <v>2.029770689466845</v>
      </c>
      <c r="BE74" s="2">
        <v>44332</v>
      </c>
      <c r="BF74">
        <v>0.1</v>
      </c>
      <c r="BG74">
        <v>0.08734455591365541</v>
      </c>
      <c r="BH74">
        <v>0.0742621870948923</v>
      </c>
      <c r="BI74">
        <v>0.1092058641676761</v>
      </c>
      <c r="BJ74">
        <v>0.06611872132507204</v>
      </c>
      <c r="BK74">
        <v>0.1170610035705906</v>
      </c>
      <c r="BL74">
        <v>0.1041642169529206</v>
      </c>
      <c r="BM74">
        <v>0.1331517065063395</v>
      </c>
      <c r="BN74">
        <v>0.05446527100439319</v>
      </c>
      <c r="BO74">
        <v>0.1191807430381412</v>
      </c>
      <c r="BP74">
        <v>0.03504573042631899</v>
      </c>
    </row>
    <row r="75" spans="1:68">
      <c r="A75" s="2">
        <v>44333</v>
      </c>
      <c r="B75">
        <v>2014.211714177569</v>
      </c>
      <c r="C75">
        <v>0.004215097431678805</v>
      </c>
      <c r="F75" s="2">
        <v>44759</v>
      </c>
      <c r="G75">
        <v>0.1</v>
      </c>
      <c r="H75">
        <v>0.1084233529600526</v>
      </c>
      <c r="I75">
        <v>0.06093547939352512</v>
      </c>
      <c r="J75">
        <v>0.15</v>
      </c>
      <c r="K75">
        <v>0.1162208289753716</v>
      </c>
      <c r="L75">
        <v>0.05328131725725303</v>
      </c>
      <c r="M75">
        <v>0.05777342265294059</v>
      </c>
      <c r="N75">
        <v>0.06375585632372845</v>
      </c>
      <c r="O75">
        <v>0.04926706141846163</v>
      </c>
      <c r="P75">
        <v>0.09739987680890594</v>
      </c>
      <c r="Q75">
        <v>0.08675497908274717</v>
      </c>
      <c r="R75">
        <v>0.05618782512701387</v>
      </c>
      <c r="W75" s="2">
        <v>44759</v>
      </c>
      <c r="X75">
        <v>0.1</v>
      </c>
      <c r="Y75">
        <v>0.1084233529600526</v>
      </c>
      <c r="Z75">
        <v>0.06093547939352512</v>
      </c>
      <c r="AA75">
        <v>0.15</v>
      </c>
      <c r="AB75">
        <v>0.1162208289753716</v>
      </c>
      <c r="AC75">
        <v>0.05328131725725303</v>
      </c>
      <c r="AD75">
        <v>0.05777342265294059</v>
      </c>
      <c r="AE75">
        <v>0.06375585632372845</v>
      </c>
      <c r="AF75">
        <v>0.04926706141846163</v>
      </c>
      <c r="AG75">
        <v>0.09739987680890594</v>
      </c>
      <c r="AH75">
        <v>0.08675497908274717</v>
      </c>
      <c r="AI75">
        <v>0.05618782512701387</v>
      </c>
      <c r="AN75" s="2">
        <v>44333</v>
      </c>
      <c r="AO75">
        <v>0.004264062814873415</v>
      </c>
      <c r="AP75">
        <v>80.20310591101598</v>
      </c>
      <c r="AQ75">
        <v>3.583118726168429</v>
      </c>
      <c r="AR75">
        <v>0.05965358456795663</v>
      </c>
      <c r="AS75">
        <v>0.2343263758121527</v>
      </c>
      <c r="AT75">
        <v>6.381758689065413</v>
      </c>
      <c r="AU75">
        <v>4.802162416274168</v>
      </c>
      <c r="AV75">
        <v>0.5135313400104553</v>
      </c>
      <c r="AW75">
        <v>66.90043232175285</v>
      </c>
      <c r="AX75">
        <v>5.486563582248841</v>
      </c>
      <c r="AY75">
        <v>2.030172905639192</v>
      </c>
      <c r="BE75" s="2">
        <v>44333</v>
      </c>
      <c r="BF75">
        <v>0.09742910605256408</v>
      </c>
      <c r="BG75">
        <v>0.09005478520428502</v>
      </c>
      <c r="BH75">
        <v>0.07209463797316035</v>
      </c>
      <c r="BI75">
        <v>0.1056072286388924</v>
      </c>
      <c r="BJ75">
        <v>0.0649902929864468</v>
      </c>
      <c r="BK75">
        <v>0.1152628897263613</v>
      </c>
      <c r="BL75">
        <v>0.1006600438222253</v>
      </c>
      <c r="BM75">
        <v>0.1328930362169877</v>
      </c>
      <c r="BN75">
        <v>0.05613142809007528</v>
      </c>
      <c r="BO75">
        <v>0.1284430024157074</v>
      </c>
      <c r="BP75">
        <v>0.03643354887329433</v>
      </c>
    </row>
    <row r="76" spans="1:68">
      <c r="A76" s="2">
        <v>44334</v>
      </c>
      <c r="B76">
        <v>1931.540557731007</v>
      </c>
      <c r="C76">
        <v>-0.04104392595110984</v>
      </c>
      <c r="F76" s="2">
        <v>44766</v>
      </c>
      <c r="G76">
        <v>0.1</v>
      </c>
      <c r="H76">
        <v>0.1126981665062531</v>
      </c>
      <c r="I76">
        <v>0.0598791136936769</v>
      </c>
      <c r="J76">
        <v>0.1479691102115663</v>
      </c>
      <c r="K76">
        <v>0.1183735826640332</v>
      </c>
      <c r="L76">
        <v>0.05424250267486826</v>
      </c>
      <c r="M76">
        <v>0.05807647709602579</v>
      </c>
      <c r="N76">
        <v>0.06431874602995113</v>
      </c>
      <c r="O76">
        <v>0.04492149003780926</v>
      </c>
      <c r="P76">
        <v>0.09804041405596012</v>
      </c>
      <c r="Q76">
        <v>0.08280405167917168</v>
      </c>
      <c r="R76">
        <v>0.05867634535068426</v>
      </c>
      <c r="W76" s="2">
        <v>44766</v>
      </c>
      <c r="X76">
        <v>0.1</v>
      </c>
      <c r="Y76">
        <v>0.1126981665062531</v>
      </c>
      <c r="Z76">
        <v>0.0598791136936769</v>
      </c>
      <c r="AA76">
        <v>0.1479691102115663</v>
      </c>
      <c r="AB76">
        <v>0.1183735826640332</v>
      </c>
      <c r="AC76">
        <v>0.05424250267486826</v>
      </c>
      <c r="AD76">
        <v>0.05807647709602579</v>
      </c>
      <c r="AE76">
        <v>0.06431874602995113</v>
      </c>
      <c r="AF76">
        <v>0.04492149003780926</v>
      </c>
      <c r="AG76">
        <v>0.09804041405596012</v>
      </c>
      <c r="AH76">
        <v>0.08280405167917168</v>
      </c>
      <c r="AI76">
        <v>0.05867634535068426</v>
      </c>
      <c r="AN76" s="2">
        <v>44334</v>
      </c>
      <c r="AO76">
        <v>0.004264907774864683</v>
      </c>
      <c r="AP76">
        <v>80.21899883253529</v>
      </c>
      <c r="AQ76">
        <v>3.583828751348408</v>
      </c>
      <c r="AR76">
        <v>0.05966540542859682</v>
      </c>
      <c r="AS76">
        <v>0.2343728095588061</v>
      </c>
      <c r="AT76">
        <v>6.383023288345559</v>
      </c>
      <c r="AU76">
        <v>4.803114005237437</v>
      </c>
      <c r="AV76">
        <v>0.513633100574361</v>
      </c>
      <c r="AW76">
        <v>66.91368920636374</v>
      </c>
      <c r="AX76">
        <v>5.487650791072401</v>
      </c>
      <c r="AY76">
        <v>2.030575201514065</v>
      </c>
      <c r="BE76" s="2">
        <v>44334</v>
      </c>
      <c r="BF76">
        <v>0.09603270037585808</v>
      </c>
      <c r="BG76">
        <v>0.0842721736900945</v>
      </c>
      <c r="BH76">
        <v>0.06862846893716076</v>
      </c>
      <c r="BI76">
        <v>0.1013203349955872</v>
      </c>
      <c r="BJ76">
        <v>0.06217379749790929</v>
      </c>
      <c r="BK76">
        <v>0.1101239022914743</v>
      </c>
      <c r="BL76">
        <v>0.09600123348375424</v>
      </c>
      <c r="BM76">
        <v>0.1530962051370608</v>
      </c>
      <c r="BN76">
        <v>0.05928371725652926</v>
      </c>
      <c r="BO76">
        <v>0.1336299181671549</v>
      </c>
      <c r="BP76">
        <v>0.03543754816741677</v>
      </c>
    </row>
    <row r="77" spans="1:68">
      <c r="A77" s="2">
        <v>44335</v>
      </c>
      <c r="B77">
        <v>2099.887475993693</v>
      </c>
      <c r="C77">
        <v>0.08715681251883445</v>
      </c>
      <c r="F77" s="2">
        <v>44773</v>
      </c>
      <c r="G77">
        <v>0.1</v>
      </c>
      <c r="H77">
        <v>0.0639253651259806</v>
      </c>
      <c r="I77">
        <v>0.1078231650766594</v>
      </c>
      <c r="J77">
        <v>0.15</v>
      </c>
      <c r="K77">
        <v>0.1069395961827878</v>
      </c>
      <c r="L77">
        <v>0.1055986379112762</v>
      </c>
      <c r="M77">
        <v>0.05809302751099389</v>
      </c>
      <c r="N77">
        <v>0.05155297933864095</v>
      </c>
      <c r="O77">
        <v>0.04053258577533824</v>
      </c>
      <c r="P77">
        <v>0.05</v>
      </c>
      <c r="Q77">
        <v>0.0801149577112706</v>
      </c>
      <c r="R77">
        <v>0.08541968536705241</v>
      </c>
      <c r="W77" s="2">
        <v>44773</v>
      </c>
      <c r="X77">
        <v>0.1</v>
      </c>
      <c r="Y77">
        <v>0.0639253651259806</v>
      </c>
      <c r="Z77">
        <v>0.1078231650766594</v>
      </c>
      <c r="AA77">
        <v>0.15</v>
      </c>
      <c r="AB77">
        <v>0.1069395961827878</v>
      </c>
      <c r="AC77">
        <v>0.1055986379112762</v>
      </c>
      <c r="AD77">
        <v>0.05809302751099389</v>
      </c>
      <c r="AE77">
        <v>0.05155297933864095</v>
      </c>
      <c r="AF77">
        <v>0.04053258577533824</v>
      </c>
      <c r="AG77">
        <v>0.05</v>
      </c>
      <c r="AH77">
        <v>0.0801149577112706</v>
      </c>
      <c r="AI77">
        <v>0.08541968536705241</v>
      </c>
      <c r="AN77" s="2">
        <v>44335</v>
      </c>
      <c r="AO77">
        <v>0.004265752902291895</v>
      </c>
      <c r="AP77">
        <v>80.23489490337097</v>
      </c>
      <c r="AQ77">
        <v>3.584538917225862</v>
      </c>
      <c r="AR77">
        <v>0.05967722863164018</v>
      </c>
      <c r="AS77">
        <v>0.2344192525066978</v>
      </c>
      <c r="AT77">
        <v>6.384288138216712</v>
      </c>
      <c r="AU77">
        <v>4.804065782766081</v>
      </c>
      <c r="AV77">
        <v>0.5137348813029802</v>
      </c>
      <c r="AW77">
        <v>66.92694871793807</v>
      </c>
      <c r="AX77">
        <v>5.488738215335554</v>
      </c>
      <c r="AY77">
        <v>2.030977577107256</v>
      </c>
      <c r="BE77" s="2">
        <v>44335</v>
      </c>
      <c r="BF77">
        <v>0.08692406411766566</v>
      </c>
      <c r="BG77">
        <v>0.07636095036315403</v>
      </c>
      <c r="BH77">
        <v>0.07226112942653057</v>
      </c>
      <c r="BI77">
        <v>0.09572284644596332</v>
      </c>
      <c r="BJ77">
        <v>0.05661515629725966</v>
      </c>
      <c r="BK77">
        <v>0.1060096593281171</v>
      </c>
      <c r="BL77">
        <v>0.09304849133363506</v>
      </c>
      <c r="BM77">
        <v>0.1534375989827893</v>
      </c>
      <c r="BN77">
        <v>0.07774581698112602</v>
      </c>
      <c r="BO77">
        <v>0.146556245647834</v>
      </c>
      <c r="BP77">
        <v>0.0353180410759254</v>
      </c>
    </row>
    <row r="78" spans="1:68">
      <c r="A78" s="2">
        <v>44336</v>
      </c>
      <c r="B78">
        <v>1488.555618584719</v>
      </c>
      <c r="C78">
        <v>-0.2911260076541407</v>
      </c>
      <c r="F78" s="2">
        <v>44780</v>
      </c>
      <c r="G78">
        <v>0.1</v>
      </c>
      <c r="H78">
        <v>0.06495845634363574</v>
      </c>
      <c r="I78">
        <v>0.1071146151158362</v>
      </c>
      <c r="J78">
        <v>0.15</v>
      </c>
      <c r="K78">
        <v>0.1070763279892905</v>
      </c>
      <c r="L78">
        <v>0.1040067483558727</v>
      </c>
      <c r="M78">
        <v>0.05747244255262284</v>
      </c>
      <c r="N78">
        <v>0.05197015880470398</v>
      </c>
      <c r="O78">
        <v>0.04047524330591022</v>
      </c>
      <c r="P78">
        <v>0.05</v>
      </c>
      <c r="Q78">
        <v>0.07922788312461683</v>
      </c>
      <c r="R78">
        <v>0.08769812440751101</v>
      </c>
      <c r="W78" s="2">
        <v>44780</v>
      </c>
      <c r="X78">
        <v>0.1</v>
      </c>
      <c r="Y78">
        <v>0.06495845634363574</v>
      </c>
      <c r="Z78">
        <v>0.1071146151158362</v>
      </c>
      <c r="AA78">
        <v>0.15</v>
      </c>
      <c r="AB78">
        <v>0.1070763279892905</v>
      </c>
      <c r="AC78">
        <v>0.1040067483558727</v>
      </c>
      <c r="AD78">
        <v>0.05747244255262284</v>
      </c>
      <c r="AE78">
        <v>0.05197015880470398</v>
      </c>
      <c r="AF78">
        <v>0.04047524330591022</v>
      </c>
      <c r="AG78">
        <v>0.05</v>
      </c>
      <c r="AH78">
        <v>0.07922788312461683</v>
      </c>
      <c r="AI78">
        <v>0.08769812440751101</v>
      </c>
      <c r="AN78" s="2">
        <v>44336</v>
      </c>
      <c r="AO78">
        <v>0.004266598197188231</v>
      </c>
      <c r="AP78">
        <v>80.25079412414709</v>
      </c>
      <c r="AQ78">
        <v>3.585249223828671</v>
      </c>
      <c r="AR78">
        <v>0.0596890541775509</v>
      </c>
      <c r="AS78">
        <v>0.2344657046576511</v>
      </c>
      <c r="AT78">
        <v>6.385553238728528</v>
      </c>
      <c r="AU78">
        <v>4.805017748897465</v>
      </c>
      <c r="AV78">
        <v>0.5138366822003088</v>
      </c>
      <c r="AW78">
        <v>66.9402108569964</v>
      </c>
      <c r="AX78">
        <v>5.489825855080992</v>
      </c>
      <c r="AY78">
        <v>2.031380032434563</v>
      </c>
      <c r="BE78" s="2">
        <v>44336</v>
      </c>
      <c r="BF78">
        <v>0.1078935217279973</v>
      </c>
      <c r="BG78">
        <v>0.0826935302012088</v>
      </c>
      <c r="BH78">
        <v>0.06732658149590687</v>
      </c>
      <c r="BI78">
        <v>0.1016795715612693</v>
      </c>
      <c r="BJ78">
        <v>0.05614991377354096</v>
      </c>
      <c r="BK78">
        <v>0.1049005898560094</v>
      </c>
      <c r="BL78">
        <v>0.08525418320394393</v>
      </c>
      <c r="BM78">
        <v>0.1492795716399226</v>
      </c>
      <c r="BN78">
        <v>0.07792903729464297</v>
      </c>
      <c r="BO78">
        <v>0.1337628961223835</v>
      </c>
      <c r="BP78">
        <v>0.03313060312317424</v>
      </c>
    </row>
    <row r="79" spans="1:68">
      <c r="A79" s="2">
        <v>44337</v>
      </c>
      <c r="B79">
        <v>1659.041910675389</v>
      </c>
      <c r="C79">
        <v>0.1145313550680513</v>
      </c>
      <c r="F79" s="2">
        <v>44787</v>
      </c>
      <c r="G79">
        <v>0.1</v>
      </c>
      <c r="H79">
        <v>0.1183761942722474</v>
      </c>
      <c r="I79">
        <v>0.05922783191288367</v>
      </c>
      <c r="J79">
        <v>0.07759461450167868</v>
      </c>
      <c r="K79">
        <v>0.15</v>
      </c>
      <c r="L79">
        <v>0.08249169186373372</v>
      </c>
      <c r="M79">
        <v>0.05752808344235749</v>
      </c>
      <c r="N79">
        <v>0.0394780930554408</v>
      </c>
      <c r="O79">
        <v>0.04079503180098044</v>
      </c>
      <c r="P79">
        <v>0.09534167333430847</v>
      </c>
      <c r="Q79">
        <v>0.04446688848888998</v>
      </c>
      <c r="R79">
        <v>0.1346998973274793</v>
      </c>
      <c r="W79" s="2">
        <v>44787</v>
      </c>
      <c r="X79">
        <v>0.1</v>
      </c>
      <c r="Y79">
        <v>0.1183761942722474</v>
      </c>
      <c r="Z79">
        <v>0.05922783191288367</v>
      </c>
      <c r="AA79">
        <v>0.07759461450167868</v>
      </c>
      <c r="AB79">
        <v>0.15</v>
      </c>
      <c r="AC79">
        <v>0.08249169186373372</v>
      </c>
      <c r="AD79">
        <v>0.05752808344235749</v>
      </c>
      <c r="AE79">
        <v>0.0394780930554408</v>
      </c>
      <c r="AF79">
        <v>0.04079503180098044</v>
      </c>
      <c r="AG79">
        <v>0.09534167333430847</v>
      </c>
      <c r="AH79">
        <v>0.04446688848888998</v>
      </c>
      <c r="AI79">
        <v>0.1346998973274793</v>
      </c>
      <c r="AN79" s="2">
        <v>44337</v>
      </c>
      <c r="AO79">
        <v>0.004267443659586877</v>
      </c>
      <c r="AP79">
        <v>80.26669649548782</v>
      </c>
      <c r="AQ79">
        <v>3.585959671184721</v>
      </c>
      <c r="AR79">
        <v>0.05970088206679322</v>
      </c>
      <c r="AS79">
        <v>0.2345121660134897</v>
      </c>
      <c r="AT79">
        <v>6.386818589930676</v>
      </c>
      <c r="AU79">
        <v>4.805969903668963</v>
      </c>
      <c r="AV79">
        <v>0.5139385032703433</v>
      </c>
      <c r="AW79">
        <v>66.95347562405937</v>
      </c>
      <c r="AX79">
        <v>5.490913710351414</v>
      </c>
      <c r="AY79">
        <v>2.031782567511785</v>
      </c>
      <c r="BE79" s="2">
        <v>44337</v>
      </c>
      <c r="BF79">
        <v>0.1049456007646744</v>
      </c>
      <c r="BG79">
        <v>0.08748581226943926</v>
      </c>
      <c r="BH79">
        <v>0.0659780656934592</v>
      </c>
      <c r="BI79">
        <v>0.09996407123265542</v>
      </c>
      <c r="BJ79">
        <v>0.05552664016438144</v>
      </c>
      <c r="BK79">
        <v>0.101915793769507</v>
      </c>
      <c r="BL79">
        <v>0.08411229817802128</v>
      </c>
      <c r="BM79">
        <v>0.1457107136176439</v>
      </c>
      <c r="BN79">
        <v>0.07452808750305721</v>
      </c>
      <c r="BO79">
        <v>0.149054936141625</v>
      </c>
      <c r="BP79">
        <v>0.03077798066553575</v>
      </c>
    </row>
    <row r="80" spans="1:68">
      <c r="A80" s="2">
        <v>44338</v>
      </c>
      <c r="B80">
        <v>1393.904524864699</v>
      </c>
      <c r="C80">
        <v>-0.1598135551034713</v>
      </c>
      <c r="F80" s="2">
        <v>44794</v>
      </c>
      <c r="G80">
        <v>0.1</v>
      </c>
      <c r="H80">
        <v>0.06243861603174638</v>
      </c>
      <c r="I80">
        <v>0.05878482421148235</v>
      </c>
      <c r="J80">
        <v>0.1313000807678767</v>
      </c>
      <c r="K80">
        <v>0.15</v>
      </c>
      <c r="L80">
        <v>0.08342166308488166</v>
      </c>
      <c r="M80">
        <v>0.108704329407369</v>
      </c>
      <c r="N80">
        <v>0.04169045329843078</v>
      </c>
      <c r="O80">
        <v>0.06998273638861363</v>
      </c>
      <c r="P80">
        <v>0.06423319417415889</v>
      </c>
      <c r="Q80">
        <v>0.05482382092169094</v>
      </c>
      <c r="R80">
        <v>0.07462028171374968</v>
      </c>
      <c r="W80" s="2">
        <v>44794</v>
      </c>
      <c r="X80">
        <v>0.1</v>
      </c>
      <c r="Y80">
        <v>0.06243861603174638</v>
      </c>
      <c r="Z80">
        <v>0.05878482421148235</v>
      </c>
      <c r="AA80">
        <v>0.1313000807678767</v>
      </c>
      <c r="AB80">
        <v>0.15</v>
      </c>
      <c r="AC80">
        <v>0.08342166308488166</v>
      </c>
      <c r="AD80">
        <v>0.108704329407369</v>
      </c>
      <c r="AE80">
        <v>0.04169045329843078</v>
      </c>
      <c r="AF80">
        <v>0.06998273638861363</v>
      </c>
      <c r="AG80">
        <v>0.06423319417415889</v>
      </c>
      <c r="AH80">
        <v>0.05482382092169094</v>
      </c>
      <c r="AI80">
        <v>0.07462028171374968</v>
      </c>
      <c r="AN80" s="2">
        <v>44338</v>
      </c>
      <c r="AO80">
        <v>0.004268289289521023</v>
      </c>
      <c r="AP80">
        <v>80.28260201801749</v>
      </c>
      <c r="AQ80">
        <v>3.586670259321903</v>
      </c>
      <c r="AR80">
        <v>0.0597127122998315</v>
      </c>
      <c r="AS80">
        <v>0.2345586365760376</v>
      </c>
      <c r="AT80">
        <v>6.388084191872831</v>
      </c>
      <c r="AU80">
        <v>4.806922247117955</v>
      </c>
      <c r="AV80">
        <v>0.5140403445170811</v>
      </c>
      <c r="AW80">
        <v>66.96674301964775</v>
      </c>
      <c r="AX80">
        <v>5.492001781189527</v>
      </c>
      <c r="AY80">
        <v>2.032185182354726</v>
      </c>
      <c r="BE80" s="2">
        <v>44338</v>
      </c>
      <c r="BF80">
        <v>0.1138318991400268</v>
      </c>
      <c r="BG80">
        <v>0.08880803115142161</v>
      </c>
      <c r="BH80">
        <v>0.06526747241587051</v>
      </c>
      <c r="BI80">
        <v>0.1034113545411095</v>
      </c>
      <c r="BJ80">
        <v>0.05425474842121165</v>
      </c>
      <c r="BK80">
        <v>0.09961304718211549</v>
      </c>
      <c r="BL80">
        <v>0.08336518249767597</v>
      </c>
      <c r="BM80">
        <v>0.1364753590362522</v>
      </c>
      <c r="BN80">
        <v>0.07233784459253932</v>
      </c>
      <c r="BO80">
        <v>0.151064249908687</v>
      </c>
      <c r="BP80">
        <v>0.03157081111308998</v>
      </c>
    </row>
    <row r="81" spans="1:68">
      <c r="A81" s="2">
        <v>44339</v>
      </c>
      <c r="B81">
        <v>1280.13045682769</v>
      </c>
      <c r="C81">
        <v>-0.08162256883989449</v>
      </c>
      <c r="F81" s="2">
        <v>44801</v>
      </c>
      <c r="G81">
        <v>0.1</v>
      </c>
      <c r="H81">
        <v>0.06724232141437868</v>
      </c>
      <c r="I81">
        <v>0.1061878187743859</v>
      </c>
      <c r="J81">
        <v>0.1284348527391272</v>
      </c>
      <c r="K81">
        <v>0.1296343604024949</v>
      </c>
      <c r="L81">
        <v>0.08259185618686811</v>
      </c>
      <c r="M81">
        <v>0.05577271160722697</v>
      </c>
      <c r="N81">
        <v>0.04013110504256196</v>
      </c>
      <c r="O81">
        <v>0.06996266241284287</v>
      </c>
      <c r="P81">
        <v>0.05</v>
      </c>
      <c r="Q81">
        <v>0.08949950102750062</v>
      </c>
      <c r="R81">
        <v>0.08054281039261275</v>
      </c>
      <c r="W81" s="2">
        <v>44801</v>
      </c>
      <c r="X81">
        <v>0.1</v>
      </c>
      <c r="Y81">
        <v>0.06724232141437868</v>
      </c>
      <c r="Z81">
        <v>0.1061878187743859</v>
      </c>
      <c r="AA81">
        <v>0.1284348527391272</v>
      </c>
      <c r="AB81">
        <v>0.1296343604024949</v>
      </c>
      <c r="AC81">
        <v>0.08259185618686811</v>
      </c>
      <c r="AD81">
        <v>0.05577271160722697</v>
      </c>
      <c r="AE81">
        <v>0.04013110504256196</v>
      </c>
      <c r="AF81">
        <v>0.06996266241284287</v>
      </c>
      <c r="AG81">
        <v>0.05</v>
      </c>
      <c r="AH81">
        <v>0.08949950102750062</v>
      </c>
      <c r="AI81">
        <v>0.08054281039261275</v>
      </c>
      <c r="AN81" s="2">
        <v>44339</v>
      </c>
      <c r="AO81">
        <v>0.003400675240678697</v>
      </c>
      <c r="AP81">
        <v>129.7153983430802</v>
      </c>
      <c r="AQ81">
        <v>3.959183874315952</v>
      </c>
      <c r="AR81">
        <v>0.0827370203750849</v>
      </c>
      <c r="AS81">
        <v>0.2124693592668186</v>
      </c>
      <c r="AT81">
        <v>6.82924314874749</v>
      </c>
      <c r="AU81">
        <v>4.314682696310661</v>
      </c>
      <c r="AV81">
        <v>0.3542859231518709</v>
      </c>
      <c r="AW81">
        <v>37.91249933517426</v>
      </c>
      <c r="AX81">
        <v>3.868027871681402</v>
      </c>
      <c r="AY81">
        <v>4.500040014260613</v>
      </c>
      <c r="BE81" s="2">
        <v>44339</v>
      </c>
      <c r="BF81">
        <v>0.1</v>
      </c>
      <c r="BG81">
        <v>0.15</v>
      </c>
      <c r="BH81">
        <v>0.07271667974629151</v>
      </c>
      <c r="BI81">
        <v>0.15</v>
      </c>
      <c r="BJ81">
        <v>0.05037065082706765</v>
      </c>
      <c r="BK81">
        <v>0.109998084888741</v>
      </c>
      <c r="BL81">
        <v>0.07469434676700909</v>
      </c>
      <c r="BM81">
        <v>0.09397871667962994</v>
      </c>
      <c r="BN81">
        <v>0.03543779975852921</v>
      </c>
      <c r="BO81">
        <v>0.09618537329906149</v>
      </c>
      <c r="BP81">
        <v>0.06661834803367003</v>
      </c>
    </row>
    <row r="82" spans="1:68">
      <c r="A82" s="2">
        <v>44340</v>
      </c>
      <c r="B82">
        <v>1104.44691230886</v>
      </c>
      <c r="C82">
        <v>-0.1372387818614944</v>
      </c>
      <c r="F82" s="2">
        <v>44808</v>
      </c>
      <c r="G82">
        <v>0.1</v>
      </c>
      <c r="H82">
        <v>0.1183677715759509</v>
      </c>
      <c r="I82">
        <v>0.05899044166765256</v>
      </c>
      <c r="J82">
        <v>0.1058823529411765</v>
      </c>
      <c r="K82">
        <v>0.1317097750389079</v>
      </c>
      <c r="L82">
        <v>0.05294117647058823</v>
      </c>
      <c r="M82">
        <v>0.05987982180161389</v>
      </c>
      <c r="N82">
        <v>0.02591414233980491</v>
      </c>
      <c r="O82">
        <v>0.08333534915593452</v>
      </c>
      <c r="P82">
        <v>0.09286517465099921</v>
      </c>
      <c r="Q82">
        <v>0.08943147977702399</v>
      </c>
      <c r="R82">
        <v>0.08068251458034741</v>
      </c>
      <c r="W82" s="2">
        <v>44808</v>
      </c>
      <c r="X82">
        <v>0.1</v>
      </c>
      <c r="Y82">
        <v>0.1183677715759509</v>
      </c>
      <c r="Z82">
        <v>0.05899044166765256</v>
      </c>
      <c r="AA82">
        <v>0.1058823529411765</v>
      </c>
      <c r="AB82">
        <v>0.1317097750389079</v>
      </c>
      <c r="AC82">
        <v>0.05294117647058823</v>
      </c>
      <c r="AD82">
        <v>0.05987982180161389</v>
      </c>
      <c r="AE82">
        <v>0.02591414233980491</v>
      </c>
      <c r="AF82">
        <v>0.08333534915593452</v>
      </c>
      <c r="AG82">
        <v>0.09286517465099921</v>
      </c>
      <c r="AH82">
        <v>0.08943147977702399</v>
      </c>
      <c r="AI82">
        <v>0.08068251458034741</v>
      </c>
      <c r="AN82" s="2">
        <v>44340</v>
      </c>
      <c r="AO82">
        <v>0.003401349113144094</v>
      </c>
      <c r="AP82">
        <v>129.7411025427155</v>
      </c>
      <c r="AQ82">
        <v>3.95996841997513</v>
      </c>
      <c r="AR82">
        <v>0.08275341541311525</v>
      </c>
      <c r="AS82">
        <v>0.2125114618613969</v>
      </c>
      <c r="AT82">
        <v>6.830596420845453</v>
      </c>
      <c r="AU82">
        <v>4.315537687058143</v>
      </c>
      <c r="AV82">
        <v>0.354356127894045</v>
      </c>
      <c r="AW82">
        <v>37.92001201650612</v>
      </c>
      <c r="AX82">
        <v>3.868794354010245</v>
      </c>
      <c r="AY82">
        <v>4.500931735123141</v>
      </c>
      <c r="BE82" s="2">
        <v>44340</v>
      </c>
      <c r="BF82">
        <v>0.1070936208670204</v>
      </c>
      <c r="BG82">
        <v>0.155728700609782</v>
      </c>
      <c r="BH82">
        <v>0.07194748629336201</v>
      </c>
      <c r="BI82">
        <v>0.1577671717428765</v>
      </c>
      <c r="BJ82">
        <v>0.05032757973356846</v>
      </c>
      <c r="BK82">
        <v>0.1042791863885986</v>
      </c>
      <c r="BL82">
        <v>0.07013688667499322</v>
      </c>
      <c r="BM82">
        <v>0.09418244967807908</v>
      </c>
      <c r="BN82">
        <v>0.03782149287071655</v>
      </c>
      <c r="BO82">
        <v>0.08656369939674415</v>
      </c>
      <c r="BP82">
        <v>0.06415172574425897</v>
      </c>
    </row>
    <row r="83" spans="1:68">
      <c r="A83" s="2">
        <v>44341</v>
      </c>
      <c r="B83">
        <v>1399.2114234695</v>
      </c>
      <c r="C83">
        <v>0.2668888000641256</v>
      </c>
      <c r="F83" s="2">
        <v>44815</v>
      </c>
      <c r="G83">
        <v>0.1</v>
      </c>
      <c r="H83">
        <v>0.0754658712200412</v>
      </c>
      <c r="I83">
        <v>0.06362437552670763</v>
      </c>
      <c r="J83">
        <v>0.1218315504622712</v>
      </c>
      <c r="K83">
        <v>0.1363128224964976</v>
      </c>
      <c r="L83">
        <v>0.03985561317592762</v>
      </c>
      <c r="M83">
        <v>0.1046243131737511</v>
      </c>
      <c r="N83">
        <v>0.03486275131274526</v>
      </c>
      <c r="O83">
        <v>0.07888004741302673</v>
      </c>
      <c r="P83">
        <v>0.05</v>
      </c>
      <c r="Q83">
        <v>0.04454265521903163</v>
      </c>
      <c r="R83">
        <v>0.15</v>
      </c>
      <c r="W83" s="2">
        <v>44815</v>
      </c>
      <c r="X83">
        <v>0.1</v>
      </c>
      <c r="Y83">
        <v>0.0754658712200412</v>
      </c>
      <c r="Z83">
        <v>0.06362437552670763</v>
      </c>
      <c r="AA83">
        <v>0.1218315504622712</v>
      </c>
      <c r="AB83">
        <v>0.1363128224964976</v>
      </c>
      <c r="AC83">
        <v>0.03985561317592762</v>
      </c>
      <c r="AD83">
        <v>0.1046243131737511</v>
      </c>
      <c r="AE83">
        <v>0.03486275131274526</v>
      </c>
      <c r="AF83">
        <v>0.07888004741302673</v>
      </c>
      <c r="AG83">
        <v>0.05</v>
      </c>
      <c r="AH83">
        <v>0.04454265521903163</v>
      </c>
      <c r="AI83">
        <v>0.15</v>
      </c>
      <c r="AN83" s="2">
        <v>44341</v>
      </c>
      <c r="AO83">
        <v>0.003402023119143001</v>
      </c>
      <c r="AP83">
        <v>129.7668118358547</v>
      </c>
      <c r="AQ83">
        <v>3.960753121098643</v>
      </c>
      <c r="AR83">
        <v>0.08276981369996059</v>
      </c>
      <c r="AS83">
        <v>0.2125535727989591</v>
      </c>
      <c r="AT83">
        <v>6.831949961105689</v>
      </c>
      <c r="AU83">
        <v>4.316392847229248</v>
      </c>
      <c r="AV83">
        <v>0.3544263465478806</v>
      </c>
      <c r="AW83">
        <v>37.92752618653911</v>
      </c>
      <c r="AX83">
        <v>3.869560988224023</v>
      </c>
      <c r="AY83">
        <v>4.501823632687675</v>
      </c>
      <c r="BE83" s="2">
        <v>44341</v>
      </c>
      <c r="BF83">
        <v>0.09392543737079102</v>
      </c>
      <c r="BG83">
        <v>0.1426570622619263</v>
      </c>
      <c r="BH83">
        <v>0.07354909929219251</v>
      </c>
      <c r="BI83">
        <v>0.1553499856195064</v>
      </c>
      <c r="BJ83">
        <v>0.05219157102029444</v>
      </c>
      <c r="BK83">
        <v>0.1201389682904642</v>
      </c>
      <c r="BL83">
        <v>0.07094512566089886</v>
      </c>
      <c r="BM83">
        <v>0.09726263713310188</v>
      </c>
      <c r="BN83">
        <v>0.04615896430216642</v>
      </c>
      <c r="BO83">
        <v>0.08569029130960122</v>
      </c>
      <c r="BP83">
        <v>0.06213085773905682</v>
      </c>
    </row>
    <row r="84" spans="1:68">
      <c r="A84" s="2">
        <v>44342</v>
      </c>
      <c r="B84">
        <v>1413.958175332105</v>
      </c>
      <c r="C84">
        <v>0.01053933066529633</v>
      </c>
      <c r="F84" s="2">
        <v>44822</v>
      </c>
      <c r="G84">
        <v>0.1</v>
      </c>
      <c r="H84">
        <v>0.079325969579157</v>
      </c>
      <c r="I84">
        <v>0.06353553498312736</v>
      </c>
      <c r="J84">
        <v>0.1134744841474517</v>
      </c>
      <c r="K84">
        <v>0.1361237673429433</v>
      </c>
      <c r="L84">
        <v>0.03902864135070812</v>
      </c>
      <c r="M84">
        <v>0.1036144655967964</v>
      </c>
      <c r="N84">
        <v>0.03527916661555696</v>
      </c>
      <c r="O84">
        <v>0.07850033170403793</v>
      </c>
      <c r="P84">
        <v>0.05439902962229642</v>
      </c>
      <c r="Q84">
        <v>0.04671860905792476</v>
      </c>
      <c r="R84">
        <v>0.15</v>
      </c>
      <c r="W84" s="2">
        <v>44822</v>
      </c>
      <c r="X84">
        <v>0.1</v>
      </c>
      <c r="Y84">
        <v>0.079325969579157</v>
      </c>
      <c r="Z84">
        <v>0.06353553498312736</v>
      </c>
      <c r="AA84">
        <v>0.1134744841474517</v>
      </c>
      <c r="AB84">
        <v>0.1361237673429433</v>
      </c>
      <c r="AC84">
        <v>0.03902864135070812</v>
      </c>
      <c r="AD84">
        <v>0.1036144655967964</v>
      </c>
      <c r="AE84">
        <v>0.03527916661555696</v>
      </c>
      <c r="AF84">
        <v>0.07850033170403793</v>
      </c>
      <c r="AG84">
        <v>0.05439902962229642</v>
      </c>
      <c r="AH84">
        <v>0.04671860905792476</v>
      </c>
      <c r="AI84">
        <v>0.15</v>
      </c>
      <c r="AN84" s="2">
        <v>44342</v>
      </c>
      <c r="AO84">
        <v>0.003402697258701878</v>
      </c>
      <c r="AP84">
        <v>129.7925262235071</v>
      </c>
      <c r="AQ84">
        <v>3.961537977717298</v>
      </c>
      <c r="AR84">
        <v>0.08278621523626468</v>
      </c>
      <c r="AS84">
        <v>0.2125956920811586</v>
      </c>
      <c r="AT84">
        <v>6.833303769581338</v>
      </c>
      <c r="AU84">
        <v>4.31724817685755</v>
      </c>
      <c r="AV84">
        <v>0.3544965791161344</v>
      </c>
      <c r="AW84">
        <v>37.93504184556824</v>
      </c>
      <c r="AX84">
        <v>3.870327774352833</v>
      </c>
      <c r="AY84">
        <v>4.50271570698923</v>
      </c>
      <c r="BE84" s="2">
        <v>44342</v>
      </c>
      <c r="BF84">
        <v>0.0920963911090369</v>
      </c>
      <c r="BG84">
        <v>0.1424470119303488</v>
      </c>
      <c r="BH84">
        <v>0.07673829619450671</v>
      </c>
      <c r="BI84">
        <v>0.1578831569022308</v>
      </c>
      <c r="BJ84">
        <v>0.05152918576044994</v>
      </c>
      <c r="BK84">
        <v>0.1220135489614934</v>
      </c>
      <c r="BL84">
        <v>0.06734032030302384</v>
      </c>
      <c r="BM84">
        <v>0.09392440819856322</v>
      </c>
      <c r="BN84">
        <v>0.05126290025129809</v>
      </c>
      <c r="BO84">
        <v>0.08251586860780473</v>
      </c>
      <c r="BP84">
        <v>0.06224891178124341</v>
      </c>
    </row>
    <row r="85" spans="1:68">
      <c r="A85" s="2">
        <v>44343</v>
      </c>
      <c r="B85">
        <v>1575.080554281004</v>
      </c>
      <c r="C85">
        <v>0.1139513047555702</v>
      </c>
      <c r="F85" s="2">
        <v>44829</v>
      </c>
      <c r="G85">
        <v>0.1</v>
      </c>
      <c r="H85">
        <v>0.07049803240119028</v>
      </c>
      <c r="I85">
        <v>0.05520060929352757</v>
      </c>
      <c r="J85">
        <v>0.09981353033570639</v>
      </c>
      <c r="K85">
        <v>0.1071359980187652</v>
      </c>
      <c r="L85">
        <v>0.04664245162914651</v>
      </c>
      <c r="M85">
        <v>0.1294744348433635</v>
      </c>
      <c r="N85">
        <v>0.0535679990093826</v>
      </c>
      <c r="O85">
        <v>0.09315899137458199</v>
      </c>
      <c r="P85">
        <v>0.05</v>
      </c>
      <c r="Q85">
        <v>0.04450795309433601</v>
      </c>
      <c r="R85">
        <v>0.15</v>
      </c>
      <c r="W85" s="2">
        <v>44829</v>
      </c>
      <c r="X85">
        <v>0.1</v>
      </c>
      <c r="Y85">
        <v>0.07049803240119028</v>
      </c>
      <c r="Z85">
        <v>0.05520060929352757</v>
      </c>
      <c r="AA85">
        <v>0.09981353033570639</v>
      </c>
      <c r="AB85">
        <v>0.1071359980187652</v>
      </c>
      <c r="AC85">
        <v>0.04664245162914651</v>
      </c>
      <c r="AD85">
        <v>0.1294744348433635</v>
      </c>
      <c r="AE85">
        <v>0.0535679990093826</v>
      </c>
      <c r="AF85">
        <v>0.09315899137458199</v>
      </c>
      <c r="AG85">
        <v>0.05</v>
      </c>
      <c r="AH85">
        <v>0.04450795309433601</v>
      </c>
      <c r="AI85">
        <v>0.15</v>
      </c>
      <c r="AN85" s="2">
        <v>44343</v>
      </c>
      <c r="AO85">
        <v>0.003403371531847191</v>
      </c>
      <c r="AP85">
        <v>129.8182457066821</v>
      </c>
      <c r="AQ85">
        <v>3.962322989861908</v>
      </c>
      <c r="AR85">
        <v>0.08280262002267147</v>
      </c>
      <c r="AS85">
        <v>0.2126378197096489</v>
      </c>
      <c r="AT85">
        <v>6.834657846325548</v>
      </c>
      <c r="AU85">
        <v>4.318103675976628</v>
      </c>
      <c r="AV85">
        <v>0.3545668256015637</v>
      </c>
      <c r="AW85">
        <v>37.94255899388856</v>
      </c>
      <c r="AX85">
        <v>3.871094712426777</v>
      </c>
      <c r="AY85">
        <v>4.503607958062827</v>
      </c>
      <c r="BE85" s="2">
        <v>44343</v>
      </c>
      <c r="BF85">
        <v>0.08469069509219924</v>
      </c>
      <c r="BG85">
        <v>0.1448868826177825</v>
      </c>
      <c r="BH85">
        <v>0.08433117537770894</v>
      </c>
      <c r="BI85">
        <v>0.1508097428426754</v>
      </c>
      <c r="BJ85">
        <v>0.05094764153647349</v>
      </c>
      <c r="BK85">
        <v>0.1260832944914093</v>
      </c>
      <c r="BL85">
        <v>0.06699989517333819</v>
      </c>
      <c r="BM85">
        <v>0.09167437013049089</v>
      </c>
      <c r="BN85">
        <v>0.0534379130013934</v>
      </c>
      <c r="BO85">
        <v>0.08696420700754591</v>
      </c>
      <c r="BP85">
        <v>0.0591741827289827</v>
      </c>
    </row>
    <row r="86" spans="1:68">
      <c r="A86" s="2">
        <v>44344</v>
      </c>
      <c r="B86">
        <v>1500.150486494098</v>
      </c>
      <c r="C86">
        <v>-0.04757221310570381</v>
      </c>
      <c r="F86" s="2">
        <v>44836</v>
      </c>
      <c r="G86">
        <v>0.1</v>
      </c>
      <c r="H86">
        <v>0.08833291015825709</v>
      </c>
      <c r="I86">
        <v>0.05516238368612988</v>
      </c>
      <c r="J86">
        <v>0.09567653757644722</v>
      </c>
      <c r="K86">
        <v>0.1070360457989935</v>
      </c>
      <c r="L86">
        <v>0.04260736646581116</v>
      </c>
      <c r="M86">
        <v>0.1280444798223932</v>
      </c>
      <c r="N86">
        <v>0.05351802289949677</v>
      </c>
      <c r="O86">
        <v>0.08494064429419558</v>
      </c>
      <c r="P86">
        <v>0.05</v>
      </c>
      <c r="Q86">
        <v>0.04468160929827551</v>
      </c>
      <c r="R86">
        <v>0.15</v>
      </c>
      <c r="W86" s="2">
        <v>44836</v>
      </c>
      <c r="X86">
        <v>0.1</v>
      </c>
      <c r="Y86">
        <v>0.08833291015825709</v>
      </c>
      <c r="Z86">
        <v>0.05516238368612988</v>
      </c>
      <c r="AA86">
        <v>0.09567653757644722</v>
      </c>
      <c r="AB86">
        <v>0.1070360457989935</v>
      </c>
      <c r="AC86">
        <v>0.04260736646581116</v>
      </c>
      <c r="AD86">
        <v>0.1280444798223932</v>
      </c>
      <c r="AE86">
        <v>0.05351802289949677</v>
      </c>
      <c r="AF86">
        <v>0.08494064429419558</v>
      </c>
      <c r="AG86">
        <v>0.05</v>
      </c>
      <c r="AH86">
        <v>0.04468160929827551</v>
      </c>
      <c r="AI86">
        <v>0.15</v>
      </c>
      <c r="AN86" s="2">
        <v>44344</v>
      </c>
      <c r="AO86">
        <v>0.003404045938605412</v>
      </c>
      <c r="AP86">
        <v>129.8439702863895</v>
      </c>
      <c r="AQ86">
        <v>3.963108157563293</v>
      </c>
      <c r="AR86">
        <v>0.08281902805982497</v>
      </c>
      <c r="AS86">
        <v>0.2126799556860839</v>
      </c>
      <c r="AT86">
        <v>6.83601219139148</v>
      </c>
      <c r="AU86">
        <v>4.318959344620068</v>
      </c>
      <c r="AV86">
        <v>0.3546370860069261</v>
      </c>
      <c r="AW86">
        <v>37.95007763179519</v>
      </c>
      <c r="AX86">
        <v>3.871861802475967</v>
      </c>
      <c r="AY86">
        <v>4.504500385943496</v>
      </c>
      <c r="BE86" s="2">
        <v>44344</v>
      </c>
      <c r="BF86">
        <v>0.08738638402316661</v>
      </c>
      <c r="BG86">
        <v>0.142882091036841</v>
      </c>
      <c r="BH86">
        <v>0.08348447519623083</v>
      </c>
      <c r="BI86">
        <v>0.1514389091753297</v>
      </c>
      <c r="BJ86">
        <v>0.05214346912382681</v>
      </c>
      <c r="BK86">
        <v>0.1296417309578758</v>
      </c>
      <c r="BL86">
        <v>0.06889539109386726</v>
      </c>
      <c r="BM86">
        <v>0.08824337811606722</v>
      </c>
      <c r="BN86">
        <v>0.05139979190342532</v>
      </c>
      <c r="BO86">
        <v>0.08700630420884559</v>
      </c>
      <c r="BP86">
        <v>0.057478075164524</v>
      </c>
    </row>
    <row r="87" spans="1:68">
      <c r="A87" s="2">
        <v>44345</v>
      </c>
      <c r="B87">
        <v>1336.621110475912</v>
      </c>
      <c r="C87">
        <v>-0.1090086477926351</v>
      </c>
      <c r="F87" s="2">
        <v>44843</v>
      </c>
      <c r="G87">
        <v>0.1</v>
      </c>
      <c r="H87">
        <v>0.1048537578044719</v>
      </c>
      <c r="I87">
        <v>0.06750652092773415</v>
      </c>
      <c r="J87">
        <v>0.1047023797301388</v>
      </c>
      <c r="K87">
        <v>0.1262969307796664</v>
      </c>
      <c r="L87">
        <v>0.03630854329633256</v>
      </c>
      <c r="M87">
        <v>0.1026606023164034</v>
      </c>
      <c r="N87">
        <v>0.03487706254464717</v>
      </c>
      <c r="O87">
        <v>0.07354403363544845</v>
      </c>
      <c r="P87">
        <v>0.05224710566914678</v>
      </c>
      <c r="Q87">
        <v>0.04700306329601026</v>
      </c>
      <c r="R87">
        <v>0.15</v>
      </c>
      <c r="W87" s="2">
        <v>44843</v>
      </c>
      <c r="X87">
        <v>0.1</v>
      </c>
      <c r="Y87">
        <v>0.1048537578044719</v>
      </c>
      <c r="Z87">
        <v>0.06750652092773415</v>
      </c>
      <c r="AA87">
        <v>0.1047023797301388</v>
      </c>
      <c r="AB87">
        <v>0.1262969307796664</v>
      </c>
      <c r="AC87">
        <v>0.03630854329633256</v>
      </c>
      <c r="AD87">
        <v>0.1026606023164034</v>
      </c>
      <c r="AE87">
        <v>0.03487706254464717</v>
      </c>
      <c r="AF87">
        <v>0.07354403363544845</v>
      </c>
      <c r="AG87">
        <v>0.05224710566914678</v>
      </c>
      <c r="AH87">
        <v>0.04700306329601026</v>
      </c>
      <c r="AI87">
        <v>0.15</v>
      </c>
      <c r="AN87" s="2">
        <v>44345</v>
      </c>
      <c r="AO87">
        <v>0.003404720479003017</v>
      </c>
      <c r="AP87">
        <v>129.8696999636393</v>
      </c>
      <c r="AQ87">
        <v>3.963893480852276</v>
      </c>
      <c r="AR87">
        <v>0.08283543934836933</v>
      </c>
      <c r="AS87">
        <v>0.2127221000121179</v>
      </c>
      <c r="AT87">
        <v>6.837366804832303</v>
      </c>
      <c r="AU87">
        <v>4.319815182821462</v>
      </c>
      <c r="AV87">
        <v>0.3547073603349802</v>
      </c>
      <c r="AW87">
        <v>37.95759775958329</v>
      </c>
      <c r="AX87">
        <v>3.872629044530516</v>
      </c>
      <c r="AY87">
        <v>4.505392990666272</v>
      </c>
      <c r="BE87" s="2">
        <v>44345</v>
      </c>
      <c r="BF87">
        <v>0.09067406884662232</v>
      </c>
      <c r="BG87">
        <v>0.146768205418313</v>
      </c>
      <c r="BH87">
        <v>0.08274719267903673</v>
      </c>
      <c r="BI87">
        <v>0.1496854148045372</v>
      </c>
      <c r="BJ87">
        <v>0.0524073264657122</v>
      </c>
      <c r="BK87">
        <v>0.1323937385372807</v>
      </c>
      <c r="BL87">
        <v>0.06901203754394176</v>
      </c>
      <c r="BM87">
        <v>0.0847210655952257</v>
      </c>
      <c r="BN87">
        <v>0.05158246561842451</v>
      </c>
      <c r="BO87">
        <v>0.08376327466242466</v>
      </c>
      <c r="BP87">
        <v>0.05624520982848137</v>
      </c>
    </row>
    <row r="88" spans="1:68">
      <c r="A88" s="2">
        <v>44346</v>
      </c>
      <c r="B88">
        <v>1250.387459394396</v>
      </c>
      <c r="C88">
        <v>-0.06451615226308405</v>
      </c>
      <c r="F88" s="2">
        <v>44850</v>
      </c>
      <c r="G88">
        <v>0.1</v>
      </c>
      <c r="H88">
        <v>0.15</v>
      </c>
      <c r="I88">
        <v>0.06250784828491009</v>
      </c>
      <c r="J88">
        <v>0.09146339288331025</v>
      </c>
      <c r="K88">
        <v>0.1497948871754706</v>
      </c>
      <c r="L88">
        <v>0.03242026042029454</v>
      </c>
      <c r="M88">
        <v>0.07330680908069517</v>
      </c>
      <c r="N88">
        <v>0.03240404336688808</v>
      </c>
      <c r="O88">
        <v>0.0720300979654265</v>
      </c>
      <c r="P88">
        <v>0.06758343637635345</v>
      </c>
      <c r="Q88">
        <v>0.05754661916865102</v>
      </c>
      <c r="R88">
        <v>0.1109426052780003</v>
      </c>
      <c r="W88" s="2">
        <v>44850</v>
      </c>
      <c r="X88">
        <v>0.1</v>
      </c>
      <c r="Y88">
        <v>0.15</v>
      </c>
      <c r="Z88">
        <v>0.06250784828491009</v>
      </c>
      <c r="AA88">
        <v>0.09146339288331025</v>
      </c>
      <c r="AB88">
        <v>0.1497948871754706</v>
      </c>
      <c r="AC88">
        <v>0.03242026042029454</v>
      </c>
      <c r="AD88">
        <v>0.07330680908069517</v>
      </c>
      <c r="AE88">
        <v>0.03240404336688808</v>
      </c>
      <c r="AF88">
        <v>0.0720300979654265</v>
      </c>
      <c r="AG88">
        <v>0.06758343637635345</v>
      </c>
      <c r="AH88">
        <v>0.05754661916865102</v>
      </c>
      <c r="AI88">
        <v>0.1109426052780003</v>
      </c>
      <c r="AN88" s="2">
        <v>44346</v>
      </c>
      <c r="AO88">
        <v>0.003605311134962928</v>
      </c>
      <c r="AP88">
        <v>115.5967022953465</v>
      </c>
      <c r="AQ88">
        <v>4.766565766425774</v>
      </c>
      <c r="AR88">
        <v>0.05062145972083572</v>
      </c>
      <c r="AS88">
        <v>0.5679343615655703</v>
      </c>
      <c r="AT88">
        <v>3.098219678543324</v>
      </c>
      <c r="AU88">
        <v>3.703629604756838</v>
      </c>
      <c r="AV88">
        <v>0.2894783948632291</v>
      </c>
      <c r="AW88">
        <v>71.71025714906818</v>
      </c>
      <c r="AX88">
        <v>4.26777787944763</v>
      </c>
      <c r="AY88">
        <v>5.042520337643987</v>
      </c>
      <c r="BE88" s="2">
        <v>44346</v>
      </c>
      <c r="BF88">
        <v>0.09999999999999999</v>
      </c>
      <c r="BG88">
        <v>0.1304175680668956</v>
      </c>
      <c r="BH88">
        <v>0.09677723691558955</v>
      </c>
      <c r="BI88">
        <v>0.0926635490783439</v>
      </c>
      <c r="BJ88">
        <v>0.1391708066758563</v>
      </c>
      <c r="BK88">
        <v>0.05744530341730225</v>
      </c>
      <c r="BL88">
        <v>0.05888228537181973</v>
      </c>
      <c r="BM88">
        <v>0.06918092930038186</v>
      </c>
      <c r="BN88">
        <v>0.09658456081243121</v>
      </c>
      <c r="BO88">
        <v>0.09368310162409171</v>
      </c>
      <c r="BP88">
        <v>0.06519465873728794</v>
      </c>
    </row>
    <row r="89" spans="1:68">
      <c r="A89" s="2">
        <v>44347</v>
      </c>
      <c r="B89">
        <v>1332.067015459595</v>
      </c>
      <c r="C89">
        <v>0.06532339672117216</v>
      </c>
      <c r="F89" s="2">
        <v>44857</v>
      </c>
      <c r="G89">
        <v>0.1</v>
      </c>
      <c r="H89">
        <v>0.1420765529457464</v>
      </c>
      <c r="I89">
        <v>0.05881984195797184</v>
      </c>
      <c r="J89">
        <v>0.09192245068414273</v>
      </c>
      <c r="K89">
        <v>0.15</v>
      </c>
      <c r="L89">
        <v>0.03129772783623432</v>
      </c>
      <c r="M89">
        <v>0.06796988201605848</v>
      </c>
      <c r="N89">
        <v>0.03250675806398431</v>
      </c>
      <c r="O89">
        <v>0.0797983398868268</v>
      </c>
      <c r="P89">
        <v>0.06297999432446631</v>
      </c>
      <c r="Q89">
        <v>0.0560030070688974</v>
      </c>
      <c r="R89">
        <v>0.1266254452156714</v>
      </c>
      <c r="W89" s="2">
        <v>44857</v>
      </c>
      <c r="X89">
        <v>0.1</v>
      </c>
      <c r="Y89">
        <v>0.1420765529457464</v>
      </c>
      <c r="Z89">
        <v>0.05881984195797184</v>
      </c>
      <c r="AA89">
        <v>0.09192245068414273</v>
      </c>
      <c r="AB89">
        <v>0.15</v>
      </c>
      <c r="AC89">
        <v>0.03129772783623432</v>
      </c>
      <c r="AD89">
        <v>0.06796988201605848</v>
      </c>
      <c r="AE89">
        <v>0.03250675806398431</v>
      </c>
      <c r="AF89">
        <v>0.0797983398868268</v>
      </c>
      <c r="AG89">
        <v>0.06297999432446631</v>
      </c>
      <c r="AH89">
        <v>0.0560030070688974</v>
      </c>
      <c r="AI89">
        <v>0.1266254452156714</v>
      </c>
      <c r="AN89" s="2">
        <v>44347</v>
      </c>
      <c r="AO89">
        <v>0.003606025557755784</v>
      </c>
      <c r="AP89">
        <v>115.6196087563445</v>
      </c>
      <c r="AQ89">
        <v>4.767510301612809</v>
      </c>
      <c r="AR89">
        <v>0.05063149078979991</v>
      </c>
      <c r="AS89">
        <v>0.5680469025467948</v>
      </c>
      <c r="AT89">
        <v>3.098833616889493</v>
      </c>
      <c r="AU89">
        <v>3.704363510183272</v>
      </c>
      <c r="AV89">
        <v>0.2895357574473689</v>
      </c>
      <c r="AW89">
        <v>71.72446714101369</v>
      </c>
      <c r="AX89">
        <v>4.26862357561026</v>
      </c>
      <c r="AY89">
        <v>5.043519555555505</v>
      </c>
      <c r="BE89" s="2">
        <v>44347</v>
      </c>
      <c r="BF89">
        <v>0.09651363653862612</v>
      </c>
      <c r="BG89">
        <v>0.1365449807665654</v>
      </c>
      <c r="BH89">
        <v>0.09629400211829209</v>
      </c>
      <c r="BI89">
        <v>0.09090830064160585</v>
      </c>
      <c r="BJ89">
        <v>0.1390149040068972</v>
      </c>
      <c r="BK89">
        <v>0.0597865729342205</v>
      </c>
      <c r="BL89">
        <v>0.05680368229396666</v>
      </c>
      <c r="BM89">
        <v>0.07060922277283663</v>
      </c>
      <c r="BN89">
        <v>0.0993909271288681</v>
      </c>
      <c r="BO89">
        <v>0.0916624212426936</v>
      </c>
      <c r="BP89">
        <v>0.06247134955542774</v>
      </c>
    </row>
    <row r="90" spans="1:68">
      <c r="A90" s="2">
        <v>44348</v>
      </c>
      <c r="B90">
        <v>1475.982967480425</v>
      </c>
      <c r="C90">
        <v>0.1080395733477237</v>
      </c>
      <c r="F90" s="2">
        <v>44864</v>
      </c>
      <c r="G90">
        <v>0.1</v>
      </c>
      <c r="H90">
        <v>0.1287203114703339</v>
      </c>
      <c r="I90">
        <v>0.08107629693930789</v>
      </c>
      <c r="J90">
        <v>0.04659716798690829</v>
      </c>
      <c r="K90">
        <v>0.15</v>
      </c>
      <c r="L90">
        <v>0.03660330910208898</v>
      </c>
      <c r="M90">
        <v>0.06389169101421141</v>
      </c>
      <c r="N90">
        <v>0.03785795106492319</v>
      </c>
      <c r="O90">
        <v>0.0684889089117455</v>
      </c>
      <c r="P90">
        <v>0.05741464966445491</v>
      </c>
      <c r="Q90">
        <v>0.0914270861117612</v>
      </c>
      <c r="R90">
        <v>0.1379226277342647</v>
      </c>
      <c r="W90" s="2">
        <v>44864</v>
      </c>
      <c r="X90">
        <v>0.1</v>
      </c>
      <c r="Y90">
        <v>0.1287203114703339</v>
      </c>
      <c r="Z90">
        <v>0.08107629693930789</v>
      </c>
      <c r="AA90">
        <v>0.04659716798690829</v>
      </c>
      <c r="AB90">
        <v>0.15</v>
      </c>
      <c r="AC90">
        <v>0.03660330910208898</v>
      </c>
      <c r="AD90">
        <v>0.06389169101421141</v>
      </c>
      <c r="AE90">
        <v>0.03785795106492319</v>
      </c>
      <c r="AF90">
        <v>0.0684889089117455</v>
      </c>
      <c r="AG90">
        <v>0.05741464966445491</v>
      </c>
      <c r="AH90">
        <v>0.0914270861117612</v>
      </c>
      <c r="AI90">
        <v>0.1379226277342647</v>
      </c>
      <c r="AN90" s="2">
        <v>44348</v>
      </c>
      <c r="AO90">
        <v>0.003606740122117539</v>
      </c>
      <c r="AP90">
        <v>115.6425197564509</v>
      </c>
      <c r="AQ90">
        <v>4.768455023967453</v>
      </c>
      <c r="AR90">
        <v>0.05064152384650498</v>
      </c>
      <c r="AS90">
        <v>0.5681594658289635</v>
      </c>
      <c r="AT90">
        <v>3.099447676892721</v>
      </c>
      <c r="AU90">
        <v>3.705097561039254</v>
      </c>
      <c r="AV90">
        <v>0.2895931313983884</v>
      </c>
      <c r="AW90">
        <v>71.73867994878889</v>
      </c>
      <c r="AX90">
        <v>4.269469439354713</v>
      </c>
      <c r="AY90">
        <v>5.044518971470477</v>
      </c>
      <c r="BE90" s="2">
        <v>44348</v>
      </c>
      <c r="BF90">
        <v>0.09117869691028728</v>
      </c>
      <c r="BG90">
        <v>0.1364999987481451</v>
      </c>
      <c r="BH90">
        <v>0.1030211086886035</v>
      </c>
      <c r="BI90">
        <v>0.09261105062485599</v>
      </c>
      <c r="BJ90">
        <v>0.1361068048689828</v>
      </c>
      <c r="BK90">
        <v>0.05927661797443779</v>
      </c>
      <c r="BL90">
        <v>0.05846453957589322</v>
      </c>
      <c r="BM90">
        <v>0.0751133922047587</v>
      </c>
      <c r="BN90">
        <v>0.09147350891842948</v>
      </c>
      <c r="BO90">
        <v>0.09446780510518916</v>
      </c>
      <c r="BP90">
        <v>0.0617864763804167</v>
      </c>
    </row>
    <row r="91" spans="1:68">
      <c r="A91" s="2">
        <v>44349</v>
      </c>
      <c r="B91">
        <v>1448.210382826343</v>
      </c>
      <c r="C91">
        <v>-0.01881633139811278</v>
      </c>
      <c r="F91" s="2">
        <v>44871</v>
      </c>
      <c r="G91">
        <v>0.1</v>
      </c>
      <c r="H91">
        <v>0.124919359000525</v>
      </c>
      <c r="I91">
        <v>0.1036188810950724</v>
      </c>
      <c r="J91">
        <v>0.04720312270967071</v>
      </c>
      <c r="K91">
        <v>0.15</v>
      </c>
      <c r="L91">
        <v>0.03633563894586333</v>
      </c>
      <c r="M91">
        <v>0.06257600212410316</v>
      </c>
      <c r="N91">
        <v>0.03815723448895054</v>
      </c>
      <c r="O91">
        <v>0.07519376539761417</v>
      </c>
      <c r="P91">
        <v>0.07133059238515194</v>
      </c>
      <c r="Q91">
        <v>0.06584851355633257</v>
      </c>
      <c r="R91">
        <v>0.1248168902967162</v>
      </c>
      <c r="W91" s="2">
        <v>44871</v>
      </c>
      <c r="X91">
        <v>0.1</v>
      </c>
      <c r="Y91">
        <v>0.124919359000525</v>
      </c>
      <c r="Z91">
        <v>0.1036188810950724</v>
      </c>
      <c r="AA91">
        <v>0.04720312270967071</v>
      </c>
      <c r="AB91">
        <v>0.15</v>
      </c>
      <c r="AC91">
        <v>0.03633563894586333</v>
      </c>
      <c r="AD91">
        <v>0.06257600212410316</v>
      </c>
      <c r="AE91">
        <v>0.03815723448895054</v>
      </c>
      <c r="AF91">
        <v>0.07519376539761417</v>
      </c>
      <c r="AG91">
        <v>0.07133059238515194</v>
      </c>
      <c r="AH91">
        <v>0.06584851355633257</v>
      </c>
      <c r="AI91">
        <v>0.1248168902967162</v>
      </c>
      <c r="AN91" s="2">
        <v>44349</v>
      </c>
      <c r="AO91">
        <v>0.003607454828076245</v>
      </c>
      <c r="AP91">
        <v>115.665435296565</v>
      </c>
      <c r="AQ91">
        <v>4.769399933526795</v>
      </c>
      <c r="AR91">
        <v>0.05065155889134482</v>
      </c>
      <c r="AS91">
        <v>0.5682720514164954</v>
      </c>
      <c r="AT91">
        <v>3.100061858577115</v>
      </c>
      <c r="AU91">
        <v>3.7058317573536</v>
      </c>
      <c r="AV91">
        <v>0.2896505167185399</v>
      </c>
      <c r="AW91">
        <v>71.75289557295174</v>
      </c>
      <c r="AX91">
        <v>4.270315470714197</v>
      </c>
      <c r="AY91">
        <v>5.045518585428136</v>
      </c>
      <c r="BE91" s="2">
        <v>44349</v>
      </c>
      <c r="BF91">
        <v>0.09132255027704597</v>
      </c>
      <c r="BG91">
        <v>0.138844952195993</v>
      </c>
      <c r="BH91">
        <v>0.1012463850757622</v>
      </c>
      <c r="BI91">
        <v>0.0918521258772292</v>
      </c>
      <c r="BJ91">
        <v>0.141832919523103</v>
      </c>
      <c r="BK91">
        <v>0.05852550473322925</v>
      </c>
      <c r="BL91">
        <v>0.05850047740912272</v>
      </c>
      <c r="BM91">
        <v>0.07446526713868186</v>
      </c>
      <c r="BN91">
        <v>0.09018354173744705</v>
      </c>
      <c r="BO91">
        <v>0.09128768809772085</v>
      </c>
      <c r="BP91">
        <v>0.06193858793466484</v>
      </c>
    </row>
    <row r="92" spans="1:68">
      <c r="A92" s="2">
        <v>44350</v>
      </c>
      <c r="B92">
        <v>1517.571719816617</v>
      </c>
      <c r="C92">
        <v>0.04789451713148662</v>
      </c>
      <c r="F92" s="2">
        <v>44878</v>
      </c>
      <c r="G92">
        <v>0.1</v>
      </c>
      <c r="H92">
        <v>0.1346184676239456</v>
      </c>
      <c r="I92">
        <v>0.06533086363584262</v>
      </c>
      <c r="J92">
        <v>0.06887283101132655</v>
      </c>
      <c r="K92">
        <v>0.15</v>
      </c>
      <c r="L92">
        <v>0.04176825810089502</v>
      </c>
      <c r="M92">
        <v>0.09826030361422794</v>
      </c>
      <c r="N92">
        <v>0.04385695331447117</v>
      </c>
      <c r="O92">
        <v>0.06244741872749454</v>
      </c>
      <c r="P92">
        <v>0.05</v>
      </c>
      <c r="Q92">
        <v>0.06060496807922464</v>
      </c>
      <c r="R92">
        <v>0.124239935892572</v>
      </c>
      <c r="W92" s="2">
        <v>44878</v>
      </c>
      <c r="X92">
        <v>0.1</v>
      </c>
      <c r="Y92">
        <v>0.1346184676239456</v>
      </c>
      <c r="Z92">
        <v>0.06533086363584262</v>
      </c>
      <c r="AA92">
        <v>0.06887283101132655</v>
      </c>
      <c r="AB92">
        <v>0.15</v>
      </c>
      <c r="AC92">
        <v>0.04176825810089502</v>
      </c>
      <c r="AD92">
        <v>0.09826030361422794</v>
      </c>
      <c r="AE92">
        <v>0.04385695331447117</v>
      </c>
      <c r="AF92">
        <v>0.06244741872749454</v>
      </c>
      <c r="AG92">
        <v>0.05</v>
      </c>
      <c r="AH92">
        <v>0.06060496807922464</v>
      </c>
      <c r="AI92">
        <v>0.124239935892572</v>
      </c>
      <c r="AN92" s="2">
        <v>44350</v>
      </c>
      <c r="AO92">
        <v>0.003608169675659962</v>
      </c>
      <c r="AP92">
        <v>115.6883553775866</v>
      </c>
      <c r="AQ92">
        <v>4.770345030327932</v>
      </c>
      <c r="AR92">
        <v>0.05066159592471337</v>
      </c>
      <c r="AS92">
        <v>0.5683846593138105</v>
      </c>
      <c r="AT92">
        <v>3.100676161966788</v>
      </c>
      <c r="AU92">
        <v>3.706566099155135</v>
      </c>
      <c r="AV92">
        <v>0.2897079134100762</v>
      </c>
      <c r="AW92">
        <v>71.76711401406037</v>
      </c>
      <c r="AX92">
        <v>4.271161669721926</v>
      </c>
      <c r="AY92">
        <v>5.046518397467727</v>
      </c>
      <c r="BE92" s="2">
        <v>44350</v>
      </c>
      <c r="BF92">
        <v>0.08949135042205801</v>
      </c>
      <c r="BG92">
        <v>0.1340016043475855</v>
      </c>
      <c r="BH92">
        <v>0.096811803065055</v>
      </c>
      <c r="BI92">
        <v>0.0905743083588776</v>
      </c>
      <c r="BJ92">
        <v>0.1510680409490928</v>
      </c>
      <c r="BK92">
        <v>0.05662407948367638</v>
      </c>
      <c r="BL92">
        <v>0.06386467928902258</v>
      </c>
      <c r="BM92">
        <v>0.07369643948642497</v>
      </c>
      <c r="BN92">
        <v>0.08521143725307095</v>
      </c>
      <c r="BO92">
        <v>0.09640487204873338</v>
      </c>
      <c r="BP92">
        <v>0.06225138529640288</v>
      </c>
    </row>
    <row r="93" spans="1:68">
      <c r="A93" s="2">
        <v>44351</v>
      </c>
      <c r="B93">
        <v>1605.528377756123</v>
      </c>
      <c r="C93">
        <v>0.05795881459239038</v>
      </c>
      <c r="F93" s="2">
        <v>44885</v>
      </c>
      <c r="G93">
        <v>0.1</v>
      </c>
      <c r="H93">
        <v>0.08561782179794143</v>
      </c>
      <c r="I93">
        <v>0.05798419028924506</v>
      </c>
      <c r="J93">
        <v>0.1055983767843436</v>
      </c>
      <c r="K93">
        <v>0.15</v>
      </c>
      <c r="L93">
        <v>0.08264552759643325</v>
      </c>
      <c r="M93">
        <v>0.08945043307353942</v>
      </c>
      <c r="N93">
        <v>0.05059577428977945</v>
      </c>
      <c r="O93">
        <v>0.05151974153786977</v>
      </c>
      <c r="P93">
        <v>0.06099902152645249</v>
      </c>
      <c r="Q93">
        <v>0.0563766772150041</v>
      </c>
      <c r="R93">
        <v>0.1092124358893915</v>
      </c>
      <c r="W93" s="2">
        <v>44885</v>
      </c>
      <c r="X93">
        <v>0.1</v>
      </c>
      <c r="Y93">
        <v>0.08561782179794143</v>
      </c>
      <c r="Z93">
        <v>0.05798419028924506</v>
      </c>
      <c r="AA93">
        <v>0.1055983767843436</v>
      </c>
      <c r="AB93">
        <v>0.15</v>
      </c>
      <c r="AC93">
        <v>0.08264552759643325</v>
      </c>
      <c r="AD93">
        <v>0.08945043307353942</v>
      </c>
      <c r="AE93">
        <v>0.05059577428977945</v>
      </c>
      <c r="AF93">
        <v>0.05151974153786977</v>
      </c>
      <c r="AG93">
        <v>0.06099902152645249</v>
      </c>
      <c r="AH93">
        <v>0.0563766772150041</v>
      </c>
      <c r="AI93">
        <v>0.1092124358893915</v>
      </c>
      <c r="AN93" s="2">
        <v>44351</v>
      </c>
      <c r="AO93">
        <v>0.003608884664896754</v>
      </c>
      <c r="AP93">
        <v>115.7112800004155</v>
      </c>
      <c r="AQ93">
        <v>4.771290314407967</v>
      </c>
      <c r="AR93">
        <v>0.0506716349470047</v>
      </c>
      <c r="AS93">
        <v>0.5684972895253297</v>
      </c>
      <c r="AT93">
        <v>3.101290587085855</v>
      </c>
      <c r="AU93">
        <v>3.707300586472688</v>
      </c>
      <c r="AV93">
        <v>0.2897653214752509</v>
      </c>
      <c r="AW93">
        <v>71.78133527267295</v>
      </c>
      <c r="AX93">
        <v>4.272008036411123</v>
      </c>
      <c r="AY93">
        <v>5.047518407628502</v>
      </c>
      <c r="BE93" s="2">
        <v>44351</v>
      </c>
      <c r="BF93">
        <v>0.08802364894901019</v>
      </c>
      <c r="BG93">
        <v>0.1328155989457779</v>
      </c>
      <c r="BH93">
        <v>0.09583742617965894</v>
      </c>
      <c r="BI93">
        <v>0.09021951168794566</v>
      </c>
      <c r="BJ93">
        <v>0.151550657472255</v>
      </c>
      <c r="BK93">
        <v>0.05525830149625862</v>
      </c>
      <c r="BL93">
        <v>0.06254201270922868</v>
      </c>
      <c r="BM93">
        <v>0.07191975008321501</v>
      </c>
      <c r="BN93">
        <v>0.08180804525048564</v>
      </c>
      <c r="BO93">
        <v>0.1061583444864521</v>
      </c>
      <c r="BP93">
        <v>0.0638667027397124</v>
      </c>
    </row>
    <row r="94" spans="1:68">
      <c r="A94" s="2">
        <v>44352</v>
      </c>
      <c r="B94">
        <v>1481.793664021622</v>
      </c>
      <c r="C94">
        <v>-0.07706790826545951</v>
      </c>
      <c r="F94" s="2">
        <v>44892</v>
      </c>
      <c r="G94">
        <v>0.1</v>
      </c>
      <c r="H94">
        <v>0.1285691389614964</v>
      </c>
      <c r="I94">
        <v>0.05087936449722636</v>
      </c>
      <c r="J94">
        <v>0.07473478834253207</v>
      </c>
      <c r="K94">
        <v>0.111572407401587</v>
      </c>
      <c r="L94">
        <v>0.1023878105913758</v>
      </c>
      <c r="M94">
        <v>0.101683249101257</v>
      </c>
      <c r="N94">
        <v>0.08222033032509102</v>
      </c>
      <c r="O94">
        <v>0.03108997939475916</v>
      </c>
      <c r="P94">
        <v>0.05</v>
      </c>
      <c r="Q94">
        <v>0.05195195343132123</v>
      </c>
      <c r="R94">
        <v>0.114910977953354</v>
      </c>
      <c r="W94" s="2">
        <v>44892</v>
      </c>
      <c r="X94">
        <v>0.1</v>
      </c>
      <c r="Y94">
        <v>0.1285691389614964</v>
      </c>
      <c r="Z94">
        <v>0.05087936449722636</v>
      </c>
      <c r="AA94">
        <v>0.07473478834253207</v>
      </c>
      <c r="AB94">
        <v>0.111572407401587</v>
      </c>
      <c r="AC94">
        <v>0.1023878105913758</v>
      </c>
      <c r="AD94">
        <v>0.101683249101257</v>
      </c>
      <c r="AE94">
        <v>0.08222033032509102</v>
      </c>
      <c r="AF94">
        <v>0.03108997939475916</v>
      </c>
      <c r="AG94">
        <v>0.05</v>
      </c>
      <c r="AH94">
        <v>0.05195195343132123</v>
      </c>
      <c r="AI94">
        <v>0.114910977953354</v>
      </c>
      <c r="AN94" s="2">
        <v>44352</v>
      </c>
      <c r="AO94">
        <v>0.00360959979581469</v>
      </c>
      <c r="AP94">
        <v>115.7342091659516</v>
      </c>
      <c r="AQ94">
        <v>4.772235785804011</v>
      </c>
      <c r="AR94">
        <v>0.05068167595861293</v>
      </c>
      <c r="AS94">
        <v>0.5686099420554748</v>
      </c>
      <c r="AT94">
        <v>3.101905133958438</v>
      </c>
      <c r="AU94">
        <v>3.708035219335094</v>
      </c>
      <c r="AV94">
        <v>0.2898227409163176</v>
      </c>
      <c r="AW94">
        <v>71.7955593493478</v>
      </c>
      <c r="AX94">
        <v>4.272854570815013</v>
      </c>
      <c r="AY94">
        <v>5.048518615949719</v>
      </c>
      <c r="BE94" s="2">
        <v>44352</v>
      </c>
      <c r="BF94">
        <v>0.08984910010491198</v>
      </c>
      <c r="BG94">
        <v>0.1338167812438892</v>
      </c>
      <c r="BH94">
        <v>0.09309514684371763</v>
      </c>
      <c r="BI94">
        <v>0.09198115118888196</v>
      </c>
      <c r="BJ94">
        <v>0.1503079640457733</v>
      </c>
      <c r="BK94">
        <v>0.05550082981401382</v>
      </c>
      <c r="BL94">
        <v>0.06269335073024193</v>
      </c>
      <c r="BM94">
        <v>0.07322224571137098</v>
      </c>
      <c r="BN94">
        <v>0.07902244790706318</v>
      </c>
      <c r="BO94">
        <v>0.1082256382540726</v>
      </c>
      <c r="BP94">
        <v>0.06228534415606334</v>
      </c>
    </row>
    <row r="95" spans="1:68">
      <c r="A95" s="2">
        <v>44353</v>
      </c>
      <c r="B95">
        <v>1432.449399560775</v>
      </c>
      <c r="C95">
        <v>-0.03330036135188075</v>
      </c>
      <c r="F95" s="2">
        <v>44899</v>
      </c>
      <c r="G95">
        <v>0.1</v>
      </c>
      <c r="H95">
        <v>0.08303972738297344</v>
      </c>
      <c r="I95">
        <v>0.09385020046287521</v>
      </c>
      <c r="J95">
        <v>0.06050937800947005</v>
      </c>
      <c r="K95">
        <v>0.15</v>
      </c>
      <c r="L95">
        <v>0.05581717537411261</v>
      </c>
      <c r="M95">
        <v>0.08715470896095608</v>
      </c>
      <c r="N95">
        <v>0.08790168052238308</v>
      </c>
      <c r="O95">
        <v>0.0321316072618764</v>
      </c>
      <c r="P95">
        <v>0.05</v>
      </c>
      <c r="Q95">
        <v>0.07729036837830186</v>
      </c>
      <c r="R95">
        <v>0.1223051536470513</v>
      </c>
      <c r="W95" s="2">
        <v>44899</v>
      </c>
      <c r="X95">
        <v>0.1</v>
      </c>
      <c r="Y95">
        <v>0.08303972738297344</v>
      </c>
      <c r="Z95">
        <v>0.09385020046287521</v>
      </c>
      <c r="AA95">
        <v>0.06050937800947005</v>
      </c>
      <c r="AB95">
        <v>0.15</v>
      </c>
      <c r="AC95">
        <v>0.05581717537411261</v>
      </c>
      <c r="AD95">
        <v>0.08715470896095608</v>
      </c>
      <c r="AE95">
        <v>0.08790168052238308</v>
      </c>
      <c r="AF95">
        <v>0.0321316072618764</v>
      </c>
      <c r="AG95">
        <v>0.05</v>
      </c>
      <c r="AH95">
        <v>0.07729036837830186</v>
      </c>
      <c r="AI95">
        <v>0.1223051536470513</v>
      </c>
      <c r="AN95" s="2">
        <v>44353</v>
      </c>
      <c r="AO95">
        <v>0.004045373923910427</v>
      </c>
      <c r="AP95">
        <v>117.27841560139</v>
      </c>
      <c r="AQ95">
        <v>2.495386694011601</v>
      </c>
      <c r="AR95">
        <v>0.07977860112298102</v>
      </c>
      <c r="AS95">
        <v>0.51056624700388</v>
      </c>
      <c r="AT95">
        <v>3.269614034982022</v>
      </c>
      <c r="AU95">
        <v>3.159296789869202</v>
      </c>
      <c r="AV95">
        <v>0.2951999863965182</v>
      </c>
      <c r="AW95">
        <v>88.17364742965052</v>
      </c>
      <c r="AX95">
        <v>3.385950385042778</v>
      </c>
      <c r="AY95">
        <v>5.461465498767585</v>
      </c>
      <c r="BE95" s="2">
        <v>44353</v>
      </c>
      <c r="BF95">
        <v>0.1</v>
      </c>
      <c r="BG95">
        <v>0.1352910380446916</v>
      </c>
      <c r="BH95">
        <v>0.04701496445387387</v>
      </c>
      <c r="BI95">
        <v>0.145080800426966</v>
      </c>
      <c r="BJ95">
        <v>0.1382421646347655</v>
      </c>
      <c r="BK95">
        <v>0.05811539406591318</v>
      </c>
      <c r="BL95">
        <v>0.05230457345579455</v>
      </c>
      <c r="BM95">
        <v>0.07300741846655157</v>
      </c>
      <c r="BN95">
        <v>0.09339432653661729</v>
      </c>
      <c r="BO95">
        <v>0.0922599272410851</v>
      </c>
      <c r="BP95">
        <v>0.06528939267374124</v>
      </c>
    </row>
    <row r="96" spans="1:68">
      <c r="A96" s="2">
        <v>44354</v>
      </c>
      <c r="B96">
        <v>1469.865207049828</v>
      </c>
      <c r="C96">
        <v>0.02612015998647199</v>
      </c>
      <c r="F96" s="2">
        <v>44906</v>
      </c>
      <c r="G96">
        <v>0.1</v>
      </c>
      <c r="H96">
        <v>0.07776960405824897</v>
      </c>
      <c r="I96">
        <v>0.05111480385347002</v>
      </c>
      <c r="J96">
        <v>0.1113150477436698</v>
      </c>
      <c r="K96">
        <v>0.1043256852343923</v>
      </c>
      <c r="L96">
        <v>0.04869761613514739</v>
      </c>
      <c r="M96">
        <v>0.08902307099794754</v>
      </c>
      <c r="N96">
        <v>0.08632072826994776</v>
      </c>
      <c r="O96">
        <v>0.06652417710937397</v>
      </c>
      <c r="P96">
        <v>0.05947689240349948</v>
      </c>
      <c r="Q96">
        <v>0.06749041593678143</v>
      </c>
      <c r="R96">
        <v>0.1379419582575214</v>
      </c>
      <c r="W96" s="2">
        <v>44906</v>
      </c>
      <c r="X96">
        <v>0.1</v>
      </c>
      <c r="Y96">
        <v>0.07776960405824897</v>
      </c>
      <c r="Z96">
        <v>0.05111480385347002</v>
      </c>
      <c r="AA96">
        <v>0.1113150477436698</v>
      </c>
      <c r="AB96">
        <v>0.1043256852343923</v>
      </c>
      <c r="AC96">
        <v>0.04869761613514739</v>
      </c>
      <c r="AD96">
        <v>0.08902307099794754</v>
      </c>
      <c r="AE96">
        <v>0.08632072826994776</v>
      </c>
      <c r="AF96">
        <v>0.06652417710937397</v>
      </c>
      <c r="AG96">
        <v>0.05947689240349948</v>
      </c>
      <c r="AH96">
        <v>0.06749041593678143</v>
      </c>
      <c r="AI96">
        <v>0.1379419582575214</v>
      </c>
      <c r="AN96" s="2">
        <v>44354</v>
      </c>
      <c r="AO96">
        <v>0.004046175548854482</v>
      </c>
      <c r="AP96">
        <v>117.3016553080559</v>
      </c>
      <c r="AQ96">
        <v>2.495881175920223</v>
      </c>
      <c r="AR96">
        <v>0.07979440992529815</v>
      </c>
      <c r="AS96">
        <v>0.5106674200096117</v>
      </c>
      <c r="AT96">
        <v>3.270261936564712</v>
      </c>
      <c r="AU96">
        <v>3.159922831159839</v>
      </c>
      <c r="AV96">
        <v>0.2952584827622513</v>
      </c>
      <c r="AW96">
        <v>88.19111978116051</v>
      </c>
      <c r="AX96">
        <v>3.386621339653906</v>
      </c>
      <c r="AY96">
        <v>5.462547734194335</v>
      </c>
      <c r="BE96" s="2">
        <v>44354</v>
      </c>
      <c r="BF96">
        <v>0.09832999327888411</v>
      </c>
      <c r="BG96">
        <v>0.1334727725761211</v>
      </c>
      <c r="BH96">
        <v>0.04652073266868344</v>
      </c>
      <c r="BI96">
        <v>0.1469056722068263</v>
      </c>
      <c r="BJ96">
        <v>0.1363317352557205</v>
      </c>
      <c r="BK96">
        <v>0.05740531515233299</v>
      </c>
      <c r="BL96">
        <v>0.05177443335291663</v>
      </c>
      <c r="BM96">
        <v>0.07319055101450084</v>
      </c>
      <c r="BN96">
        <v>0.09439242160660323</v>
      </c>
      <c r="BO96">
        <v>0.09720065851081044</v>
      </c>
      <c r="BP96">
        <v>0.06447571437660038</v>
      </c>
    </row>
    <row r="97" spans="1:69">
      <c r="A97" s="2">
        <v>44355</v>
      </c>
      <c r="B97">
        <v>1368.827691947381</v>
      </c>
      <c r="C97">
        <v>-0.06873930658256711</v>
      </c>
      <c r="F97" s="2">
        <v>44913</v>
      </c>
      <c r="G97">
        <v>0.1</v>
      </c>
      <c r="H97">
        <v>0.15</v>
      </c>
      <c r="I97">
        <v>0.09030133296664571</v>
      </c>
      <c r="J97">
        <v>0.08049286295368399</v>
      </c>
      <c r="K97">
        <v>0.09133098337766121</v>
      </c>
      <c r="L97">
        <v>0.04927342952709713</v>
      </c>
      <c r="M97">
        <v>0.116040214597414</v>
      </c>
      <c r="N97">
        <v>0.08765790308151518</v>
      </c>
      <c r="O97">
        <v>0.03086696015914356</v>
      </c>
      <c r="P97">
        <v>0.05</v>
      </c>
      <c r="Q97">
        <v>0.0533666481589458</v>
      </c>
      <c r="R97">
        <v>0.1006696651778934</v>
      </c>
      <c r="W97" s="2">
        <v>44913</v>
      </c>
      <c r="X97">
        <v>0.1</v>
      </c>
      <c r="Y97">
        <v>0.15</v>
      </c>
      <c r="Z97">
        <v>0.09030133296664571</v>
      </c>
      <c r="AA97">
        <v>0.08049286295368399</v>
      </c>
      <c r="AB97">
        <v>0.09133098337766121</v>
      </c>
      <c r="AC97">
        <v>0.04927342952709713</v>
      </c>
      <c r="AD97">
        <v>0.116040214597414</v>
      </c>
      <c r="AE97">
        <v>0.08765790308151518</v>
      </c>
      <c r="AF97">
        <v>0.03086696015914356</v>
      </c>
      <c r="AG97">
        <v>0.05</v>
      </c>
      <c r="AH97">
        <v>0.0533666481589458</v>
      </c>
      <c r="AI97">
        <v>0.1006696651778934</v>
      </c>
      <c r="AN97" s="2">
        <v>44355</v>
      </c>
      <c r="AO97">
        <v>0.004046977332647277</v>
      </c>
      <c r="AP97">
        <v>117.3248996198655</v>
      </c>
      <c r="AQ97">
        <v>2.496375755814603</v>
      </c>
      <c r="AR97">
        <v>0.07981022186026274</v>
      </c>
      <c r="AS97">
        <v>0.5107686130636274</v>
      </c>
      <c r="AT97">
        <v>3.270909966534562</v>
      </c>
      <c r="AU97">
        <v>3.160548996505835</v>
      </c>
      <c r="AV97">
        <v>0.2953169907195324</v>
      </c>
      <c r="AW97">
        <v>88.20859559496424</v>
      </c>
      <c r="AX97">
        <v>3.387292427220346</v>
      </c>
      <c r="AY97">
        <v>5.463630184075159</v>
      </c>
      <c r="BE97" s="2">
        <v>44355</v>
      </c>
      <c r="BF97">
        <v>0.0997086324451209</v>
      </c>
      <c r="BG97">
        <v>0.1347182924073358</v>
      </c>
      <c r="BH97">
        <v>0.04488120714268751</v>
      </c>
      <c r="BI97">
        <v>0.1516036509479431</v>
      </c>
      <c r="BJ97">
        <v>0.1340465428136855</v>
      </c>
      <c r="BK97">
        <v>0.05786332397795983</v>
      </c>
      <c r="BL97">
        <v>0.05022715112083159</v>
      </c>
      <c r="BM97">
        <v>0.07274621007126075</v>
      </c>
      <c r="BN97">
        <v>0.095876606793804</v>
      </c>
      <c r="BO97">
        <v>0.09613590106989425</v>
      </c>
      <c r="BP97">
        <v>0.06219248120947678</v>
      </c>
    </row>
    <row r="98" spans="1:69">
      <c r="A98" s="2">
        <v>44356</v>
      </c>
      <c r="B98">
        <v>1359.72209144531</v>
      </c>
      <c r="C98">
        <v>-0.006652115935145475</v>
      </c>
      <c r="F98" s="2">
        <v>44920</v>
      </c>
      <c r="G98">
        <v>0.1</v>
      </c>
      <c r="H98">
        <v>0.1025486879329151</v>
      </c>
      <c r="I98">
        <v>0.08984915396992536</v>
      </c>
      <c r="J98">
        <v>0.06291534122892137</v>
      </c>
      <c r="K98">
        <v>0.09474997795384357</v>
      </c>
      <c r="L98">
        <v>0.05009985558090901</v>
      </c>
      <c r="M98">
        <v>0.15</v>
      </c>
      <c r="N98">
        <v>0.09004108125492223</v>
      </c>
      <c r="O98">
        <v>0.03005268167911817</v>
      </c>
      <c r="P98">
        <v>0.05</v>
      </c>
      <c r="Q98">
        <v>0.07381923687191436</v>
      </c>
      <c r="R98">
        <v>0.1059239835275308</v>
      </c>
      <c r="W98" s="2">
        <v>44920</v>
      </c>
      <c r="X98">
        <v>0.1</v>
      </c>
      <c r="Y98">
        <v>0.1025486879329151</v>
      </c>
      <c r="Z98">
        <v>0.08984915396992536</v>
      </c>
      <c r="AA98">
        <v>0.06291534122892137</v>
      </c>
      <c r="AB98">
        <v>0.09474997795384357</v>
      </c>
      <c r="AC98">
        <v>0.05009985558090901</v>
      </c>
      <c r="AD98">
        <v>0.15</v>
      </c>
      <c r="AE98">
        <v>0.09004108125492223</v>
      </c>
      <c r="AF98">
        <v>0.03005268167911817</v>
      </c>
      <c r="AG98">
        <v>0.05</v>
      </c>
      <c r="AH98">
        <v>0.07381923687191436</v>
      </c>
      <c r="AI98">
        <v>0.1059239835275308</v>
      </c>
      <c r="AN98" s="2">
        <v>44356</v>
      </c>
      <c r="AO98">
        <v>0.00404777927532029</v>
      </c>
      <c r="AP98">
        <v>117.3481485377314</v>
      </c>
      <c r="AQ98">
        <v>2.496870433714158</v>
      </c>
      <c r="AR98">
        <v>0.07982603692849552</v>
      </c>
      <c r="AS98">
        <v>0.5108698261698998</v>
      </c>
      <c r="AT98">
        <v>3.271558124917013</v>
      </c>
      <c r="AU98">
        <v>3.161175285931772</v>
      </c>
      <c r="AV98">
        <v>0.2953755102706584</v>
      </c>
      <c r="AW98">
        <v>88.22607487174778</v>
      </c>
      <c r="AX98">
        <v>3.387963647768444</v>
      </c>
      <c r="AY98">
        <v>5.46471284845255</v>
      </c>
      <c r="BE98" s="2">
        <v>44356</v>
      </c>
      <c r="BF98">
        <v>0.09965242906996595</v>
      </c>
      <c r="BG98">
        <v>0.1364968551297291</v>
      </c>
      <c r="BH98">
        <v>0.04443846183952919</v>
      </c>
      <c r="BI98">
        <v>0.1478878581775499</v>
      </c>
      <c r="BJ98">
        <v>0.1326935996305087</v>
      </c>
      <c r="BK98">
        <v>0.05655571024256831</v>
      </c>
      <c r="BL98">
        <v>0.05066381141792976</v>
      </c>
      <c r="BM98">
        <v>0.07199501856964775</v>
      </c>
      <c r="BN98">
        <v>0.09626105331552584</v>
      </c>
      <c r="BO98">
        <v>0.1035985115678279</v>
      </c>
      <c r="BP98">
        <v>0.05975669103921765</v>
      </c>
    </row>
    <row r="99" spans="1:69">
      <c r="A99" s="2">
        <v>44357</v>
      </c>
      <c r="B99">
        <v>1417.901219544356</v>
      </c>
      <c r="C99">
        <v>0.04278751405532066</v>
      </c>
      <c r="F99" s="2">
        <v>44927</v>
      </c>
      <c r="G99">
        <v>0.1</v>
      </c>
      <c r="H99">
        <v>0.07953240740319661</v>
      </c>
      <c r="I99">
        <v>0.1056543091135957</v>
      </c>
      <c r="J99">
        <v>0.07888555035832631</v>
      </c>
      <c r="K99">
        <v>0.09800112203355812</v>
      </c>
      <c r="L99">
        <v>0.05038123514546452</v>
      </c>
      <c r="M99">
        <v>0.09196206008748239</v>
      </c>
      <c r="N99">
        <v>0.08909486061715269</v>
      </c>
      <c r="O99">
        <v>0.02937156271979573</v>
      </c>
      <c r="P99">
        <v>0.05863997612743164</v>
      </c>
      <c r="Q99">
        <v>0.108764842189498</v>
      </c>
      <c r="R99">
        <v>0.1097120742044983</v>
      </c>
      <c r="W99" s="2">
        <v>44927</v>
      </c>
      <c r="X99">
        <v>0.1</v>
      </c>
      <c r="Y99">
        <v>0.07953240740319661</v>
      </c>
      <c r="Z99">
        <v>0.1056543091135957</v>
      </c>
      <c r="AA99">
        <v>0.07888555035832631</v>
      </c>
      <c r="AB99">
        <v>0.09800112203355812</v>
      </c>
      <c r="AC99">
        <v>0.05038123514546452</v>
      </c>
      <c r="AD99">
        <v>0.09196206008748239</v>
      </c>
      <c r="AE99">
        <v>0.08909486061715269</v>
      </c>
      <c r="AF99">
        <v>0.02937156271979573</v>
      </c>
      <c r="AG99">
        <v>0.05863997612743164</v>
      </c>
      <c r="AH99">
        <v>0.108764842189498</v>
      </c>
      <c r="AI99">
        <v>0.1097120742044983</v>
      </c>
      <c r="AN99" s="2">
        <v>44357</v>
      </c>
      <c r="AO99">
        <v>0.004048581376905003</v>
      </c>
      <c r="AP99">
        <v>117.3714020625664</v>
      </c>
      <c r="AQ99">
        <v>2.497365209638309</v>
      </c>
      <c r="AR99">
        <v>0.0798418551306174</v>
      </c>
      <c r="AS99">
        <v>0.5109710593324024</v>
      </c>
      <c r="AT99">
        <v>3.272206411737512</v>
      </c>
      <c r="AU99">
        <v>3.161801699462238</v>
      </c>
      <c r="AV99">
        <v>0.2954340414179267</v>
      </c>
      <c r="AW99">
        <v>88.24355761219738</v>
      </c>
      <c r="AX99">
        <v>3.388635001324552</v>
      </c>
      <c r="AY99">
        <v>5.465795727369015</v>
      </c>
      <c r="BE99" s="2">
        <v>44357</v>
      </c>
      <c r="BF99">
        <v>0.1067123610273409</v>
      </c>
      <c r="BG99">
        <v>0.1340652024557115</v>
      </c>
      <c r="BH99">
        <v>0.04494552458203425</v>
      </c>
      <c r="BI99">
        <v>0.1467227888029667</v>
      </c>
      <c r="BJ99">
        <v>0.13518549920318</v>
      </c>
      <c r="BK99">
        <v>0.05793384943962594</v>
      </c>
      <c r="BL99">
        <v>0.05164817758169723</v>
      </c>
      <c r="BM99">
        <v>0.07020399453924746</v>
      </c>
      <c r="BN99">
        <v>0.09290388844404555</v>
      </c>
      <c r="BO99">
        <v>0.1006166443671749</v>
      </c>
      <c r="BP99">
        <v>0.05906206955697545</v>
      </c>
    </row>
    <row r="100" spans="1:69">
      <c r="A100" s="2">
        <v>44358</v>
      </c>
      <c r="B100">
        <v>1346.811368681967</v>
      </c>
      <c r="C100">
        <v>-0.05013737902364823</v>
      </c>
      <c r="F100" s="2">
        <v>44934</v>
      </c>
      <c r="G100">
        <v>0.1</v>
      </c>
      <c r="H100">
        <v>0.09798553601366949</v>
      </c>
      <c r="I100">
        <v>0.1051989549969216</v>
      </c>
      <c r="J100">
        <v>0.06620794151495688</v>
      </c>
      <c r="K100">
        <v>0.09426281435234199</v>
      </c>
      <c r="L100">
        <v>0.05066478066949231</v>
      </c>
      <c r="M100">
        <v>0.104898337153494</v>
      </c>
      <c r="N100">
        <v>0.08533519812377874</v>
      </c>
      <c r="O100">
        <v>0.02808241907702224</v>
      </c>
      <c r="P100">
        <v>0.05</v>
      </c>
      <c r="Q100">
        <v>0.1072074997702886</v>
      </c>
      <c r="R100">
        <v>0.1101565183280341</v>
      </c>
      <c r="W100" s="2">
        <v>44934</v>
      </c>
      <c r="X100">
        <v>0.1</v>
      </c>
      <c r="Y100">
        <v>0.09798553601366949</v>
      </c>
      <c r="Z100">
        <v>0.1051989549969216</v>
      </c>
      <c r="AA100">
        <v>0.06620794151495688</v>
      </c>
      <c r="AB100">
        <v>0.09426281435234199</v>
      </c>
      <c r="AC100">
        <v>0.05066478066949231</v>
      </c>
      <c r="AD100">
        <v>0.104898337153494</v>
      </c>
      <c r="AE100">
        <v>0.08533519812377874</v>
      </c>
      <c r="AF100">
        <v>0.02808241907702224</v>
      </c>
      <c r="AG100">
        <v>0.05</v>
      </c>
      <c r="AH100">
        <v>0.1072074997702886</v>
      </c>
      <c r="AI100">
        <v>0.1101565183280341</v>
      </c>
      <c r="AN100" s="2">
        <v>44358</v>
      </c>
      <c r="AO100">
        <v>0.004049383637432906</v>
      </c>
      <c r="AP100">
        <v>117.3946601952834</v>
      </c>
      <c r="AQ100">
        <v>2.497860083606481</v>
      </c>
      <c r="AR100">
        <v>0.07985767646724935</v>
      </c>
      <c r="AS100">
        <v>0.5110723125551094</v>
      </c>
      <c r="AT100">
        <v>3.272854827021509</v>
      </c>
      <c r="AU100">
        <v>3.162428237121826</v>
      </c>
      <c r="AV100">
        <v>0.2954925841636353</v>
      </c>
      <c r="AW100">
        <v>88.26104381699936</v>
      </c>
      <c r="AX100">
        <v>3.389306487915027</v>
      </c>
      <c r="AY100">
        <v>5.466878820867065</v>
      </c>
      <c r="BE100" s="2">
        <v>44358</v>
      </c>
      <c r="BF100">
        <v>0.1107227146158891</v>
      </c>
      <c r="BG100">
        <v>0.1341744464089961</v>
      </c>
      <c r="BH100">
        <v>0.04306620182580872</v>
      </c>
      <c r="BI100">
        <v>0.1471307016571241</v>
      </c>
      <c r="BJ100">
        <v>0.1342236372894561</v>
      </c>
      <c r="BK100">
        <v>0.05749820177761467</v>
      </c>
      <c r="BL100">
        <v>0.05348305002625559</v>
      </c>
      <c r="BM100">
        <v>0.06840338767977487</v>
      </c>
      <c r="BN100">
        <v>0.08983382196934218</v>
      </c>
      <c r="BO100">
        <v>0.1036448174496093</v>
      </c>
      <c r="BP100">
        <v>0.05781901930012939</v>
      </c>
    </row>
    <row r="101" spans="1:69">
      <c r="A101" s="2">
        <v>44359</v>
      </c>
      <c r="B101">
        <v>1261.4395434198</v>
      </c>
      <c r="C101">
        <v>-0.06338810857062727</v>
      </c>
      <c r="F101" s="2">
        <v>44941</v>
      </c>
      <c r="G101">
        <v>0.1</v>
      </c>
      <c r="H101">
        <v>0.07789372724922808</v>
      </c>
      <c r="I101">
        <v>0.1009862380759251</v>
      </c>
      <c r="J101">
        <v>0.1228014584952055</v>
      </c>
      <c r="K101">
        <v>0.09187425957276439</v>
      </c>
      <c r="L101">
        <v>0.06222034603885947</v>
      </c>
      <c r="M101">
        <v>0.0867131340933327</v>
      </c>
      <c r="N101">
        <v>0.05104883624662328</v>
      </c>
      <c r="O101">
        <v>0.05518538537565896</v>
      </c>
      <c r="P101">
        <v>0.05</v>
      </c>
      <c r="Q101">
        <v>0.05127661485240238</v>
      </c>
      <c r="R101">
        <v>0.15</v>
      </c>
      <c r="W101" s="2">
        <v>44941</v>
      </c>
      <c r="X101">
        <v>0.1</v>
      </c>
      <c r="Y101">
        <v>0.07789372724922808</v>
      </c>
      <c r="Z101">
        <v>0.1009862380759251</v>
      </c>
      <c r="AA101">
        <v>0.1228014584952055</v>
      </c>
      <c r="AB101">
        <v>0.09187425957276439</v>
      </c>
      <c r="AC101">
        <v>0.06222034603885947</v>
      </c>
      <c r="AD101">
        <v>0.0867131340933327</v>
      </c>
      <c r="AE101">
        <v>0.05104883624662328</v>
      </c>
      <c r="AF101">
        <v>0.05518538537565896</v>
      </c>
      <c r="AG101">
        <v>0.05</v>
      </c>
      <c r="AH101">
        <v>0.05127661485240238</v>
      </c>
      <c r="AI101">
        <v>0.15</v>
      </c>
      <c r="AN101" s="2">
        <v>44359</v>
      </c>
      <c r="AO101">
        <v>0.004050186056935496</v>
      </c>
      <c r="AP101">
        <v>117.4179229367954</v>
      </c>
      <c r="AQ101">
        <v>2.4983550556381</v>
      </c>
      <c r="AR101">
        <v>0.07987350093901253</v>
      </c>
      <c r="AS101">
        <v>0.5111735858419961</v>
      </c>
      <c r="AT101">
        <v>3.27350337079446</v>
      </c>
      <c r="AU101">
        <v>3.163054898935133</v>
      </c>
      <c r="AV101">
        <v>0.2955511385100825</v>
      </c>
      <c r="AW101">
        <v>88.27853348684023</v>
      </c>
      <c r="AX101">
        <v>3.389978107566229</v>
      </c>
      <c r="AY101">
        <v>5.467962128989222</v>
      </c>
      <c r="BE101" s="2">
        <v>44359</v>
      </c>
      <c r="BF101">
        <v>0.1193935623388143</v>
      </c>
      <c r="BG101">
        <v>0.1333194192683681</v>
      </c>
      <c r="BH101">
        <v>0.04221405037817392</v>
      </c>
      <c r="BI101">
        <v>0.1484858075644665</v>
      </c>
      <c r="BJ101">
        <v>0.1396493892463524</v>
      </c>
      <c r="BK101">
        <v>0.05652004571613807</v>
      </c>
      <c r="BL101">
        <v>0.0523012745565698</v>
      </c>
      <c r="BM101">
        <v>0.06646570710954143</v>
      </c>
      <c r="BN101">
        <v>0.08723962710735768</v>
      </c>
      <c r="BO101">
        <v>0.09656874770996512</v>
      </c>
      <c r="BP101">
        <v>0.05784236900425262</v>
      </c>
    </row>
    <row r="102" spans="1:69">
      <c r="A102" s="2">
        <v>44360</v>
      </c>
      <c r="B102">
        <v>1277.02404381584</v>
      </c>
      <c r="C102">
        <v>0.0123545361149775</v>
      </c>
      <c r="F102" s="2">
        <v>44948</v>
      </c>
      <c r="G102">
        <v>0.1</v>
      </c>
      <c r="H102">
        <v>0.07613441308602065</v>
      </c>
      <c r="I102">
        <v>0.1021155502250994</v>
      </c>
      <c r="J102">
        <v>0.1222762864158623</v>
      </c>
      <c r="K102">
        <v>0.09090866130236633</v>
      </c>
      <c r="L102">
        <v>0.05714761624336603</v>
      </c>
      <c r="M102">
        <v>0.08495336975011086</v>
      </c>
      <c r="N102">
        <v>0.08438100484545565</v>
      </c>
      <c r="O102">
        <v>0.03104959777490528</v>
      </c>
      <c r="P102">
        <v>0.05</v>
      </c>
      <c r="Q102">
        <v>0.0510335003568135</v>
      </c>
      <c r="R102">
        <v>0.15</v>
      </c>
      <c r="W102" s="2">
        <v>44948</v>
      </c>
      <c r="X102">
        <v>0.1</v>
      </c>
      <c r="Y102">
        <v>0.07613441308602065</v>
      </c>
      <c r="Z102">
        <v>0.1021155502250994</v>
      </c>
      <c r="AA102">
        <v>0.1222762864158623</v>
      </c>
      <c r="AB102">
        <v>0.09090866130236633</v>
      </c>
      <c r="AC102">
        <v>0.05714761624336603</v>
      </c>
      <c r="AD102">
        <v>0.08495336975011086</v>
      </c>
      <c r="AE102">
        <v>0.08438100484545565</v>
      </c>
      <c r="AF102">
        <v>0.03104959777490528</v>
      </c>
      <c r="AG102">
        <v>0.05</v>
      </c>
      <c r="AH102">
        <v>0.0510335003568135</v>
      </c>
      <c r="AI102">
        <v>0.15</v>
      </c>
      <c r="AN102" s="2">
        <v>44360</v>
      </c>
      <c r="AO102">
        <v>0.003580189833204167</v>
      </c>
      <c r="AP102">
        <v>112.7073272129068</v>
      </c>
      <c r="AQ102">
        <v>6.273100890316543</v>
      </c>
      <c r="AR102">
        <v>0.0745246285536893</v>
      </c>
      <c r="AS102">
        <v>0.138951811254312</v>
      </c>
      <c r="AT102">
        <v>7.243478425316441</v>
      </c>
      <c r="AU102">
        <v>9.174671537912085</v>
      </c>
      <c r="AV102">
        <v>0.2177916592882963</v>
      </c>
      <c r="AW102">
        <v>23.48555997238892</v>
      </c>
      <c r="AX102">
        <v>3.517030550297861</v>
      </c>
      <c r="AY102">
        <v>3.768628821769182</v>
      </c>
      <c r="BE102" s="2">
        <v>44360</v>
      </c>
      <c r="BF102">
        <v>0.09999999999999999</v>
      </c>
      <c r="BG102">
        <v>0.1308155316383403</v>
      </c>
      <c r="BH102">
        <v>0.1071428571428572</v>
      </c>
      <c r="BI102">
        <v>0.1389411909474849</v>
      </c>
      <c r="BJ102">
        <v>0.03752037471590181</v>
      </c>
      <c r="BK102">
        <v>0.1214200867525207</v>
      </c>
      <c r="BL102">
        <v>0.15</v>
      </c>
      <c r="BM102">
        <v>0.04778301172213699</v>
      </c>
      <c r="BN102">
        <v>0.02482084117591479</v>
      </c>
      <c r="BO102">
        <v>0.1012980176523868</v>
      </c>
      <c r="BP102">
        <v>0.04025808825245653</v>
      </c>
    </row>
    <row r="103" spans="1:69">
      <c r="A103" s="2">
        <v>44361</v>
      </c>
      <c r="B103">
        <v>1362.99219949159</v>
      </c>
      <c r="C103">
        <v>0.06731913630918829</v>
      </c>
      <c r="F103" s="2">
        <v>44955</v>
      </c>
      <c r="G103">
        <v>0.1</v>
      </c>
      <c r="H103">
        <v>0.07064513109888602</v>
      </c>
      <c r="I103">
        <v>0.0912583451536995</v>
      </c>
      <c r="J103">
        <v>0.1240186142658656</v>
      </c>
      <c r="K103">
        <v>0.09792243388496442</v>
      </c>
      <c r="L103">
        <v>0.1120505793091161</v>
      </c>
      <c r="M103">
        <v>0.07825559033206843</v>
      </c>
      <c r="N103">
        <v>0.04375752972251788</v>
      </c>
      <c r="O103">
        <v>0.02615414198468761</v>
      </c>
      <c r="P103">
        <v>0.05</v>
      </c>
      <c r="Q103">
        <v>0.08529714703896846</v>
      </c>
      <c r="R103">
        <v>0.1206404872092259</v>
      </c>
      <c r="W103" s="2">
        <v>44955</v>
      </c>
      <c r="X103">
        <v>0.1</v>
      </c>
      <c r="Y103">
        <v>0.07064513109888602</v>
      </c>
      <c r="Z103">
        <v>0.0912583451536995</v>
      </c>
      <c r="AA103">
        <v>0.1240186142658656</v>
      </c>
      <c r="AB103">
        <v>0.09792243388496442</v>
      </c>
      <c r="AC103">
        <v>0.1120505793091161</v>
      </c>
      <c r="AD103">
        <v>0.07825559033206843</v>
      </c>
      <c r="AE103">
        <v>0.04375752972251788</v>
      </c>
      <c r="AF103">
        <v>0.02615414198468761</v>
      </c>
      <c r="AG103">
        <v>0.05</v>
      </c>
      <c r="AH103">
        <v>0.08529714703896846</v>
      </c>
      <c r="AI103">
        <v>0.1206404872092259</v>
      </c>
      <c r="AN103" s="2">
        <v>44361</v>
      </c>
      <c r="AO103">
        <v>0.003580899277999316</v>
      </c>
      <c r="AP103">
        <v>112.7296611198759</v>
      </c>
      <c r="AQ103">
        <v>6.274343958137921</v>
      </c>
      <c r="AR103">
        <v>0.07453939623705275</v>
      </c>
      <c r="AS103">
        <v>0.1389793457270253</v>
      </c>
      <c r="AT103">
        <v>7.244913781626309</v>
      </c>
      <c r="AU103">
        <v>9.17648957641647</v>
      </c>
      <c r="AV103">
        <v>0.2178348165414889</v>
      </c>
      <c r="AW103">
        <v>23.49021383407219</v>
      </c>
      <c r="AX103">
        <v>3.517727479548692</v>
      </c>
      <c r="AY103">
        <v>3.769375607338387</v>
      </c>
      <c r="BE103" s="2">
        <v>44361</v>
      </c>
      <c r="BF103">
        <v>0.1022661805262569</v>
      </c>
      <c r="BG103">
        <v>0.1287320582948167</v>
      </c>
      <c r="BH103">
        <v>0.1072991574749441</v>
      </c>
      <c r="BI103">
        <v>0.1369742467559082</v>
      </c>
      <c r="BJ103">
        <v>0.03724483107025165</v>
      </c>
      <c r="BK103">
        <v>0.1233240874550846</v>
      </c>
      <c r="BL103">
        <v>0.1481304765628145</v>
      </c>
      <c r="BM103">
        <v>0.05043359848862745</v>
      </c>
      <c r="BN103">
        <v>0.02512478808826462</v>
      </c>
      <c r="BO103">
        <v>0.09974188889365557</v>
      </c>
      <c r="BP103">
        <v>0.04072868638937577</v>
      </c>
    </row>
    <row r="104" spans="1:69">
      <c r="A104" s="2">
        <v>44362</v>
      </c>
      <c r="B104">
        <v>1433.813288516874</v>
      </c>
      <c r="C104">
        <v>0.05196001052075072</v>
      </c>
      <c r="F104" s="2">
        <v>44962</v>
      </c>
      <c r="G104">
        <v>0.1</v>
      </c>
      <c r="H104">
        <v>0.1058644357712879</v>
      </c>
      <c r="I104">
        <v>0.09441791354284572</v>
      </c>
      <c r="J104">
        <v>0.0872554362518053</v>
      </c>
      <c r="K104">
        <v>0.1004509443908987</v>
      </c>
      <c r="L104">
        <v>0.06690460793433968</v>
      </c>
      <c r="M104">
        <v>0.1146871279353832</v>
      </c>
      <c r="N104">
        <v>0.04379523729254133</v>
      </c>
      <c r="O104">
        <v>0.02639375190179829</v>
      </c>
      <c r="P104">
        <v>0.05</v>
      </c>
      <c r="Q104">
        <v>0.0872647935564614</v>
      </c>
      <c r="R104">
        <v>0.1229657514226385</v>
      </c>
      <c r="W104" s="2">
        <v>44962</v>
      </c>
      <c r="X104">
        <v>0.1</v>
      </c>
      <c r="Y104">
        <v>0.1058644357712879</v>
      </c>
      <c r="Z104">
        <v>0.09441791354284572</v>
      </c>
      <c r="AA104">
        <v>0.0872554362518053</v>
      </c>
      <c r="AB104">
        <v>0.1004509443908987</v>
      </c>
      <c r="AC104">
        <v>0.06690460793433968</v>
      </c>
      <c r="AD104">
        <v>0.1146871279353832</v>
      </c>
      <c r="AE104">
        <v>0.04379523729254133</v>
      </c>
      <c r="AF104">
        <v>0.02639375190179829</v>
      </c>
      <c r="AG104">
        <v>0.05</v>
      </c>
      <c r="AH104">
        <v>0.0872647935564614</v>
      </c>
      <c r="AI104">
        <v>0.1229657514226385</v>
      </c>
      <c r="AN104" s="2">
        <v>44362</v>
      </c>
      <c r="AO104">
        <v>0.003581608863376932</v>
      </c>
      <c r="AP104">
        <v>112.7519994524968</v>
      </c>
      <c r="AQ104">
        <v>6.275587272283666</v>
      </c>
      <c r="AR104">
        <v>0.07455416684675714</v>
      </c>
      <c r="AS104">
        <v>0.1390068856559265</v>
      </c>
      <c r="AT104">
        <v>7.246349422364129</v>
      </c>
      <c r="AU104">
        <v>9.178307975180511</v>
      </c>
      <c r="AV104">
        <v>0.2178779823466549</v>
      </c>
      <c r="AW104">
        <v>23.49486861795738</v>
      </c>
      <c r="AX104">
        <v>3.518424546901929</v>
      </c>
      <c r="AY104">
        <v>3.770122540889448</v>
      </c>
      <c r="BE104" s="2">
        <v>44362</v>
      </c>
      <c r="BF104">
        <v>0.1010564780697613</v>
      </c>
      <c r="BG104">
        <v>0.1234915449699892</v>
      </c>
      <c r="BH104">
        <v>0.1086975555092764</v>
      </c>
      <c r="BI104">
        <v>0.133998913913187</v>
      </c>
      <c r="BJ104">
        <v>0.03585179881165502</v>
      </c>
      <c r="BK104">
        <v>0.1216913986276921</v>
      </c>
      <c r="BL104">
        <v>0.1651221424298509</v>
      </c>
      <c r="BM104">
        <v>0.04815304483638006</v>
      </c>
      <c r="BN104">
        <v>0.02525829084364993</v>
      </c>
      <c r="BO104">
        <v>0.09701924966808494</v>
      </c>
      <c r="BP104">
        <v>0.03965958232047322</v>
      </c>
    </row>
    <row r="105" spans="1:69">
      <c r="A105" s="2">
        <v>44363</v>
      </c>
      <c r="B105">
        <v>1411.298700438569</v>
      </c>
      <c r="C105">
        <v>-0.01570259409549357</v>
      </c>
      <c r="F105" s="2">
        <v>44969</v>
      </c>
      <c r="G105">
        <v>0.1</v>
      </c>
      <c r="H105">
        <v>0.0918246712431711</v>
      </c>
      <c r="I105">
        <v>0.06246875183560795</v>
      </c>
      <c r="J105">
        <v>0.1323867852796975</v>
      </c>
      <c r="K105">
        <v>0.1006835033004926</v>
      </c>
      <c r="L105">
        <v>0.05934018170247721</v>
      </c>
      <c r="M105">
        <v>0.09602976408998155</v>
      </c>
      <c r="N105">
        <v>0.05026332468372866</v>
      </c>
      <c r="O105">
        <v>0.05723172787053947</v>
      </c>
      <c r="P105">
        <v>0.05</v>
      </c>
      <c r="Q105">
        <v>0.08515563569325287</v>
      </c>
      <c r="R105">
        <v>0.114615654301051</v>
      </c>
      <c r="W105" s="2">
        <v>44969</v>
      </c>
      <c r="X105">
        <v>0.1</v>
      </c>
      <c r="Y105">
        <v>0.0918246712431711</v>
      </c>
      <c r="Z105">
        <v>0.06246875183560795</v>
      </c>
      <c r="AA105">
        <v>0.1323867852796975</v>
      </c>
      <c r="AB105">
        <v>0.1006835033004926</v>
      </c>
      <c r="AC105">
        <v>0.05934018170247721</v>
      </c>
      <c r="AD105">
        <v>0.09602976408998155</v>
      </c>
      <c r="AE105">
        <v>0.05026332468372866</v>
      </c>
      <c r="AF105">
        <v>0.05723172787053947</v>
      </c>
      <c r="AG105">
        <v>0.05</v>
      </c>
      <c r="AH105">
        <v>0.08515563569325287</v>
      </c>
      <c r="AI105">
        <v>0.114615654301051</v>
      </c>
      <c r="AN105" s="2">
        <v>44363</v>
      </c>
      <c r="AO105">
        <v>0.003582318589364871</v>
      </c>
      <c r="AP105">
        <v>112.7743422116468</v>
      </c>
      <c r="AQ105">
        <v>6.276830832802589</v>
      </c>
      <c r="AR105">
        <v>0.07456894038338237</v>
      </c>
      <c r="AS105">
        <v>0.1390344310420968</v>
      </c>
      <c r="AT105">
        <v>7.247785347586263</v>
      </c>
      <c r="AU105">
        <v>9.180126734275595</v>
      </c>
      <c r="AV105">
        <v>0.2179211567054891</v>
      </c>
      <c r="AW105">
        <v>23.49952432422723</v>
      </c>
      <c r="AX105">
        <v>3.519121752384938</v>
      </c>
      <c r="AY105">
        <v>3.770869622451689</v>
      </c>
      <c r="BE105" s="2">
        <v>44363</v>
      </c>
      <c r="BF105">
        <v>0.1021789265568642</v>
      </c>
      <c r="BG105">
        <v>0.1247740246509136</v>
      </c>
      <c r="BH105">
        <v>0.10984934083097</v>
      </c>
      <c r="BI105">
        <v>0.134879451174458</v>
      </c>
      <c r="BJ105">
        <v>0.0362518242498208</v>
      </c>
      <c r="BK105">
        <v>0.1208522888776699</v>
      </c>
      <c r="BL105">
        <v>0.1570364511904931</v>
      </c>
      <c r="BM105">
        <v>0.04836512832002272</v>
      </c>
      <c r="BN105">
        <v>0.0272686630297276</v>
      </c>
      <c r="BO105">
        <v>0.09896391095518207</v>
      </c>
      <c r="BP105">
        <v>0.03957999016387795</v>
      </c>
    </row>
    <row r="106" spans="1:69">
      <c r="A106" s="2">
        <v>44364</v>
      </c>
      <c r="B106">
        <v>1329.551195229119</v>
      </c>
      <c r="C106">
        <v>-0.05792360269590413</v>
      </c>
      <c r="F106" s="2">
        <v>44976</v>
      </c>
      <c r="G106">
        <v>0.1</v>
      </c>
      <c r="H106">
        <v>0.1238121605491227</v>
      </c>
      <c r="I106">
        <v>0.06408910548179768</v>
      </c>
      <c r="J106">
        <v>0.09745313025069591</v>
      </c>
      <c r="K106">
        <v>0.0997726330726882</v>
      </c>
      <c r="L106">
        <v>0.07742569149878918</v>
      </c>
      <c r="M106">
        <v>0.07447135536663313</v>
      </c>
      <c r="N106">
        <v>0.0523011778575569</v>
      </c>
      <c r="O106">
        <v>0.05947162026345886</v>
      </c>
      <c r="P106">
        <v>0.05</v>
      </c>
      <c r="Q106">
        <v>0.08820046997091069</v>
      </c>
      <c r="R106">
        <v>0.1130026556883468</v>
      </c>
      <c r="W106" s="2">
        <v>44976</v>
      </c>
      <c r="X106">
        <v>0.1</v>
      </c>
      <c r="Y106">
        <v>0.1238121605491227</v>
      </c>
      <c r="Z106">
        <v>0.06408910548179768</v>
      </c>
      <c r="AA106">
        <v>0.09745313025069591</v>
      </c>
      <c r="AB106">
        <v>0.0997726330726882</v>
      </c>
      <c r="AC106">
        <v>0.07742569149878918</v>
      </c>
      <c r="AD106">
        <v>0.07447135536663313</v>
      </c>
      <c r="AE106">
        <v>0.0523011778575569</v>
      </c>
      <c r="AF106">
        <v>0.05947162026345886</v>
      </c>
      <c r="AG106">
        <v>0.05</v>
      </c>
      <c r="AH106">
        <v>0.08820046997091069</v>
      </c>
      <c r="AI106">
        <v>0.1130026556883468</v>
      </c>
      <c r="AN106" s="2">
        <v>44364</v>
      </c>
      <c r="AO106">
        <v>0.003583028455990998</v>
      </c>
      <c r="AP106">
        <v>112.7966893982027</v>
      </c>
      <c r="AQ106">
        <v>6.278074639743513</v>
      </c>
      <c r="AR106">
        <v>0.07458371684750841</v>
      </c>
      <c r="AS106">
        <v>0.1390619818866175</v>
      </c>
      <c r="AT106">
        <v>7.249221557349085</v>
      </c>
      <c r="AU106">
        <v>9.181945853773124</v>
      </c>
      <c r="AV106">
        <v>0.2179643396196865</v>
      </c>
      <c r="AW106">
        <v>23.50418095306453</v>
      </c>
      <c r="AX106">
        <v>3.519819096025091</v>
      </c>
      <c r="AY106">
        <v>3.771616852054438</v>
      </c>
      <c r="BE106" s="2">
        <v>44364</v>
      </c>
      <c r="BF106">
        <v>0.1031224165818889</v>
      </c>
      <c r="BG106">
        <v>0.1255494570992599</v>
      </c>
      <c r="BH106">
        <v>0.1086551774720907</v>
      </c>
      <c r="BI106">
        <v>0.13244477563721</v>
      </c>
      <c r="BJ106">
        <v>0.03621662170827279</v>
      </c>
      <c r="BK106">
        <v>0.118521787593524</v>
      </c>
      <c r="BL106">
        <v>0.1580060587160964</v>
      </c>
      <c r="BM106">
        <v>0.04738190921742406</v>
      </c>
      <c r="BN106">
        <v>0.02594627180439425</v>
      </c>
      <c r="BO106">
        <v>0.1044488126490822</v>
      </c>
      <c r="BP106">
        <v>0.03970671152075698</v>
      </c>
    </row>
    <row r="107" spans="1:69">
      <c r="A107" s="2">
        <v>44365</v>
      </c>
      <c r="B107">
        <v>1333.929878597006</v>
      </c>
      <c r="C107">
        <v>0.003293354466979981</v>
      </c>
      <c r="F107" s="2">
        <v>44983</v>
      </c>
      <c r="G107">
        <v>0.1</v>
      </c>
      <c r="H107">
        <v>0.1295274728142274</v>
      </c>
      <c r="I107">
        <v>0.05542480640590598</v>
      </c>
      <c r="J107">
        <v>0.06903598240694785</v>
      </c>
      <c r="K107">
        <v>0.100436065081565</v>
      </c>
      <c r="L107">
        <v>0.05078207819536425</v>
      </c>
      <c r="M107">
        <v>0.123597259571455</v>
      </c>
      <c r="N107">
        <v>0.09238448580855205</v>
      </c>
      <c r="O107">
        <v>0.02848734269141869</v>
      </c>
      <c r="P107">
        <v>0.05</v>
      </c>
      <c r="Q107">
        <v>0.08807354651186955</v>
      </c>
      <c r="R107">
        <v>0.1122509605126943</v>
      </c>
      <c r="W107" s="2">
        <v>44983</v>
      </c>
      <c r="X107">
        <v>0.1</v>
      </c>
      <c r="Y107">
        <v>0.1295274728142274</v>
      </c>
      <c r="Z107">
        <v>0.05542480640590598</v>
      </c>
      <c r="AA107">
        <v>0.06903598240694785</v>
      </c>
      <c r="AB107">
        <v>0.100436065081565</v>
      </c>
      <c r="AC107">
        <v>0.05078207819536425</v>
      </c>
      <c r="AD107">
        <v>0.123597259571455</v>
      </c>
      <c r="AE107">
        <v>0.09238448580855205</v>
      </c>
      <c r="AF107">
        <v>0.02848734269141869</v>
      </c>
      <c r="AG107">
        <v>0.05</v>
      </c>
      <c r="AH107">
        <v>0.08807354651186955</v>
      </c>
      <c r="AI107">
        <v>0.1122509605126943</v>
      </c>
      <c r="AN107" s="2">
        <v>44365</v>
      </c>
      <c r="AO107">
        <v>0.003583738463283181</v>
      </c>
      <c r="AP107">
        <v>112.8190410130421</v>
      </c>
      <c r="AQ107">
        <v>6.279318693155266</v>
      </c>
      <c r="AR107">
        <v>0.07459849623971537</v>
      </c>
      <c r="AS107">
        <v>0.1390895381905703</v>
      </c>
      <c r="AT107">
        <v>7.250658051708977</v>
      </c>
      <c r="AU107">
        <v>9.183765333744516</v>
      </c>
      <c r="AV107">
        <v>0.2180075310909423</v>
      </c>
      <c r="AW107">
        <v>23.50883850465209</v>
      </c>
      <c r="AX107">
        <v>3.520516577849765</v>
      </c>
      <c r="AY107">
        <v>3.772364229727033</v>
      </c>
      <c r="BE107" s="2">
        <v>44365</v>
      </c>
      <c r="BF107">
        <v>0.1021409567834168</v>
      </c>
      <c r="BG107">
        <v>0.1251707634072507</v>
      </c>
      <c r="BH107">
        <v>0.1097349611653833</v>
      </c>
      <c r="BI107">
        <v>0.132449411753004</v>
      </c>
      <c r="BJ107">
        <v>0.03669739324116745</v>
      </c>
      <c r="BK107">
        <v>0.1201694158774999</v>
      </c>
      <c r="BL107">
        <v>0.1543186180068091</v>
      </c>
      <c r="BM107">
        <v>0.04775562614898287</v>
      </c>
      <c r="BN107">
        <v>0.02643328284243877</v>
      </c>
      <c r="BO107">
        <v>0.1033105714578545</v>
      </c>
      <c r="BP107">
        <v>0.04181899931619293</v>
      </c>
    </row>
    <row r="108" spans="1:69">
      <c r="A108" s="2">
        <v>44366</v>
      </c>
      <c r="B108">
        <v>1248.107151861531</v>
      </c>
      <c r="C108">
        <v>-0.06433825953860561</v>
      </c>
      <c r="F108" s="2">
        <v>44990</v>
      </c>
      <c r="G108">
        <v>0.1</v>
      </c>
      <c r="H108">
        <v>0.1294995453808068</v>
      </c>
      <c r="I108">
        <v>0.1116948880626574</v>
      </c>
      <c r="J108">
        <v>0.1218326727862057</v>
      </c>
      <c r="K108">
        <v>0.09869174530838683</v>
      </c>
      <c r="L108">
        <v>0.04764665811317476</v>
      </c>
      <c r="M108">
        <v>0.07212291292794847</v>
      </c>
      <c r="N108">
        <v>0.04099883091686684</v>
      </c>
      <c r="O108">
        <v>0.03639592520939437</v>
      </c>
      <c r="P108">
        <v>0.05</v>
      </c>
      <c r="Q108">
        <v>0.08316589440953139</v>
      </c>
      <c r="R108">
        <v>0.1079509268850275</v>
      </c>
      <c r="W108" s="2">
        <v>44990</v>
      </c>
      <c r="X108">
        <v>0.1</v>
      </c>
      <c r="Y108">
        <v>0.1294995453808068</v>
      </c>
      <c r="Z108">
        <v>0.1116948880626574</v>
      </c>
      <c r="AA108">
        <v>0.1218326727862057</v>
      </c>
      <c r="AB108">
        <v>0.09869174530838683</v>
      </c>
      <c r="AC108">
        <v>0.04764665811317476</v>
      </c>
      <c r="AD108">
        <v>0.07212291292794847</v>
      </c>
      <c r="AE108">
        <v>0.04099883091686684</v>
      </c>
      <c r="AF108">
        <v>0.03639592520939437</v>
      </c>
      <c r="AG108">
        <v>0.05</v>
      </c>
      <c r="AH108">
        <v>0.08316589440953139</v>
      </c>
      <c r="AI108">
        <v>0.1079509268850275</v>
      </c>
      <c r="AN108" s="2">
        <v>44366</v>
      </c>
      <c r="AO108">
        <v>0.003584448611269293</v>
      </c>
      <c r="AP108">
        <v>112.8413970570423</v>
      </c>
      <c r="AQ108">
        <v>6.280562993086689</v>
      </c>
      <c r="AR108">
        <v>0.07461327856058349</v>
      </c>
      <c r="AS108">
        <v>0.139117099955037</v>
      </c>
      <c r="AT108">
        <v>7.252094830722336</v>
      </c>
      <c r="AU108">
        <v>9.185585174261202</v>
      </c>
      <c r="AV108">
        <v>0.2180507311209523</v>
      </c>
      <c r="AW108">
        <v>23.51349697917275</v>
      </c>
      <c r="AX108">
        <v>3.521214197886341</v>
      </c>
      <c r="AY108">
        <v>3.773111755498813</v>
      </c>
      <c r="BE108" s="2">
        <v>44366</v>
      </c>
      <c r="BF108">
        <v>0.1025682099025659</v>
      </c>
      <c r="BG108">
        <v>0.127887446115118</v>
      </c>
      <c r="BH108">
        <v>0.106720708259798</v>
      </c>
      <c r="BI108">
        <v>0.1329876667719771</v>
      </c>
      <c r="BJ108">
        <v>0.03752683176459799</v>
      </c>
      <c r="BK108">
        <v>0.118194154332053</v>
      </c>
      <c r="BL108">
        <v>0.1576390489482709</v>
      </c>
      <c r="BM108">
        <v>0.04610444096583244</v>
      </c>
      <c r="BN108">
        <v>0.02593828414022882</v>
      </c>
      <c r="BO108">
        <v>0.1033059446706935</v>
      </c>
      <c r="BP108">
        <v>0.0411272641288645</v>
      </c>
    </row>
    <row r="109" spans="1:69">
      <c r="A109" s="2">
        <v>44367</v>
      </c>
      <c r="B109">
        <v>1216.676816231739</v>
      </c>
      <c r="C109">
        <v>-0.02518240167353725</v>
      </c>
      <c r="F109" s="2">
        <v>44997</v>
      </c>
      <c r="G109">
        <v>0.1</v>
      </c>
      <c r="H109">
        <v>0.1307469219302088</v>
      </c>
      <c r="I109">
        <v>0.09703885839320625</v>
      </c>
      <c r="J109">
        <v>0.1453947213927223</v>
      </c>
      <c r="K109">
        <v>0.1018275187683617</v>
      </c>
      <c r="L109">
        <v>0.04796277823540899</v>
      </c>
      <c r="M109">
        <v>0.05919988401940585</v>
      </c>
      <c r="N109">
        <v>0.04178032356382298</v>
      </c>
      <c r="O109">
        <v>0.04569260257453725</v>
      </c>
      <c r="P109">
        <v>0.05</v>
      </c>
      <c r="Q109">
        <v>0.07124229717931074</v>
      </c>
      <c r="R109">
        <v>0.1091140939430151</v>
      </c>
      <c r="W109" s="2">
        <v>44997</v>
      </c>
      <c r="X109">
        <v>0.1</v>
      </c>
      <c r="Y109">
        <v>0.1307469219302088</v>
      </c>
      <c r="Z109">
        <v>0.09703885839320625</v>
      </c>
      <c r="AA109">
        <v>0.1453947213927223</v>
      </c>
      <c r="AB109">
        <v>0.1018275187683617</v>
      </c>
      <c r="AC109">
        <v>0.04796277823540899</v>
      </c>
      <c r="AD109">
        <v>0.05919988401940585</v>
      </c>
      <c r="AE109">
        <v>0.04178032356382298</v>
      </c>
      <c r="AF109">
        <v>0.04569260257453725</v>
      </c>
      <c r="AG109">
        <v>0.05</v>
      </c>
      <c r="AH109">
        <v>0.07124229717931074</v>
      </c>
      <c r="AI109">
        <v>0.1091140939430151</v>
      </c>
      <c r="AN109" s="2">
        <v>44367</v>
      </c>
      <c r="AO109">
        <v>0.003421863043945926</v>
      </c>
      <c r="AP109">
        <v>131.2759439450349</v>
      </c>
      <c r="AQ109">
        <v>3.281954134984605</v>
      </c>
      <c r="AR109">
        <v>0.05388074012375059</v>
      </c>
      <c r="AS109">
        <v>0.336484285405573</v>
      </c>
      <c r="AT109">
        <v>3.718897301474373</v>
      </c>
      <c r="AU109">
        <v>3.702647896876313</v>
      </c>
      <c r="AV109">
        <v>0.4801620766031658</v>
      </c>
      <c r="AW109">
        <v>95.60942377138173</v>
      </c>
      <c r="AX109">
        <v>2.705768489467999</v>
      </c>
      <c r="AY109">
        <v>4.4518483282728</v>
      </c>
      <c r="AZ109">
        <v>3.702759182123151</v>
      </c>
      <c r="BE109" s="2">
        <v>44367</v>
      </c>
      <c r="BF109">
        <v>0.1</v>
      </c>
      <c r="BG109">
        <v>0.15</v>
      </c>
      <c r="BH109">
        <v>0.05516916665087793</v>
      </c>
      <c r="BI109">
        <v>0.09630938257041374</v>
      </c>
      <c r="BJ109">
        <v>0.09266347517517967</v>
      </c>
      <c r="BK109">
        <v>0.06082594533180998</v>
      </c>
      <c r="BL109">
        <v>0.06210209224177752</v>
      </c>
      <c r="BM109">
        <v>0.1010130725234355</v>
      </c>
      <c r="BN109">
        <v>0.1071428571428571</v>
      </c>
      <c r="BO109">
        <v>0.0785734351200854</v>
      </c>
      <c r="BP109">
        <v>0.04920893369377008</v>
      </c>
      <c r="BQ109">
        <v>0.04699163954979304</v>
      </c>
    </row>
    <row r="110" spans="1:69">
      <c r="A110" s="2">
        <v>44368</v>
      </c>
      <c r="B110">
        <v>1250.023501459094</v>
      </c>
      <c r="C110">
        <v>0.02740800579289071</v>
      </c>
      <c r="F110" s="2">
        <v>45004</v>
      </c>
      <c r="G110">
        <v>0.1</v>
      </c>
      <c r="H110">
        <v>0.1199491528336442</v>
      </c>
      <c r="I110">
        <v>0.07011094952568403</v>
      </c>
      <c r="J110">
        <v>0.1058764462412743</v>
      </c>
      <c r="K110">
        <v>0.1229152812346367</v>
      </c>
      <c r="L110">
        <v>0.07376102505740779</v>
      </c>
      <c r="M110">
        <v>0.05147724747050907</v>
      </c>
      <c r="N110">
        <v>0.04836747732038953</v>
      </c>
      <c r="O110">
        <v>0.08709937239506327</v>
      </c>
      <c r="P110">
        <v>0.05</v>
      </c>
      <c r="Q110">
        <v>0.03552585567877586</v>
      </c>
      <c r="R110">
        <v>0.1349171922426153</v>
      </c>
      <c r="W110" s="2">
        <v>45004</v>
      </c>
      <c r="X110">
        <v>0.1</v>
      </c>
      <c r="Y110">
        <v>0.1199491528336442</v>
      </c>
      <c r="Z110">
        <v>0.07011094952568403</v>
      </c>
      <c r="AA110">
        <v>0.1058764462412743</v>
      </c>
      <c r="AB110">
        <v>0.1229152812346367</v>
      </c>
      <c r="AC110">
        <v>0.07376102505740779</v>
      </c>
      <c r="AD110">
        <v>0.05147724747050907</v>
      </c>
      <c r="AE110">
        <v>0.04836747732038953</v>
      </c>
      <c r="AF110">
        <v>0.08709937239506327</v>
      </c>
      <c r="AG110">
        <v>0.05</v>
      </c>
      <c r="AH110">
        <v>0.03552585567877586</v>
      </c>
      <c r="AI110">
        <v>0.1349171922426153</v>
      </c>
      <c r="AN110" s="2">
        <v>44368</v>
      </c>
      <c r="AO110">
        <v>0.003422541114953146</v>
      </c>
      <c r="AP110">
        <v>131.3019573799361</v>
      </c>
      <c r="AQ110">
        <v>3.282604481862133</v>
      </c>
      <c r="AR110">
        <v>0.05389141704660117</v>
      </c>
      <c r="AS110">
        <v>0.3365509626031664</v>
      </c>
      <c r="AT110">
        <v>3.719634232323613</v>
      </c>
      <c r="AU110">
        <v>3.703381607769055</v>
      </c>
      <c r="AV110">
        <v>0.4802572247662366</v>
      </c>
      <c r="AW110">
        <v>95.62836958465473</v>
      </c>
      <c r="AX110">
        <v>2.706304660302832</v>
      </c>
      <c r="AY110">
        <v>4.452730499546512</v>
      </c>
      <c r="AZ110">
        <v>3.703492915068003</v>
      </c>
      <c r="BE110" s="2">
        <v>44368</v>
      </c>
      <c r="BF110">
        <v>0.0974719792281192</v>
      </c>
      <c r="BG110">
        <v>0.1498306856832701</v>
      </c>
      <c r="BH110">
        <v>0.0568937428993556</v>
      </c>
      <c r="BI110">
        <v>0.09668643145372119</v>
      </c>
      <c r="BJ110">
        <v>0.09127398791904888</v>
      </c>
      <c r="BK110">
        <v>0.06165834603178908</v>
      </c>
      <c r="BL110">
        <v>0.06124060362863243</v>
      </c>
      <c r="BM110">
        <v>0.1049691609908893</v>
      </c>
      <c r="BN110">
        <v>0.1068749436382207</v>
      </c>
      <c r="BO110">
        <v>0.07619096204052467</v>
      </c>
      <c r="BP110">
        <v>0.04953671655055008</v>
      </c>
      <c r="BQ110">
        <v>0.04737243993587879</v>
      </c>
    </row>
    <row r="111" spans="1:69">
      <c r="A111" s="2">
        <v>44369</v>
      </c>
      <c r="B111">
        <v>1012.594347917376</v>
      </c>
      <c r="C111">
        <v>-0.1899397517443295</v>
      </c>
      <c r="F111" s="2">
        <v>45011</v>
      </c>
      <c r="G111">
        <v>0.1</v>
      </c>
      <c r="H111">
        <v>0.110227043008789</v>
      </c>
      <c r="I111">
        <v>0.06454306344927845</v>
      </c>
      <c r="J111">
        <v>0.1435822591691265</v>
      </c>
      <c r="K111">
        <v>0.1358005316103492</v>
      </c>
      <c r="L111">
        <v>0.05228659824962792</v>
      </c>
      <c r="M111">
        <v>0.085571161754254</v>
      </c>
      <c r="N111">
        <v>0.04442076620501036</v>
      </c>
      <c r="O111">
        <v>0.04773841750449037</v>
      </c>
      <c r="P111">
        <v>0.05</v>
      </c>
      <c r="Q111">
        <v>0.03250228616138263</v>
      </c>
      <c r="R111">
        <v>0.1333278728876916</v>
      </c>
      <c r="W111" s="2">
        <v>45011</v>
      </c>
      <c r="X111">
        <v>0.1</v>
      </c>
      <c r="Y111">
        <v>0.110227043008789</v>
      </c>
      <c r="Z111">
        <v>0.06454306344927845</v>
      </c>
      <c r="AA111">
        <v>0.1435822591691265</v>
      </c>
      <c r="AB111">
        <v>0.1358005316103492</v>
      </c>
      <c r="AC111">
        <v>0.05228659824962792</v>
      </c>
      <c r="AD111">
        <v>0.085571161754254</v>
      </c>
      <c r="AE111">
        <v>0.04442076620501036</v>
      </c>
      <c r="AF111">
        <v>0.04773841750449037</v>
      </c>
      <c r="AG111">
        <v>0.05</v>
      </c>
      <c r="AH111">
        <v>0.03250228616138263</v>
      </c>
      <c r="AI111">
        <v>0.1333278728876916</v>
      </c>
      <c r="AN111" s="2">
        <v>44369</v>
      </c>
      <c r="AO111">
        <v>0.003423219320325852</v>
      </c>
      <c r="AP111">
        <v>131.3279759696188</v>
      </c>
      <c r="AQ111">
        <v>3.283254957611377</v>
      </c>
      <c r="AR111">
        <v>0.05390209608517402</v>
      </c>
      <c r="AS111">
        <v>0.3366176530134085</v>
      </c>
      <c r="AT111">
        <v>3.720371309201913</v>
      </c>
      <c r="AU111">
        <v>3.704115464052796</v>
      </c>
      <c r="AV111">
        <v>0.480352391783718</v>
      </c>
      <c r="AW111">
        <v>95.64731915220034</v>
      </c>
      <c r="AX111">
        <v>2.706840937384436</v>
      </c>
      <c r="AY111">
        <v>4.453612845629897</v>
      </c>
      <c r="AZ111">
        <v>3.704226793408224</v>
      </c>
      <c r="BE111" s="2">
        <v>44369</v>
      </c>
      <c r="BF111">
        <v>0.1072176120788662</v>
      </c>
      <c r="BG111">
        <v>0.1537947229349588</v>
      </c>
      <c r="BH111">
        <v>0.05679346346002333</v>
      </c>
      <c r="BI111">
        <v>0.1011611120441851</v>
      </c>
      <c r="BJ111">
        <v>0.09144119477184295</v>
      </c>
      <c r="BK111">
        <v>0.05876694961424984</v>
      </c>
      <c r="BL111">
        <v>0.05777187315878746</v>
      </c>
      <c r="BM111">
        <v>0.1018887487100585</v>
      </c>
      <c r="BN111">
        <v>0.1047439936701513</v>
      </c>
      <c r="BO111">
        <v>0.07173604680799049</v>
      </c>
      <c r="BP111">
        <v>0.04969071626980798</v>
      </c>
      <c r="BQ111">
        <v>0.04499356647907815</v>
      </c>
    </row>
    <row r="112" spans="1:69">
      <c r="A112" s="2">
        <v>44370</v>
      </c>
      <c r="B112">
        <v>982.7049738276171</v>
      </c>
      <c r="C112">
        <v>-0.02951761892729643</v>
      </c>
      <c r="F112" s="2">
        <v>45018</v>
      </c>
      <c r="G112">
        <v>0.1</v>
      </c>
      <c r="H112">
        <v>0.1234086768604687</v>
      </c>
      <c r="I112">
        <v>0.1110259767983786</v>
      </c>
      <c r="J112">
        <v>0.1054195389571435</v>
      </c>
      <c r="K112">
        <v>0.1165895021017436</v>
      </c>
      <c r="L112">
        <v>0.07367548122897291</v>
      </c>
      <c r="M112">
        <v>0.04934315879608161</v>
      </c>
      <c r="N112">
        <v>0.04695078251589894</v>
      </c>
      <c r="O112">
        <v>0.06741138970372376</v>
      </c>
      <c r="P112">
        <v>0.05</v>
      </c>
      <c r="Q112">
        <v>0.04350951470474638</v>
      </c>
      <c r="R112">
        <v>0.112665978332842</v>
      </c>
      <c r="W112" s="2">
        <v>45018</v>
      </c>
      <c r="X112">
        <v>0.1</v>
      </c>
      <c r="Y112">
        <v>0.1234086768604687</v>
      </c>
      <c r="Z112">
        <v>0.1110259767983786</v>
      </c>
      <c r="AA112">
        <v>0.1054195389571435</v>
      </c>
      <c r="AB112">
        <v>0.1165895021017436</v>
      </c>
      <c r="AC112">
        <v>0.07367548122897291</v>
      </c>
      <c r="AD112">
        <v>0.04934315879608161</v>
      </c>
      <c r="AE112">
        <v>0.04695078251589894</v>
      </c>
      <c r="AF112">
        <v>0.06741138970372376</v>
      </c>
      <c r="AG112">
        <v>0.05</v>
      </c>
      <c r="AH112">
        <v>0.04350951470474638</v>
      </c>
      <c r="AI112">
        <v>0.112665978332842</v>
      </c>
      <c r="AN112" s="2">
        <v>44370</v>
      </c>
      <c r="AO112">
        <v>0.00342389766009067</v>
      </c>
      <c r="AP112">
        <v>131.3539997151043</v>
      </c>
      <c r="AQ112">
        <v>3.283905562257874</v>
      </c>
      <c r="AR112">
        <v>0.05391277723988838</v>
      </c>
      <c r="AS112">
        <v>0.3366843566389176</v>
      </c>
      <c r="AT112">
        <v>3.72110853213821</v>
      </c>
      <c r="AU112">
        <v>3.704849465756345</v>
      </c>
      <c r="AV112">
        <v>0.480447577659346</v>
      </c>
      <c r="AW112">
        <v>95.66627247476249</v>
      </c>
      <c r="AX112">
        <v>2.707377320733865</v>
      </c>
      <c r="AY112">
        <v>4.454495366557597</v>
      </c>
      <c r="AZ112">
        <v>3.704960817172624</v>
      </c>
      <c r="BE112" s="2">
        <v>44370</v>
      </c>
      <c r="BF112">
        <v>0.1128676928023405</v>
      </c>
      <c r="BG112">
        <v>0.1526623271602816</v>
      </c>
      <c r="BH112">
        <v>0.05588458949843888</v>
      </c>
      <c r="BI112">
        <v>0.1024608489361008</v>
      </c>
      <c r="BJ112">
        <v>0.08960937425637952</v>
      </c>
      <c r="BK112">
        <v>0.06175480319395477</v>
      </c>
      <c r="BL112">
        <v>0.05510115735043508</v>
      </c>
      <c r="BM112">
        <v>0.1001705845684916</v>
      </c>
      <c r="BN112">
        <v>0.1036798244675167</v>
      </c>
      <c r="BO112">
        <v>0.07279917900679223</v>
      </c>
      <c r="BP112">
        <v>0.04772973403965864</v>
      </c>
      <c r="BQ112">
        <v>0.04527988471960963</v>
      </c>
    </row>
    <row r="113" spans="1:69">
      <c r="A113" s="2">
        <v>44371</v>
      </c>
      <c r="B113">
        <v>1063.780849070709</v>
      </c>
      <c r="C113">
        <v>0.0825027626829884</v>
      </c>
      <c r="F113" s="2">
        <v>45025</v>
      </c>
      <c r="G113">
        <v>0.1</v>
      </c>
      <c r="H113">
        <v>0.1217564897820926</v>
      </c>
      <c r="I113">
        <v>0.1121707902983485</v>
      </c>
      <c r="J113">
        <v>0.1053790836612273</v>
      </c>
      <c r="K113">
        <v>0.1170651044812425</v>
      </c>
      <c r="L113">
        <v>0.07512677015169671</v>
      </c>
      <c r="M113">
        <v>0.04989611415155085</v>
      </c>
      <c r="N113">
        <v>0.04706285342164906</v>
      </c>
      <c r="O113">
        <v>0.06730448472165566</v>
      </c>
      <c r="P113">
        <v>0.05</v>
      </c>
      <c r="Q113">
        <v>0.04283407783857043</v>
      </c>
      <c r="R113">
        <v>0.1114042314919663</v>
      </c>
      <c r="W113" s="2">
        <v>45025</v>
      </c>
      <c r="X113">
        <v>0.1</v>
      </c>
      <c r="Y113">
        <v>0.1217564897820926</v>
      </c>
      <c r="Z113">
        <v>0.1121707902983485</v>
      </c>
      <c r="AA113">
        <v>0.1053790836612273</v>
      </c>
      <c r="AB113">
        <v>0.1170651044812425</v>
      </c>
      <c r="AC113">
        <v>0.07512677015169671</v>
      </c>
      <c r="AD113">
        <v>0.04989611415155085</v>
      </c>
      <c r="AE113">
        <v>0.04706285342164906</v>
      </c>
      <c r="AF113">
        <v>0.06730448472165566</v>
      </c>
      <c r="AG113">
        <v>0.05</v>
      </c>
      <c r="AH113">
        <v>0.04283407783857043</v>
      </c>
      <c r="AI113">
        <v>0.1114042314919663</v>
      </c>
      <c r="AN113" s="2">
        <v>44371</v>
      </c>
      <c r="AO113">
        <v>0.00342457613427423</v>
      </c>
      <c r="AP113">
        <v>131.3800286174143</v>
      </c>
      <c r="AQ113">
        <v>3.284556295827167</v>
      </c>
      <c r="AR113">
        <v>0.05392346051116359</v>
      </c>
      <c r="AS113">
        <v>0.3367510734823124</v>
      </c>
      <c r="AT113">
        <v>3.721845901161446</v>
      </c>
      <c r="AU113">
        <v>3.70558361290852</v>
      </c>
      <c r="AV113">
        <v>0.4805427823968578</v>
      </c>
      <c r="AW113">
        <v>95.68522955308528</v>
      </c>
      <c r="AX113">
        <v>2.707913810372175</v>
      </c>
      <c r="AY113">
        <v>4.455378062364258</v>
      </c>
      <c r="AZ113">
        <v>3.70569498639002</v>
      </c>
      <c r="BE113" s="2">
        <v>44371</v>
      </c>
      <c r="BF113">
        <v>0.1082005803614191</v>
      </c>
      <c r="BG113">
        <v>0.1535894179502559</v>
      </c>
      <c r="BH113">
        <v>0.05627043161084973</v>
      </c>
      <c r="BI113">
        <v>0.09946011301074709</v>
      </c>
      <c r="BJ113">
        <v>0.09350580226870549</v>
      </c>
      <c r="BK113">
        <v>0.06200990665094409</v>
      </c>
      <c r="BL113">
        <v>0.05506440700703612</v>
      </c>
      <c r="BM113">
        <v>0.09329057232169631</v>
      </c>
      <c r="BN113">
        <v>0.1055367441176452</v>
      </c>
      <c r="BO113">
        <v>0.07810131086101731</v>
      </c>
      <c r="BP113">
        <v>0.04773331588560756</v>
      </c>
      <c r="BQ113">
        <v>0.04723739795407628</v>
      </c>
    </row>
    <row r="114" spans="1:69">
      <c r="A114" s="2">
        <v>44372</v>
      </c>
      <c r="B114">
        <v>1101.866405610107</v>
      </c>
      <c r="C114">
        <v>0.03580207010933534</v>
      </c>
      <c r="F114" s="2">
        <v>45032</v>
      </c>
      <c r="G114">
        <v>0.09505906009412728</v>
      </c>
      <c r="H114">
        <v>0.06070850314186974</v>
      </c>
      <c r="I114">
        <v>0.05954169353367442</v>
      </c>
      <c r="J114">
        <v>0.08950981308443387</v>
      </c>
      <c r="K114">
        <v>0.15</v>
      </c>
      <c r="L114">
        <v>0.1036349876095886</v>
      </c>
      <c r="M114">
        <v>0.0476173985627671</v>
      </c>
      <c r="N114">
        <v>0.08051044727057244</v>
      </c>
      <c r="O114">
        <v>0.08456159507458887</v>
      </c>
      <c r="P114">
        <v>0.05</v>
      </c>
      <c r="Q114">
        <v>0.03241619777292826</v>
      </c>
      <c r="R114">
        <v>0.1464403038554495</v>
      </c>
      <c r="W114" s="2">
        <v>45032</v>
      </c>
      <c r="X114">
        <v>0.09505906009412728</v>
      </c>
      <c r="Y114">
        <v>0.06070850314186974</v>
      </c>
      <c r="Z114">
        <v>0.05954169353367442</v>
      </c>
      <c r="AA114">
        <v>0.08950981308443387</v>
      </c>
      <c r="AB114">
        <v>0.15</v>
      </c>
      <c r="AC114">
        <v>0.1036349876095886</v>
      </c>
      <c r="AD114">
        <v>0.0476173985627671</v>
      </c>
      <c r="AE114">
        <v>0.08051044727057244</v>
      </c>
      <c r="AF114">
        <v>0.08456159507458887</v>
      </c>
      <c r="AG114">
        <v>0.05</v>
      </c>
      <c r="AH114">
        <v>0.03241619777292826</v>
      </c>
      <c r="AI114">
        <v>0.1464403038554495</v>
      </c>
      <c r="AN114" s="2">
        <v>44372</v>
      </c>
      <c r="AO114">
        <v>0.003425254742903169</v>
      </c>
      <c r="AP114">
        <v>131.4060626775707</v>
      </c>
      <c r="AQ114">
        <v>3.285207158344801</v>
      </c>
      <c r="AR114">
        <v>0.05393414589941906</v>
      </c>
      <c r="AS114">
        <v>0.3368178035462122</v>
      </c>
      <c r="AT114">
        <v>3.72258341630057</v>
      </c>
      <c r="AU114">
        <v>3.706317905538141</v>
      </c>
      <c r="AV114">
        <v>0.4806380059999908</v>
      </c>
      <c r="AW114">
        <v>95.70419038791294</v>
      </c>
      <c r="AX114">
        <v>2.70845040632043</v>
      </c>
      <c r="AY114">
        <v>4.456260933084534</v>
      </c>
      <c r="AZ114">
        <v>3.706429301089235</v>
      </c>
      <c r="BE114" s="2">
        <v>44372</v>
      </c>
      <c r="BF114">
        <v>0.10774065769059</v>
      </c>
      <c r="BG114">
        <v>0.1615505908581135</v>
      </c>
      <c r="BH114">
        <v>0.05667162845128036</v>
      </c>
      <c r="BI114">
        <v>0.09724327871809076</v>
      </c>
      <c r="BJ114">
        <v>0.09436023887449699</v>
      </c>
      <c r="BK114">
        <v>0.06092536928428692</v>
      </c>
      <c r="BL114">
        <v>0.05464948462935614</v>
      </c>
      <c r="BM114">
        <v>0.09195370001146759</v>
      </c>
      <c r="BN114">
        <v>0.1043079125670155</v>
      </c>
      <c r="BO114">
        <v>0.07751844757475534</v>
      </c>
      <c r="BP114">
        <v>0.04645973507968222</v>
      </c>
      <c r="BQ114">
        <v>0.04661895626086469</v>
      </c>
    </row>
    <row r="115" spans="1:69">
      <c r="A115" s="2">
        <v>44373</v>
      </c>
      <c r="B115">
        <v>999.4627640876861</v>
      </c>
      <c r="C115">
        <v>-0.09293653114482592</v>
      </c>
      <c r="F115" s="2">
        <v>45039</v>
      </c>
      <c r="G115">
        <v>0.09187095751160086</v>
      </c>
      <c r="H115">
        <v>0.05997075154360978</v>
      </c>
      <c r="I115">
        <v>0.05594562064220999</v>
      </c>
      <c r="J115">
        <v>0.08462395121360404</v>
      </c>
      <c r="K115">
        <v>0.15</v>
      </c>
      <c r="L115">
        <v>0.1028071540516039</v>
      </c>
      <c r="M115">
        <v>0.04653879645968328</v>
      </c>
      <c r="N115">
        <v>0.07876748516136971</v>
      </c>
      <c r="O115">
        <v>0.08543561128996888</v>
      </c>
      <c r="P115">
        <v>0.06253631129553995</v>
      </c>
      <c r="Q115">
        <v>0.03150336083080973</v>
      </c>
      <c r="R115">
        <v>0.15</v>
      </c>
      <c r="W115" s="2">
        <v>45039</v>
      </c>
      <c r="X115">
        <v>0.09187095751160086</v>
      </c>
      <c r="Y115">
        <v>0.05997075154360978</v>
      </c>
      <c r="Z115">
        <v>0.05594562064220999</v>
      </c>
      <c r="AA115">
        <v>0.08462395121360404</v>
      </c>
      <c r="AB115">
        <v>0.15</v>
      </c>
      <c r="AC115">
        <v>0.1028071540516039</v>
      </c>
      <c r="AD115">
        <v>0.04653879645968328</v>
      </c>
      <c r="AE115">
        <v>0.07876748516136971</v>
      </c>
      <c r="AF115">
        <v>0.08543561128996888</v>
      </c>
      <c r="AG115">
        <v>0.06253631129553995</v>
      </c>
      <c r="AH115">
        <v>0.03150336083080973</v>
      </c>
      <c r="AI115">
        <v>0.15</v>
      </c>
      <c r="AN115" s="2">
        <v>44373</v>
      </c>
      <c r="AO115">
        <v>0.003425933486004128</v>
      </c>
      <c r="AP115">
        <v>131.4321018965957</v>
      </c>
      <c r="AQ115">
        <v>3.28585814983633</v>
      </c>
      <c r="AR115">
        <v>0.05394483340507428</v>
      </c>
      <c r="AS115">
        <v>0.3368845468332365</v>
      </c>
      <c r="AT115">
        <v>3.723321077584536</v>
      </c>
      <c r="AU115">
        <v>3.707052343674037</v>
      </c>
      <c r="AV115">
        <v>0.4807332484724834</v>
      </c>
      <c r="AW115">
        <v>95.72315497998986</v>
      </c>
      <c r="AX115">
        <v>2.708987108599695</v>
      </c>
      <c r="AY115">
        <v>4.457143978753086</v>
      </c>
      <c r="AZ115">
        <v>3.707163761299098</v>
      </c>
      <c r="BE115" s="2">
        <v>44373</v>
      </c>
      <c r="BF115">
        <v>0.1086039204947088</v>
      </c>
      <c r="BG115">
        <v>0.1663509769323506</v>
      </c>
      <c r="BH115">
        <v>0.05614040445600393</v>
      </c>
      <c r="BI115">
        <v>0.09811616415202734</v>
      </c>
      <c r="BJ115">
        <v>0.09528762001927023</v>
      </c>
      <c r="BK115">
        <v>0.05963116206447949</v>
      </c>
      <c r="BL115">
        <v>0.05421745294618243</v>
      </c>
      <c r="BM115">
        <v>0.09070111371705118</v>
      </c>
      <c r="BN115">
        <v>0.1008712326737417</v>
      </c>
      <c r="BO115">
        <v>0.07827281193055753</v>
      </c>
      <c r="BP115">
        <v>0.04621021729679594</v>
      </c>
      <c r="BQ115">
        <v>0.04559692331683086</v>
      </c>
    </row>
    <row r="116" spans="1:69">
      <c r="A116" s="2">
        <v>44374</v>
      </c>
      <c r="B116">
        <v>989.2576545567578</v>
      </c>
      <c r="C116">
        <v>-0.01021059502926414</v>
      </c>
      <c r="F116" s="2">
        <v>45046</v>
      </c>
      <c r="G116">
        <v>0.1</v>
      </c>
      <c r="H116">
        <v>0.0816990934931552</v>
      </c>
      <c r="I116">
        <v>0.06091956599014753</v>
      </c>
      <c r="J116">
        <v>0.09113134273005728</v>
      </c>
      <c r="K116">
        <v>0.15</v>
      </c>
      <c r="L116">
        <v>0.05905079124060492</v>
      </c>
      <c r="M116">
        <v>0.05116180876008376</v>
      </c>
      <c r="N116">
        <v>0.08998155989984741</v>
      </c>
      <c r="O116">
        <v>0.1101576919883535</v>
      </c>
      <c r="P116">
        <v>0.05</v>
      </c>
      <c r="Q116">
        <v>0.04227444919478011</v>
      </c>
      <c r="R116">
        <v>0.1136236967029702</v>
      </c>
      <c r="W116" s="2">
        <v>45046</v>
      </c>
      <c r="X116">
        <v>0.1</v>
      </c>
      <c r="Y116">
        <v>0.0816990934931552</v>
      </c>
      <c r="Z116">
        <v>0.06091956599014753</v>
      </c>
      <c r="AA116">
        <v>0.09113134273005728</v>
      </c>
      <c r="AB116">
        <v>0.15</v>
      </c>
      <c r="AC116">
        <v>0.05905079124060492</v>
      </c>
      <c r="AD116">
        <v>0.05116180876008376</v>
      </c>
      <c r="AE116">
        <v>0.08998155989984741</v>
      </c>
      <c r="AF116">
        <v>0.1101576919883535</v>
      </c>
      <c r="AG116">
        <v>0.05</v>
      </c>
      <c r="AH116">
        <v>0.04227444919478011</v>
      </c>
      <c r="AI116">
        <v>0.1136236967029702</v>
      </c>
      <c r="AN116" s="2">
        <v>44374</v>
      </c>
      <c r="AO116">
        <v>0.003102027817489682</v>
      </c>
      <c r="AP116">
        <v>78.04248770654573</v>
      </c>
      <c r="AQ116">
        <v>2.995571151774306</v>
      </c>
      <c r="AR116">
        <v>0.04846057640247421</v>
      </c>
      <c r="AS116">
        <v>0.3452907024757594</v>
      </c>
      <c r="AT116">
        <v>4.116320361483585</v>
      </c>
      <c r="AU116">
        <v>8.002159540807927</v>
      </c>
      <c r="AV116">
        <v>0.4799817000998518</v>
      </c>
      <c r="AW116">
        <v>21.76533884745568</v>
      </c>
      <c r="AX116">
        <v>2.860741816832093</v>
      </c>
      <c r="AY116">
        <v>14.32457561904495</v>
      </c>
      <c r="AZ116">
        <v>3.314656826910771</v>
      </c>
      <c r="BE116" s="2">
        <v>44374</v>
      </c>
      <c r="BF116">
        <v>0.1</v>
      </c>
      <c r="BG116">
        <v>0.09784243211754094</v>
      </c>
      <c r="BH116">
        <v>0.05066892060235748</v>
      </c>
      <c r="BI116">
        <v>0.0882730687615082</v>
      </c>
      <c r="BJ116">
        <v>0.09649549075674152</v>
      </c>
      <c r="BK116">
        <v>0.06618586505761115</v>
      </c>
      <c r="BL116">
        <v>0.1154282824069685</v>
      </c>
      <c r="BM116">
        <v>0.089414230787419</v>
      </c>
      <c r="BN116">
        <v>0.02337228914838006</v>
      </c>
      <c r="BO116">
        <v>0.08410827641813295</v>
      </c>
      <c r="BP116">
        <v>0.1477026529343153</v>
      </c>
      <c r="BQ116">
        <v>0.04050849100902486</v>
      </c>
    </row>
    <row r="117" spans="1:69">
      <c r="A117" s="2">
        <v>44375</v>
      </c>
      <c r="B117">
        <v>1060.063119137935</v>
      </c>
      <c r="C117">
        <v>0.07157434087573633</v>
      </c>
      <c r="F117" s="2">
        <v>45053</v>
      </c>
      <c r="G117">
        <v>0.1</v>
      </c>
      <c r="H117">
        <v>0.1078490938020237</v>
      </c>
      <c r="I117">
        <v>0.1045503859746272</v>
      </c>
      <c r="J117">
        <v>0.07923227191431735</v>
      </c>
      <c r="K117">
        <v>0.15</v>
      </c>
      <c r="L117">
        <v>0.05362223418085529</v>
      </c>
      <c r="M117">
        <v>0.04982951713846462</v>
      </c>
      <c r="N117">
        <v>0.04859507577477835</v>
      </c>
      <c r="O117">
        <v>0.05442340317459037</v>
      </c>
      <c r="P117">
        <v>0.05</v>
      </c>
      <c r="Q117">
        <v>0.05189801804034311</v>
      </c>
      <c r="R117">
        <v>0.15</v>
      </c>
      <c r="W117" s="2">
        <v>45053</v>
      </c>
      <c r="X117">
        <v>0.1</v>
      </c>
      <c r="Y117">
        <v>0.1078490938020237</v>
      </c>
      <c r="Z117">
        <v>0.1045503859746272</v>
      </c>
      <c r="AA117">
        <v>0.07923227191431735</v>
      </c>
      <c r="AB117">
        <v>0.15</v>
      </c>
      <c r="AC117">
        <v>0.05362223418085529</v>
      </c>
      <c r="AD117">
        <v>0.04982951713846462</v>
      </c>
      <c r="AE117">
        <v>0.04859507577477835</v>
      </c>
      <c r="AF117">
        <v>0.05442340317459037</v>
      </c>
      <c r="AG117">
        <v>0.05</v>
      </c>
      <c r="AH117">
        <v>0.05189801804034311</v>
      </c>
      <c r="AI117">
        <v>0.15</v>
      </c>
      <c r="AN117" s="2">
        <v>44375</v>
      </c>
      <c r="AO117">
        <v>0.003102642510450685</v>
      </c>
      <c r="AP117">
        <v>78.0579524833546</v>
      </c>
      <c r="AQ117">
        <v>2.996164749449607</v>
      </c>
      <c r="AR117">
        <v>0.04847017927419341</v>
      </c>
      <c r="AS117">
        <v>0.3453591247391301</v>
      </c>
      <c r="AT117">
        <v>4.117136045062298</v>
      </c>
      <c r="AU117">
        <v>8.003745236176236</v>
      </c>
      <c r="AV117">
        <v>0.4800768125197979</v>
      </c>
      <c r="AW117">
        <v>21.7696518328222</v>
      </c>
      <c r="AX117">
        <v>2.861308696938112</v>
      </c>
      <c r="AY117">
        <v>14.32741415445483</v>
      </c>
      <c r="AZ117">
        <v>3.315313654102376</v>
      </c>
      <c r="BE117" s="2">
        <v>44375</v>
      </c>
      <c r="BF117">
        <v>0.1009952186272275</v>
      </c>
      <c r="BG117">
        <v>0.09855057757028228</v>
      </c>
      <c r="BH117">
        <v>0.05150946203752754</v>
      </c>
      <c r="BI117">
        <v>0.08982552819451668</v>
      </c>
      <c r="BJ117">
        <v>0.09392940714819099</v>
      </c>
      <c r="BK117">
        <v>0.06600719999768949</v>
      </c>
      <c r="BL117">
        <v>0.1126796104138899</v>
      </c>
      <c r="BM117">
        <v>0.09098717561945609</v>
      </c>
      <c r="BN117">
        <v>0.02263322561520751</v>
      </c>
      <c r="BO117">
        <v>0.08498776174092872</v>
      </c>
      <c r="BP117">
        <v>0.1476375974676627</v>
      </c>
      <c r="BQ117">
        <v>0.04025723556742063</v>
      </c>
    </row>
    <row r="118" spans="1:69">
      <c r="A118" s="2">
        <v>44376</v>
      </c>
      <c r="B118">
        <v>1098.28826882412</v>
      </c>
      <c r="C118">
        <v>0.03605931476728563</v>
      </c>
      <c r="F118" s="2">
        <v>45060</v>
      </c>
      <c r="G118">
        <v>0.1</v>
      </c>
      <c r="H118">
        <v>0.1150426362091309</v>
      </c>
      <c r="I118">
        <v>0.05075818063024534</v>
      </c>
      <c r="J118">
        <v>0.08581813615243893</v>
      </c>
      <c r="K118">
        <v>0.15</v>
      </c>
      <c r="L118">
        <v>0.09138240066127346</v>
      </c>
      <c r="M118">
        <v>0.0429260339648203</v>
      </c>
      <c r="N118">
        <v>0.07943220840208691</v>
      </c>
      <c r="O118">
        <v>0.09211476569587378</v>
      </c>
      <c r="P118">
        <v>0.05</v>
      </c>
      <c r="Q118">
        <v>0.04750854609471012</v>
      </c>
      <c r="R118">
        <v>0.09501709218942025</v>
      </c>
      <c r="W118" s="2">
        <v>45060</v>
      </c>
      <c r="X118">
        <v>0.1</v>
      </c>
      <c r="Y118">
        <v>0.1150426362091309</v>
      </c>
      <c r="Z118">
        <v>0.05075818063024534</v>
      </c>
      <c r="AA118">
        <v>0.08581813615243893</v>
      </c>
      <c r="AB118">
        <v>0.15</v>
      </c>
      <c r="AC118">
        <v>0.09138240066127346</v>
      </c>
      <c r="AD118">
        <v>0.0429260339648203</v>
      </c>
      <c r="AE118">
        <v>0.07943220840208691</v>
      </c>
      <c r="AF118">
        <v>0.09211476569587378</v>
      </c>
      <c r="AG118">
        <v>0.05</v>
      </c>
      <c r="AH118">
        <v>0.04750854609471012</v>
      </c>
      <c r="AI118">
        <v>0.09501709218942025</v>
      </c>
      <c r="AN118" s="2">
        <v>44376</v>
      </c>
      <c r="AO118">
        <v>0.00310325732521828</v>
      </c>
      <c r="AP118">
        <v>78.07342032463936</v>
      </c>
      <c r="AQ118">
        <v>2.996758464751291</v>
      </c>
      <c r="AR118">
        <v>0.04847978404880259</v>
      </c>
      <c r="AS118">
        <v>0.3454275605609491</v>
      </c>
      <c r="AT118">
        <v>4.117951890275588</v>
      </c>
      <c r="AU118">
        <v>8.005331245763449</v>
      </c>
      <c r="AV118">
        <v>0.4801719437870718</v>
      </c>
      <c r="AW118">
        <v>21.77396567284313</v>
      </c>
      <c r="AX118">
        <v>2.861875689376203</v>
      </c>
      <c r="AY118">
        <v>14.33025325234443</v>
      </c>
      <c r="AZ118">
        <v>3.315970611449826</v>
      </c>
      <c r="BE118" s="2">
        <v>44376</v>
      </c>
      <c r="BF118">
        <v>0.09713129232537321</v>
      </c>
      <c r="BG118">
        <v>0.09400166368406716</v>
      </c>
      <c r="BH118">
        <v>0.05116334800894687</v>
      </c>
      <c r="BI118">
        <v>0.09178188237577906</v>
      </c>
      <c r="BJ118">
        <v>0.09093786991628144</v>
      </c>
      <c r="BK118">
        <v>0.06625220746092275</v>
      </c>
      <c r="BL118">
        <v>0.1144623278135919</v>
      </c>
      <c r="BM118">
        <v>0.09881645257492518</v>
      </c>
      <c r="BN118">
        <v>0.02221169440453519</v>
      </c>
      <c r="BO118">
        <v>0.08586839325029554</v>
      </c>
      <c r="BP118">
        <v>0.1472881502741233</v>
      </c>
      <c r="BQ118">
        <v>0.04008471791115835</v>
      </c>
    </row>
    <row r="119" spans="1:69">
      <c r="A119" s="2">
        <v>44377</v>
      </c>
      <c r="B119">
        <v>1148.021474182447</v>
      </c>
      <c r="C119">
        <v>0.04528246979417738</v>
      </c>
      <c r="F119" s="2">
        <v>45067</v>
      </c>
      <c r="G119">
        <v>0.1</v>
      </c>
      <c r="H119">
        <v>0.1001035726437395</v>
      </c>
      <c r="I119">
        <v>0.09307579991847482</v>
      </c>
      <c r="J119">
        <v>0.1402813828359353</v>
      </c>
      <c r="K119">
        <v>0.1450000417826709</v>
      </c>
      <c r="L119">
        <v>0.04911268265791961</v>
      </c>
      <c r="M119">
        <v>0.04602394659196906</v>
      </c>
      <c r="N119">
        <v>0.04416039735436981</v>
      </c>
      <c r="O119">
        <v>0.04227460620650905</v>
      </c>
      <c r="P119">
        <v>0.05</v>
      </c>
      <c r="Q119">
        <v>0.04920613246993989</v>
      </c>
      <c r="R119">
        <v>0.1407614375384721</v>
      </c>
      <c r="W119" s="2">
        <v>45067</v>
      </c>
      <c r="X119">
        <v>0.1</v>
      </c>
      <c r="Y119">
        <v>0.1001035726437395</v>
      </c>
      <c r="Z119">
        <v>0.09307579991847482</v>
      </c>
      <c r="AA119">
        <v>0.1402813828359353</v>
      </c>
      <c r="AB119">
        <v>0.1450000417826709</v>
      </c>
      <c r="AC119">
        <v>0.04911268265791961</v>
      </c>
      <c r="AD119">
        <v>0.04602394659196906</v>
      </c>
      <c r="AE119">
        <v>0.04416039735436981</v>
      </c>
      <c r="AF119">
        <v>0.04227460620650905</v>
      </c>
      <c r="AG119">
        <v>0.05</v>
      </c>
      <c r="AH119">
        <v>0.04920613246993989</v>
      </c>
      <c r="AI119">
        <v>0.1407614375384721</v>
      </c>
      <c r="AN119" s="2">
        <v>44377</v>
      </c>
      <c r="AO119">
        <v>0.003103872261816603</v>
      </c>
      <c r="AP119">
        <v>78.08889123100725</v>
      </c>
      <c r="AQ119">
        <v>2.997352297702666</v>
      </c>
      <c r="AR119">
        <v>0.04848939072667883</v>
      </c>
      <c r="AS119">
        <v>0.3454960099439031</v>
      </c>
      <c r="AT119">
        <v>4.118767897155484</v>
      </c>
      <c r="AU119">
        <v>8.006917569631831</v>
      </c>
      <c r="AV119">
        <v>0.4802670939054083</v>
      </c>
      <c r="AW119">
        <v>21.77828036768782</v>
      </c>
      <c r="AX119">
        <v>2.862442794168625</v>
      </c>
      <c r="AY119">
        <v>14.33309291282521</v>
      </c>
      <c r="AZ119">
        <v>3.316627698978912</v>
      </c>
      <c r="BE119" s="2">
        <v>44377</v>
      </c>
      <c r="BF119">
        <v>0.09715311079192879</v>
      </c>
      <c r="BG119">
        <v>0.09343843973289571</v>
      </c>
      <c r="BH119">
        <v>0.05103973974077288</v>
      </c>
      <c r="BI119">
        <v>0.09165464813030363</v>
      </c>
      <c r="BJ119">
        <v>0.09074486826111366</v>
      </c>
      <c r="BK119">
        <v>0.06678924044603912</v>
      </c>
      <c r="BL119">
        <v>0.1132563238961542</v>
      </c>
      <c r="BM119">
        <v>0.09976763868698971</v>
      </c>
      <c r="BN119">
        <v>0.02227799052754843</v>
      </c>
      <c r="BO119">
        <v>0.08540035079872114</v>
      </c>
      <c r="BP119">
        <v>0.1484963374413076</v>
      </c>
      <c r="BQ119">
        <v>0.03998131154622511</v>
      </c>
    </row>
    <row r="120" spans="1:69">
      <c r="A120" s="2">
        <v>44378</v>
      </c>
      <c r="B120">
        <v>1164.015018798</v>
      </c>
      <c r="C120">
        <v>0.01393139847574942</v>
      </c>
      <c r="F120" s="2">
        <v>45074</v>
      </c>
      <c r="G120">
        <v>0.1</v>
      </c>
      <c r="H120">
        <v>0.04730882515677841</v>
      </c>
      <c r="I120">
        <v>0.09646970215398164</v>
      </c>
      <c r="J120">
        <v>0.1469882817371096</v>
      </c>
      <c r="K120">
        <v>0.1465543605872316</v>
      </c>
      <c r="L120">
        <v>0.096674392625188</v>
      </c>
      <c r="M120">
        <v>0.04857597187677751</v>
      </c>
      <c r="N120">
        <v>0.04711269299501405</v>
      </c>
      <c r="O120">
        <v>0.04740963084989067</v>
      </c>
      <c r="P120">
        <v>0.05</v>
      </c>
      <c r="Q120">
        <v>0.03911975678569644</v>
      </c>
      <c r="R120">
        <v>0.1337863852323321</v>
      </c>
      <c r="W120" s="2">
        <v>45074</v>
      </c>
      <c r="X120">
        <v>0.1</v>
      </c>
      <c r="Y120">
        <v>0.04730882515677841</v>
      </c>
      <c r="Z120">
        <v>0.09646970215398164</v>
      </c>
      <c r="AA120">
        <v>0.1469882817371096</v>
      </c>
      <c r="AB120">
        <v>0.1465543605872316</v>
      </c>
      <c r="AC120">
        <v>0.096674392625188</v>
      </c>
      <c r="AD120">
        <v>0.04857597187677751</v>
      </c>
      <c r="AE120">
        <v>0.04711269299501405</v>
      </c>
      <c r="AF120">
        <v>0.04740963084989067</v>
      </c>
      <c r="AG120">
        <v>0.05</v>
      </c>
      <c r="AH120">
        <v>0.03911975678569644</v>
      </c>
      <c r="AI120">
        <v>0.1337863852323321</v>
      </c>
      <c r="AN120" s="2">
        <v>44378</v>
      </c>
      <c r="AO120">
        <v>0.003104487320269798</v>
      </c>
      <c r="AP120">
        <v>78.10436520306565</v>
      </c>
      <c r="AQ120">
        <v>2.997946248327046</v>
      </c>
      <c r="AR120">
        <v>0.04849899930819927</v>
      </c>
      <c r="AS120">
        <v>0.3455644728906793</v>
      </c>
      <c r="AT120">
        <v>4.119584065734022</v>
      </c>
      <c r="AU120">
        <v>8.008504207843659</v>
      </c>
      <c r="AV120">
        <v>0.4803622628785427</v>
      </c>
      <c r="AW120">
        <v>21.78259591752567</v>
      </c>
      <c r="AX120">
        <v>2.863010011337642</v>
      </c>
      <c r="AY120">
        <v>14.33593313600865</v>
      </c>
      <c r="AZ120">
        <v>3.317284916715431</v>
      </c>
      <c r="BE120" s="2">
        <v>44378</v>
      </c>
      <c r="BF120">
        <v>0.0935213835684615</v>
      </c>
      <c r="BG120">
        <v>0.09266730376953046</v>
      </c>
      <c r="BH120">
        <v>0.05014013356043594</v>
      </c>
      <c r="BI120">
        <v>0.09467470237543613</v>
      </c>
      <c r="BJ120">
        <v>0.08994974057138941</v>
      </c>
      <c r="BK120">
        <v>0.06769213556993568</v>
      </c>
      <c r="BL120">
        <v>0.1122947486309026</v>
      </c>
      <c r="BM120">
        <v>0.102823379605395</v>
      </c>
      <c r="BN120">
        <v>0.02176237598182555</v>
      </c>
      <c r="BO120">
        <v>0.08782284901345992</v>
      </c>
      <c r="BP120">
        <v>0.1472522158848131</v>
      </c>
      <c r="BQ120">
        <v>0.03939903146841471</v>
      </c>
    </row>
    <row r="121" spans="1:69">
      <c r="A121" s="2">
        <v>44379</v>
      </c>
      <c r="B121">
        <v>1095.522970546545</v>
      </c>
      <c r="C121">
        <v>-0.0588412066385382</v>
      </c>
      <c r="F121" s="2">
        <v>45081</v>
      </c>
      <c r="G121">
        <v>0.1</v>
      </c>
      <c r="H121">
        <v>0.04975880652478792</v>
      </c>
      <c r="I121">
        <v>0.05378698087770721</v>
      </c>
      <c r="J121">
        <v>0.146031341962109</v>
      </c>
      <c r="K121">
        <v>0.15</v>
      </c>
      <c r="L121">
        <v>0.05470484788678355</v>
      </c>
      <c r="M121">
        <v>0.04902347015797757</v>
      </c>
      <c r="N121">
        <v>0.09280676671706903</v>
      </c>
      <c r="O121">
        <v>0.09147305655290093</v>
      </c>
      <c r="P121">
        <v>0.05064436756163892</v>
      </c>
      <c r="Q121">
        <v>0.0392658658778312</v>
      </c>
      <c r="R121">
        <v>0.1225044958811946</v>
      </c>
      <c r="W121" s="2">
        <v>45081</v>
      </c>
      <c r="X121">
        <v>0.1</v>
      </c>
      <c r="Y121">
        <v>0.04975880652478792</v>
      </c>
      <c r="Z121">
        <v>0.05378698087770721</v>
      </c>
      <c r="AA121">
        <v>0.146031341962109</v>
      </c>
      <c r="AB121">
        <v>0.15</v>
      </c>
      <c r="AC121">
        <v>0.05470484788678355</v>
      </c>
      <c r="AD121">
        <v>0.04902347015797757</v>
      </c>
      <c r="AE121">
        <v>0.09280676671706903</v>
      </c>
      <c r="AF121">
        <v>0.09147305655290093</v>
      </c>
      <c r="AG121">
        <v>0.05064436756163892</v>
      </c>
      <c r="AH121">
        <v>0.0392658658778312</v>
      </c>
      <c r="AI121">
        <v>0.1225044958811946</v>
      </c>
      <c r="AN121" s="2">
        <v>44379</v>
      </c>
      <c r="AO121">
        <v>0.003105102500602009</v>
      </c>
      <c r="AP121">
        <v>78.11984224142206</v>
      </c>
      <c r="AQ121">
        <v>2.99854031664775</v>
      </c>
      <c r="AR121">
        <v>0.04850860979374113</v>
      </c>
      <c r="AS121">
        <v>0.3456329494039655</v>
      </c>
      <c r="AT121">
        <v>4.120400396043244</v>
      </c>
      <c r="AU121">
        <v>8.010091160461224</v>
      </c>
      <c r="AV121">
        <v>0.4804574507102115</v>
      </c>
      <c r="AW121">
        <v>21.7869123225261</v>
      </c>
      <c r="AX121">
        <v>2.863577340905523</v>
      </c>
      <c r="AY121">
        <v>14.33877392200626</v>
      </c>
      <c r="AZ121">
        <v>3.317942264685185</v>
      </c>
      <c r="BE121" s="2">
        <v>44379</v>
      </c>
      <c r="BF121">
        <v>0.09496533803519859</v>
      </c>
      <c r="BG121">
        <v>0.09518601667446744</v>
      </c>
      <c r="BH121">
        <v>0.05001305302344455</v>
      </c>
      <c r="BI121">
        <v>0.0936303288045509</v>
      </c>
      <c r="BJ121">
        <v>0.09095744833605669</v>
      </c>
      <c r="BK121">
        <v>0.06723349957639335</v>
      </c>
      <c r="BL121">
        <v>0.1113420048386748</v>
      </c>
      <c r="BM121">
        <v>0.1016221377172253</v>
      </c>
      <c r="BN121">
        <v>0.02142776258872905</v>
      </c>
      <c r="BO121">
        <v>0.08751984202032655</v>
      </c>
      <c r="BP121">
        <v>0.1471367935069242</v>
      </c>
      <c r="BQ121">
        <v>0.03896577487800865</v>
      </c>
    </row>
    <row r="122" spans="1:69">
      <c r="A122" s="2">
        <v>44380</v>
      </c>
      <c r="B122">
        <v>1104.141722807096</v>
      </c>
      <c r="C122">
        <v>0.007867249242844432</v>
      </c>
      <c r="F122" s="2">
        <v>45088</v>
      </c>
      <c r="G122">
        <v>0.09514574581105849</v>
      </c>
      <c r="H122">
        <v>0.06085903554985332</v>
      </c>
      <c r="I122">
        <v>0.05348234073845404</v>
      </c>
      <c r="J122">
        <v>0.15</v>
      </c>
      <c r="K122">
        <v>0.130135624348597</v>
      </c>
      <c r="L122">
        <v>0.1018761731358982</v>
      </c>
      <c r="M122">
        <v>0.05790505341492033</v>
      </c>
      <c r="N122">
        <v>0.0511860533618612</v>
      </c>
      <c r="O122">
        <v>0.09000484454596741</v>
      </c>
      <c r="P122">
        <v>0.05202130102099752</v>
      </c>
      <c r="Q122">
        <v>0.03958283600159766</v>
      </c>
      <c r="R122">
        <v>0.1178009920707949</v>
      </c>
      <c r="W122" s="2">
        <v>45088</v>
      </c>
      <c r="X122">
        <v>0.09514574581105849</v>
      </c>
      <c r="Y122">
        <v>0.06085903554985332</v>
      </c>
      <c r="Z122">
        <v>0.05348234073845404</v>
      </c>
      <c r="AA122">
        <v>0.15</v>
      </c>
      <c r="AB122">
        <v>0.130135624348597</v>
      </c>
      <c r="AC122">
        <v>0.1018761731358982</v>
      </c>
      <c r="AD122">
        <v>0.05790505341492033</v>
      </c>
      <c r="AE122">
        <v>0.0511860533618612</v>
      </c>
      <c r="AF122">
        <v>0.09000484454596741</v>
      </c>
      <c r="AG122">
        <v>0.05202130102099752</v>
      </c>
      <c r="AH122">
        <v>0.03958283600159766</v>
      </c>
      <c r="AI122">
        <v>0.1178009920707949</v>
      </c>
      <c r="AN122" s="2">
        <v>44380</v>
      </c>
      <c r="AO122">
        <v>0.003105717802837389</v>
      </c>
      <c r="AP122">
        <v>78.13532234668409</v>
      </c>
      <c r="AQ122">
        <v>2.999134502688099</v>
      </c>
      <c r="AR122">
        <v>0.04851822218368172</v>
      </c>
      <c r="AS122">
        <v>0.34570143948645</v>
      </c>
      <c r="AT122">
        <v>4.121216888115199</v>
      </c>
      <c r="AU122">
        <v>8.011678427546828</v>
      </c>
      <c r="AV122">
        <v>0.4805526574041514</v>
      </c>
      <c r="AW122">
        <v>21.79122958285856</v>
      </c>
      <c r="AX122">
        <v>2.86414478289454</v>
      </c>
      <c r="AY122">
        <v>14.34161527092956</v>
      </c>
      <c r="AZ122">
        <v>3.31859974291398</v>
      </c>
      <c r="BE122" s="2">
        <v>44380</v>
      </c>
      <c r="BF122">
        <v>0.09502430212625639</v>
      </c>
      <c r="BG122">
        <v>0.09809489383927747</v>
      </c>
      <c r="BH122">
        <v>0.04955930812708194</v>
      </c>
      <c r="BI122">
        <v>0.09447533969981098</v>
      </c>
      <c r="BJ122">
        <v>0.08987288029732651</v>
      </c>
      <c r="BK122">
        <v>0.06784653488893691</v>
      </c>
      <c r="BL122">
        <v>0.11092887019348</v>
      </c>
      <c r="BM122">
        <v>0.1017055577555739</v>
      </c>
      <c r="BN122">
        <v>0.02175804793793498</v>
      </c>
      <c r="BO122">
        <v>0.0877118125936819</v>
      </c>
      <c r="BP122">
        <v>0.1440296512727864</v>
      </c>
      <c r="BQ122">
        <v>0.03899280126785245</v>
      </c>
    </row>
    <row r="123" spans="1:69">
      <c r="A123" s="2">
        <v>44381</v>
      </c>
      <c r="B123">
        <v>1140.633770000987</v>
      </c>
      <c r="C123">
        <v>0.03305014785703042</v>
      </c>
      <c r="F123" s="2">
        <v>45095</v>
      </c>
      <c r="G123">
        <v>0.1</v>
      </c>
      <c r="H123">
        <v>0.06034700907446248</v>
      </c>
      <c r="I123">
        <v>0.05344763490118368</v>
      </c>
      <c r="J123">
        <v>0.15</v>
      </c>
      <c r="K123">
        <v>0.1292518033684294</v>
      </c>
      <c r="L123">
        <v>0.05589541416139358</v>
      </c>
      <c r="M123">
        <v>0.04992166419283323</v>
      </c>
      <c r="N123">
        <v>0.09290031070208285</v>
      </c>
      <c r="O123">
        <v>0.08829815850694964</v>
      </c>
      <c r="P123">
        <v>0.05</v>
      </c>
      <c r="Q123">
        <v>0.05053057328522783</v>
      </c>
      <c r="R123">
        <v>0.1194074318074374</v>
      </c>
      <c r="W123" s="2">
        <v>45095</v>
      </c>
      <c r="X123">
        <v>0.1</v>
      </c>
      <c r="Y123">
        <v>0.06034700907446248</v>
      </c>
      <c r="Z123">
        <v>0.05344763490118368</v>
      </c>
      <c r="AA123">
        <v>0.15</v>
      </c>
      <c r="AB123">
        <v>0.1292518033684294</v>
      </c>
      <c r="AC123">
        <v>0.05589541416139358</v>
      </c>
      <c r="AD123">
        <v>0.04992166419283323</v>
      </c>
      <c r="AE123">
        <v>0.09290031070208285</v>
      </c>
      <c r="AF123">
        <v>0.08829815850694964</v>
      </c>
      <c r="AG123">
        <v>0.05</v>
      </c>
      <c r="AH123">
        <v>0.05053057328522783</v>
      </c>
      <c r="AI123">
        <v>0.1194074318074374</v>
      </c>
      <c r="AN123" s="2">
        <v>44381</v>
      </c>
      <c r="AO123">
        <v>0.003297751744591883</v>
      </c>
      <c r="AP123">
        <v>78.67512182273248</v>
      </c>
      <c r="AQ123">
        <v>5.565102331567791</v>
      </c>
      <c r="AR123">
        <v>0.0433566607911464</v>
      </c>
      <c r="AS123">
        <v>0.3818328706737874</v>
      </c>
      <c r="AT123">
        <v>5.874436430274597</v>
      </c>
      <c r="AU123">
        <v>3.881879719523287</v>
      </c>
      <c r="AV123">
        <v>0.2026197000776052</v>
      </c>
      <c r="AW123">
        <v>153.6827515072713</v>
      </c>
      <c r="AX123">
        <v>2.794565126422049</v>
      </c>
      <c r="AY123">
        <v>4.47419643173395</v>
      </c>
      <c r="AZ123">
        <v>4.493669098827397</v>
      </c>
      <c r="BE123" s="2">
        <v>44381</v>
      </c>
      <c r="BF123">
        <v>0.1</v>
      </c>
      <c r="BG123">
        <v>0.09644860089158133</v>
      </c>
      <c r="BH123">
        <v>0.08999256687576251</v>
      </c>
      <c r="BI123">
        <v>0.08422875713177605</v>
      </c>
      <c r="BJ123">
        <v>0.09958446511559245</v>
      </c>
      <c r="BK123">
        <v>0.09912571153031882</v>
      </c>
      <c r="BL123">
        <v>0.05250855739973866</v>
      </c>
      <c r="BM123">
        <v>0.04573971995695617</v>
      </c>
      <c r="BN123">
        <v>0.15</v>
      </c>
      <c r="BO123">
        <v>0.0841848743147561</v>
      </c>
      <c r="BP123">
        <v>0.04477998705553181</v>
      </c>
      <c r="BQ123">
        <v>0.05340675972798601</v>
      </c>
    </row>
    <row r="124" spans="1:69">
      <c r="A124" s="2">
        <v>44382</v>
      </c>
      <c r="B124">
        <v>1191.006595014737</v>
      </c>
      <c r="C124">
        <v>0.04416213717195672</v>
      </c>
      <c r="F124" s="2">
        <v>45102</v>
      </c>
      <c r="G124">
        <v>0.08820700178749558</v>
      </c>
      <c r="H124">
        <v>0.05892693664784374</v>
      </c>
      <c r="I124">
        <v>0.05</v>
      </c>
      <c r="J124">
        <v>0.1477585316100392</v>
      </c>
      <c r="K124">
        <v>0.1313089758300279</v>
      </c>
      <c r="L124">
        <v>0.05405066546455535</v>
      </c>
      <c r="M124">
        <v>0.1146647701774209</v>
      </c>
      <c r="N124">
        <v>0.05447767666688154</v>
      </c>
      <c r="O124">
        <v>0.08988930414620384</v>
      </c>
      <c r="P124">
        <v>0.05449715853423151</v>
      </c>
      <c r="Q124">
        <v>0.04087016604217483</v>
      </c>
      <c r="R124">
        <v>0.1153488130931257</v>
      </c>
      <c r="W124" s="2">
        <v>45102</v>
      </c>
      <c r="X124">
        <v>0.08820700178749558</v>
      </c>
      <c r="Y124">
        <v>0.05892693664784374</v>
      </c>
      <c r="Z124">
        <v>0.05</v>
      </c>
      <c r="AA124">
        <v>0.1477585316100392</v>
      </c>
      <c r="AB124">
        <v>0.1313089758300279</v>
      </c>
      <c r="AC124">
        <v>0.05405066546455535</v>
      </c>
      <c r="AD124">
        <v>0.1146647701774209</v>
      </c>
      <c r="AE124">
        <v>0.05447767666688154</v>
      </c>
      <c r="AF124">
        <v>0.08988930414620384</v>
      </c>
      <c r="AG124">
        <v>0.05449715853423151</v>
      </c>
      <c r="AH124">
        <v>0.04087016604217483</v>
      </c>
      <c r="AI124">
        <v>0.1153488130931257</v>
      </c>
      <c r="AN124" s="2">
        <v>44382</v>
      </c>
      <c r="AO124">
        <v>0.003298405221898923</v>
      </c>
      <c r="AP124">
        <v>78.69071196132434</v>
      </c>
      <c r="AQ124">
        <v>5.566205103506582</v>
      </c>
      <c r="AR124">
        <v>0.04336525227896306</v>
      </c>
      <c r="AS124">
        <v>0.3819085340758238</v>
      </c>
      <c r="AT124">
        <v>5.875600499372621</v>
      </c>
      <c r="AU124">
        <v>3.882648946712546</v>
      </c>
      <c r="AV124">
        <v>0.202659850879186</v>
      </c>
      <c r="AW124">
        <v>153.7132050399723</v>
      </c>
      <c r="AX124">
        <v>2.795118893059018</v>
      </c>
      <c r="AY124">
        <v>4.475083031472749</v>
      </c>
      <c r="AZ124">
        <v>4.494559557239327</v>
      </c>
      <c r="BE124" s="2">
        <v>44382</v>
      </c>
      <c r="BF124">
        <v>0.09791475729063064</v>
      </c>
      <c r="BG124">
        <v>0.09644470370481481</v>
      </c>
      <c r="BH124">
        <v>0.09026251483589492</v>
      </c>
      <c r="BI124">
        <v>0.08468802733842083</v>
      </c>
      <c r="BJ124">
        <v>0.09886132762527776</v>
      </c>
      <c r="BK124">
        <v>0.1027779946672937</v>
      </c>
      <c r="BL124">
        <v>0.05230501930529195</v>
      </c>
      <c r="BM124">
        <v>0.04734706625179264</v>
      </c>
      <c r="BN124">
        <v>0.1484675886677667</v>
      </c>
      <c r="BO124">
        <v>0.08072896942841049</v>
      </c>
      <c r="BP124">
        <v>0.04664387724216174</v>
      </c>
      <c r="BQ124">
        <v>0.05355815364224369</v>
      </c>
    </row>
    <row r="125" spans="1:69">
      <c r="A125" s="2">
        <v>44383</v>
      </c>
      <c r="B125">
        <v>1160.936476184696</v>
      </c>
      <c r="C125">
        <v>-0.02524765098355208</v>
      </c>
      <c r="F125" s="2">
        <v>45109</v>
      </c>
      <c r="G125">
        <v>0.1</v>
      </c>
      <c r="H125">
        <v>0.05718561650521139</v>
      </c>
      <c r="I125">
        <v>0.05324466906731565</v>
      </c>
      <c r="J125">
        <v>0.15</v>
      </c>
      <c r="K125">
        <v>0.1335709843885005</v>
      </c>
      <c r="L125">
        <v>0.09845000535726697</v>
      </c>
      <c r="M125">
        <v>0.06799914750129331</v>
      </c>
      <c r="N125">
        <v>0.05079205595526731</v>
      </c>
      <c r="O125">
        <v>0.04957523723004111</v>
      </c>
      <c r="P125">
        <v>0.05253276996691158</v>
      </c>
      <c r="Q125">
        <v>0.08133993457996169</v>
      </c>
      <c r="R125">
        <v>0.1053095794482306</v>
      </c>
      <c r="W125" s="2">
        <v>45109</v>
      </c>
      <c r="X125">
        <v>0.1</v>
      </c>
      <c r="Y125">
        <v>0.05718561650521139</v>
      </c>
      <c r="Z125">
        <v>0.05324466906731565</v>
      </c>
      <c r="AA125">
        <v>0.15</v>
      </c>
      <c r="AB125">
        <v>0.1335709843885005</v>
      </c>
      <c r="AC125">
        <v>0.09845000535726697</v>
      </c>
      <c r="AD125">
        <v>0.06799914750129331</v>
      </c>
      <c r="AE125">
        <v>0.05079205595526731</v>
      </c>
      <c r="AF125">
        <v>0.04957523723004111</v>
      </c>
      <c r="AG125">
        <v>0.05253276996691158</v>
      </c>
      <c r="AH125">
        <v>0.08133993457996169</v>
      </c>
      <c r="AI125">
        <v>0.1053095794482306</v>
      </c>
      <c r="AN125" s="2">
        <v>44383</v>
      </c>
      <c r="AO125">
        <v>0.003299058828698</v>
      </c>
      <c r="AP125">
        <v>78.70630518923359</v>
      </c>
      <c r="AQ125">
        <v>5.567308093968928</v>
      </c>
      <c r="AR125">
        <v>0.04337384546925546</v>
      </c>
      <c r="AS125">
        <v>0.3819842124712011</v>
      </c>
      <c r="AT125">
        <v>5.876764799140749</v>
      </c>
      <c r="AU125">
        <v>3.883418326330657</v>
      </c>
      <c r="AV125">
        <v>0.2027000096369866</v>
      </c>
      <c r="AW125">
        <v>153.7436646072974</v>
      </c>
      <c r="AX125">
        <v>2.795672769429514</v>
      </c>
      <c r="AY125">
        <v>4.475969806898759</v>
      </c>
      <c r="AZ125">
        <v>4.495450192103099</v>
      </c>
      <c r="BE125" s="2">
        <v>44383</v>
      </c>
      <c r="BF125">
        <v>0.09636777997675043</v>
      </c>
      <c r="BG125">
        <v>0.09586010121179342</v>
      </c>
      <c r="BH125">
        <v>0.08871268792366084</v>
      </c>
      <c r="BI125">
        <v>0.08289050016569148</v>
      </c>
      <c r="BJ125">
        <v>0.1000511075116292</v>
      </c>
      <c r="BK125">
        <v>0.1025871762014897</v>
      </c>
      <c r="BL125">
        <v>0.05129300594295874</v>
      </c>
      <c r="BM125">
        <v>0.05439784393210832</v>
      </c>
      <c r="BN125">
        <v>0.1465317823875351</v>
      </c>
      <c r="BO125">
        <v>0.07970298238822275</v>
      </c>
      <c r="BP125">
        <v>0.04673081897040707</v>
      </c>
      <c r="BQ125">
        <v>0.05487421338775268</v>
      </c>
    </row>
    <row r="126" spans="1:69">
      <c r="A126" s="2">
        <v>44384</v>
      </c>
      <c r="B126">
        <v>1214.112850082129</v>
      </c>
      <c r="C126">
        <v>0.045804723159524</v>
      </c>
      <c r="F126" s="2">
        <v>45116</v>
      </c>
      <c r="G126">
        <v>0.1</v>
      </c>
      <c r="H126">
        <v>0.0601353315728731</v>
      </c>
      <c r="I126">
        <v>0.09567510293067731</v>
      </c>
      <c r="J126">
        <v>0.15</v>
      </c>
      <c r="K126">
        <v>0.1388259588201963</v>
      </c>
      <c r="L126">
        <v>0.09602986425618903</v>
      </c>
      <c r="M126">
        <v>0.05665003419750548</v>
      </c>
      <c r="N126">
        <v>0.0508320581823835</v>
      </c>
      <c r="O126">
        <v>0.05402072956244097</v>
      </c>
      <c r="P126">
        <v>0.05</v>
      </c>
      <c r="Q126">
        <v>0.05027280743057069</v>
      </c>
      <c r="R126">
        <v>0.09755811304716362</v>
      </c>
      <c r="W126" s="2">
        <v>45116</v>
      </c>
      <c r="X126">
        <v>0.1</v>
      </c>
      <c r="Y126">
        <v>0.0601353315728731</v>
      </c>
      <c r="Z126">
        <v>0.09567510293067731</v>
      </c>
      <c r="AA126">
        <v>0.15</v>
      </c>
      <c r="AB126">
        <v>0.1388259588201963</v>
      </c>
      <c r="AC126">
        <v>0.09602986425618903</v>
      </c>
      <c r="AD126">
        <v>0.05665003419750548</v>
      </c>
      <c r="AE126">
        <v>0.0508320581823835</v>
      </c>
      <c r="AF126">
        <v>0.05402072956244097</v>
      </c>
      <c r="AG126">
        <v>0.05</v>
      </c>
      <c r="AH126">
        <v>0.05027280743057069</v>
      </c>
      <c r="AI126">
        <v>0.09755811304716362</v>
      </c>
      <c r="AN126" s="2">
        <v>44384</v>
      </c>
      <c r="AO126">
        <v>0.003299712565014773</v>
      </c>
      <c r="AP126">
        <v>78.72190150707239</v>
      </c>
      <c r="AQ126">
        <v>5.568411302998133</v>
      </c>
      <c r="AR126">
        <v>0.04338244036236095</v>
      </c>
      <c r="AS126">
        <v>0.3820599058628903</v>
      </c>
      <c r="AT126">
        <v>5.87792932962469</v>
      </c>
      <c r="AU126">
        <v>3.884187858407826</v>
      </c>
      <c r="AV126">
        <v>0.2027401763525837</v>
      </c>
      <c r="AW126">
        <v>153.7741302104426</v>
      </c>
      <c r="AX126">
        <v>2.796226755555283</v>
      </c>
      <c r="AY126">
        <v>4.476856758046795</v>
      </c>
      <c r="AZ126">
        <v>4.496341003453676</v>
      </c>
      <c r="BE126" s="2">
        <v>44384</v>
      </c>
      <c r="BF126">
        <v>0.09274206326120205</v>
      </c>
      <c r="BG126">
        <v>0.091737105309058</v>
      </c>
      <c r="BH126">
        <v>0.0916923307323441</v>
      </c>
      <c r="BI126">
        <v>0.08283012746091943</v>
      </c>
      <c r="BJ126">
        <v>0.1005967667496093</v>
      </c>
      <c r="BK126">
        <v>0.1080748076679478</v>
      </c>
      <c r="BL126">
        <v>0.05123836336524853</v>
      </c>
      <c r="BM126">
        <v>0.05311565511054231</v>
      </c>
      <c r="BN126">
        <v>0.1430047127608803</v>
      </c>
      <c r="BO126">
        <v>0.07869983323169448</v>
      </c>
      <c r="BP126">
        <v>0.04925706640691908</v>
      </c>
      <c r="BQ126">
        <v>0.0570111679436347</v>
      </c>
    </row>
    <row r="127" spans="1:69">
      <c r="A127" s="2">
        <v>44385</v>
      </c>
      <c r="B127">
        <v>1222.7211341794</v>
      </c>
      <c r="C127">
        <v>0.007090184488771412</v>
      </c>
      <c r="F127" s="2">
        <v>45123</v>
      </c>
      <c r="G127">
        <v>0.1</v>
      </c>
      <c r="H127">
        <v>0.0811315791232869</v>
      </c>
      <c r="I127">
        <v>0.1007600278028637</v>
      </c>
      <c r="J127">
        <v>0.1044365682222579</v>
      </c>
      <c r="K127">
        <v>0.15</v>
      </c>
      <c r="L127">
        <v>0.05901567183293064</v>
      </c>
      <c r="M127">
        <v>0.08026517887009998</v>
      </c>
      <c r="N127">
        <v>0.04303804848943633</v>
      </c>
      <c r="O127">
        <v>0.04849759483918892</v>
      </c>
      <c r="P127">
        <v>0.08292437319333706</v>
      </c>
      <c r="Q127">
        <v>0.05760862283358208</v>
      </c>
      <c r="R127">
        <v>0.09232233479301649</v>
      </c>
      <c r="W127" s="2">
        <v>45123</v>
      </c>
      <c r="X127">
        <v>0.1</v>
      </c>
      <c r="Y127">
        <v>0.0811315791232869</v>
      </c>
      <c r="Z127">
        <v>0.1007600278028637</v>
      </c>
      <c r="AA127">
        <v>0.1044365682222579</v>
      </c>
      <c r="AB127">
        <v>0.15</v>
      </c>
      <c r="AC127">
        <v>0.05901567183293064</v>
      </c>
      <c r="AD127">
        <v>0.08026517887009998</v>
      </c>
      <c r="AE127">
        <v>0.04303804848943633</v>
      </c>
      <c r="AF127">
        <v>0.04849759483918892</v>
      </c>
      <c r="AG127">
        <v>0.08292437319333706</v>
      </c>
      <c r="AH127">
        <v>0.05760862283358208</v>
      </c>
      <c r="AI127">
        <v>0.09232233479301649</v>
      </c>
      <c r="AN127" s="2">
        <v>44385</v>
      </c>
      <c r="AO127">
        <v>0.003300366430874909</v>
      </c>
      <c r="AP127">
        <v>78.73750091545304</v>
      </c>
      <c r="AQ127">
        <v>5.569514730637506</v>
      </c>
      <c r="AR127">
        <v>0.04339103695861696</v>
      </c>
      <c r="AS127">
        <v>0.3821356142538633</v>
      </c>
      <c r="AT127">
        <v>5.879094090870164</v>
      </c>
      <c r="AU127">
        <v>3.884957542974262</v>
      </c>
      <c r="AV127">
        <v>0.2027803510275539</v>
      </c>
      <c r="AW127">
        <v>153.8046018506038</v>
      </c>
      <c r="AX127">
        <v>2.796780851458072</v>
      </c>
      <c r="AY127">
        <v>4.477743884951678</v>
      </c>
      <c r="AZ127">
        <v>4.497231991326031</v>
      </c>
      <c r="BE127" s="2">
        <v>44385</v>
      </c>
      <c r="BF127">
        <v>0.0915881569136358</v>
      </c>
      <c r="BG127">
        <v>0.09039888254466344</v>
      </c>
      <c r="BH127">
        <v>0.09043329959204985</v>
      </c>
      <c r="BI127">
        <v>0.08222683108202976</v>
      </c>
      <c r="BJ127">
        <v>0.102576175674357</v>
      </c>
      <c r="BK127">
        <v>0.1074790941165584</v>
      </c>
      <c r="BL127">
        <v>0.05351520658570855</v>
      </c>
      <c r="BM127">
        <v>0.05210524860094638</v>
      </c>
      <c r="BN127">
        <v>0.1420082707818412</v>
      </c>
      <c r="BO127">
        <v>0.0837317424719894</v>
      </c>
      <c r="BP127">
        <v>0.04799818182594404</v>
      </c>
      <c r="BQ127">
        <v>0.05593890981027633</v>
      </c>
    </row>
    <row r="128" spans="1:69">
      <c r="A128" s="2">
        <v>44386</v>
      </c>
      <c r="B128">
        <v>1137.571177184806</v>
      </c>
      <c r="C128">
        <v>-0.06963971965017157</v>
      </c>
      <c r="F128" s="2">
        <v>45130</v>
      </c>
      <c r="G128">
        <v>0.1</v>
      </c>
      <c r="H128">
        <v>0.03819608734165698</v>
      </c>
      <c r="I128">
        <v>0.06854708914246765</v>
      </c>
      <c r="J128">
        <v>0.15</v>
      </c>
      <c r="K128">
        <v>0.1447239808982334</v>
      </c>
      <c r="L128">
        <v>0.05775337667585487</v>
      </c>
      <c r="M128">
        <v>0.134489609647884</v>
      </c>
      <c r="N128">
        <v>0.06983325351384548</v>
      </c>
      <c r="O128">
        <v>0.03761677321286511</v>
      </c>
      <c r="P128">
        <v>0.05</v>
      </c>
      <c r="Q128">
        <v>0.05855131048995364</v>
      </c>
      <c r="R128">
        <v>0.09028851907723895</v>
      </c>
      <c r="W128" s="2">
        <v>45130</v>
      </c>
      <c r="X128">
        <v>0.1</v>
      </c>
      <c r="Y128">
        <v>0.03819608734165698</v>
      </c>
      <c r="Z128">
        <v>0.06854708914246765</v>
      </c>
      <c r="AA128">
        <v>0.15</v>
      </c>
      <c r="AB128">
        <v>0.1447239808982334</v>
      </c>
      <c r="AC128">
        <v>0.05775337667585487</v>
      </c>
      <c r="AD128">
        <v>0.134489609647884</v>
      </c>
      <c r="AE128">
        <v>0.06983325351384548</v>
      </c>
      <c r="AF128">
        <v>0.03761677321286511</v>
      </c>
      <c r="AG128">
        <v>0.05</v>
      </c>
      <c r="AH128">
        <v>0.05855131048995364</v>
      </c>
      <c r="AI128">
        <v>0.09028851907723895</v>
      </c>
      <c r="AN128" s="2">
        <v>44386</v>
      </c>
      <c r="AO128">
        <v>0.003301020426304077</v>
      </c>
      <c r="AP128">
        <v>78.75310341498796</v>
      </c>
      <c r="AQ128">
        <v>5.570618376930367</v>
      </c>
      <c r="AR128">
        <v>0.04339963525836098</v>
      </c>
      <c r="AS128">
        <v>0.3822113376470921</v>
      </c>
      <c r="AT128">
        <v>5.880259082922898</v>
      </c>
      <c r="AU128">
        <v>3.885727380060183</v>
      </c>
      <c r="AV128">
        <v>0.2028205336634747</v>
      </c>
      <c r="AW128">
        <v>153.8350795289774</v>
      </c>
      <c r="AX128">
        <v>2.797335057159634</v>
      </c>
      <c r="AY128">
        <v>4.478631187648235</v>
      </c>
      <c r="AZ128">
        <v>4.498123155755144</v>
      </c>
      <c r="BE128" s="2">
        <v>44386</v>
      </c>
      <c r="BF128">
        <v>0.09523656072666871</v>
      </c>
      <c r="BG128">
        <v>0.0925779081482536</v>
      </c>
      <c r="BH128">
        <v>0.0902587216283483</v>
      </c>
      <c r="BI128">
        <v>0.08083937510125344</v>
      </c>
      <c r="BJ128">
        <v>0.1041671212856958</v>
      </c>
      <c r="BK128">
        <v>0.1053720136043326</v>
      </c>
      <c r="BL128">
        <v>0.05234440553217514</v>
      </c>
      <c r="BM128">
        <v>0.05224147989577307</v>
      </c>
      <c r="BN128">
        <v>0.140809462761439</v>
      </c>
      <c r="BO128">
        <v>0.08186349751846099</v>
      </c>
      <c r="BP128">
        <v>0.04774414993186282</v>
      </c>
      <c r="BQ128">
        <v>0.05654530386573639</v>
      </c>
    </row>
    <row r="129" spans="1:69">
      <c r="A129" s="2">
        <v>44387</v>
      </c>
      <c r="B129">
        <v>1163.013198108096</v>
      </c>
      <c r="C129">
        <v>0.02236521233445132</v>
      </c>
      <c r="F129" s="2">
        <v>45137</v>
      </c>
      <c r="G129">
        <v>0.1</v>
      </c>
      <c r="H129">
        <v>0.1285369175769641</v>
      </c>
      <c r="I129">
        <v>0.05263687943302679</v>
      </c>
      <c r="J129">
        <v>0.1042012387279681</v>
      </c>
      <c r="K129">
        <v>0.1471957941536505</v>
      </c>
      <c r="L129">
        <v>0.08107698419941058</v>
      </c>
      <c r="M129">
        <v>0.08272275995760664</v>
      </c>
      <c r="N129">
        <v>0.03818119537942082</v>
      </c>
      <c r="O129">
        <v>0.07550681226660218</v>
      </c>
      <c r="P129">
        <v>0.05</v>
      </c>
      <c r="Q129">
        <v>0.05210061936398407</v>
      </c>
      <c r="R129">
        <v>0.08784079894136612</v>
      </c>
      <c r="W129" s="2">
        <v>45137</v>
      </c>
      <c r="X129">
        <v>0.1</v>
      </c>
      <c r="Y129">
        <v>0.1285369175769641</v>
      </c>
      <c r="Z129">
        <v>0.05263687943302679</v>
      </c>
      <c r="AA129">
        <v>0.1042012387279681</v>
      </c>
      <c r="AB129">
        <v>0.1471957941536505</v>
      </c>
      <c r="AC129">
        <v>0.08107698419941058</v>
      </c>
      <c r="AD129">
        <v>0.08272275995760664</v>
      </c>
      <c r="AE129">
        <v>0.03818119537942082</v>
      </c>
      <c r="AF129">
        <v>0.07550681226660218</v>
      </c>
      <c r="AG129">
        <v>0.05</v>
      </c>
      <c r="AH129">
        <v>0.05210061936398407</v>
      </c>
      <c r="AI129">
        <v>0.08784079894136612</v>
      </c>
      <c r="AN129" s="2">
        <v>44387</v>
      </c>
      <c r="AO129">
        <v>0.003301674551327952</v>
      </c>
      <c r="AP129">
        <v>78.76870900628968</v>
      </c>
      <c r="AQ129">
        <v>5.571722241920045</v>
      </c>
      <c r="AR129">
        <v>0.04340823526193058</v>
      </c>
      <c r="AS129">
        <v>0.3822870760455496</v>
      </c>
      <c r="AT129">
        <v>5.881424305828626</v>
      </c>
      <c r="AU129">
        <v>3.886497369695812</v>
      </c>
      <c r="AV129">
        <v>0.2028607242619235</v>
      </c>
      <c r="AW129">
        <v>153.8655632467599</v>
      </c>
      <c r="AX129">
        <v>2.797889372681729</v>
      </c>
      <c r="AY129">
        <v>4.479518666171301</v>
      </c>
      <c r="AZ129">
        <v>4.499014496776002</v>
      </c>
      <c r="BE129" s="2">
        <v>44387</v>
      </c>
      <c r="BF129">
        <v>0.09628085041187733</v>
      </c>
      <c r="BG129">
        <v>0.09170063116494122</v>
      </c>
      <c r="BH129">
        <v>0.08960238721468562</v>
      </c>
      <c r="BI129">
        <v>0.08038732258525635</v>
      </c>
      <c r="BJ129">
        <v>0.1044487759048224</v>
      </c>
      <c r="BK129">
        <v>0.1065581959253663</v>
      </c>
      <c r="BL129">
        <v>0.05251579685120839</v>
      </c>
      <c r="BM129">
        <v>0.05315032031682268</v>
      </c>
      <c r="BN129">
        <v>0.1398102365271805</v>
      </c>
      <c r="BO129">
        <v>0.08041935440451703</v>
      </c>
      <c r="BP129">
        <v>0.04864746822518664</v>
      </c>
      <c r="BQ129">
        <v>0.05647866046813566</v>
      </c>
    </row>
    <row r="130" spans="1:69">
      <c r="A130" s="2">
        <v>44388</v>
      </c>
      <c r="B130">
        <v>1139.85272564176</v>
      </c>
      <c r="C130">
        <v>-0.01991419573226849</v>
      </c>
      <c r="F130" s="2">
        <v>45144</v>
      </c>
      <c r="G130">
        <v>0.1</v>
      </c>
      <c r="H130">
        <v>0.04801127259498723</v>
      </c>
      <c r="I130">
        <v>0.04963040149663834</v>
      </c>
      <c r="J130">
        <v>0.1209642827373857</v>
      </c>
      <c r="K130">
        <v>0.1379041372610752</v>
      </c>
      <c r="L130">
        <v>0.08521061543822241</v>
      </c>
      <c r="M130">
        <v>0.08368920635184605</v>
      </c>
      <c r="N130">
        <v>0.08253137140901394</v>
      </c>
      <c r="O130">
        <v>0.0770748410358745</v>
      </c>
      <c r="P130">
        <v>0.07878684661130657</v>
      </c>
      <c r="Q130">
        <v>0.05294117647058823</v>
      </c>
      <c r="R130">
        <v>0.08325584859306183</v>
      </c>
      <c r="W130" s="2">
        <v>45144</v>
      </c>
      <c r="X130">
        <v>0.1</v>
      </c>
      <c r="Y130">
        <v>0.04801127259498723</v>
      </c>
      <c r="Z130">
        <v>0.04963040149663834</v>
      </c>
      <c r="AA130">
        <v>0.1209642827373857</v>
      </c>
      <c r="AB130">
        <v>0.1379041372610752</v>
      </c>
      <c r="AC130">
        <v>0.08521061543822241</v>
      </c>
      <c r="AD130">
        <v>0.08368920635184605</v>
      </c>
      <c r="AE130">
        <v>0.08253137140901394</v>
      </c>
      <c r="AF130">
        <v>0.0770748410358745</v>
      </c>
      <c r="AG130">
        <v>0.07878684661130657</v>
      </c>
      <c r="AH130">
        <v>0.05294117647058823</v>
      </c>
      <c r="AI130">
        <v>0.08325584859306183</v>
      </c>
      <c r="AN130" s="2">
        <v>44388</v>
      </c>
      <c r="AO130">
        <v>0.00339131404130149</v>
      </c>
      <c r="AP130">
        <v>83.57515530632878</v>
      </c>
      <c r="AQ130">
        <v>2.680087829785502</v>
      </c>
      <c r="AR130">
        <v>0.07147061445762533</v>
      </c>
      <c r="AS130">
        <v>0.3851410046399205</v>
      </c>
      <c r="AT130">
        <v>2.685303200264056</v>
      </c>
      <c r="AU130">
        <v>3.376821037600386</v>
      </c>
      <c r="AV130">
        <v>0.1730609606028108</v>
      </c>
      <c r="AW130">
        <v>154.427368184657</v>
      </c>
      <c r="AX130">
        <v>3.046749186107431</v>
      </c>
      <c r="AY130">
        <v>9.403565120067725</v>
      </c>
      <c r="AZ130">
        <v>4.283350206380943</v>
      </c>
      <c r="BE130" s="2">
        <v>44388</v>
      </c>
      <c r="BF130">
        <v>0.1</v>
      </c>
      <c r="BG130">
        <v>0.098126337765712</v>
      </c>
      <c r="BH130">
        <v>0.04292273286877974</v>
      </c>
      <c r="BI130">
        <v>0.1327433441032818</v>
      </c>
      <c r="BJ130">
        <v>0.1070468083034823</v>
      </c>
      <c r="BK130">
        <v>0.04778918247067099</v>
      </c>
      <c r="BL130">
        <v>0.04539218717519021</v>
      </c>
      <c r="BM130">
        <v>0.04493260771274698</v>
      </c>
      <c r="BN130">
        <v>0.1399490560048781</v>
      </c>
      <c r="BO130">
        <v>0.08514430350068777</v>
      </c>
      <c r="BP130">
        <v>0.09959337000401208</v>
      </c>
      <c r="BQ130">
        <v>0.0563600700905581</v>
      </c>
    </row>
    <row r="131" spans="1:69">
      <c r="A131" s="2">
        <v>44389</v>
      </c>
      <c r="B131">
        <v>1155.834815208589</v>
      </c>
      <c r="C131">
        <v>0.01402118818273701</v>
      </c>
      <c r="F131" s="2">
        <v>45151</v>
      </c>
      <c r="G131">
        <v>0.1</v>
      </c>
      <c r="H131">
        <v>0.04377681682838985</v>
      </c>
      <c r="I131">
        <v>0.05007340887562564</v>
      </c>
      <c r="J131">
        <v>0.1119554969509641</v>
      </c>
      <c r="K131">
        <v>0.1409475745202025</v>
      </c>
      <c r="L131">
        <v>0.08299816216828246</v>
      </c>
      <c r="M131">
        <v>0.133993242120122</v>
      </c>
      <c r="N131">
        <v>0.081205167082194</v>
      </c>
      <c r="O131">
        <v>0.04133745223962044</v>
      </c>
      <c r="P131">
        <v>0.08150034590440781</v>
      </c>
      <c r="Q131">
        <v>0.04861869922600057</v>
      </c>
      <c r="R131">
        <v>0.08359363408419067</v>
      </c>
      <c r="W131" s="2">
        <v>45151</v>
      </c>
      <c r="X131">
        <v>0.1</v>
      </c>
      <c r="Y131">
        <v>0.04377681682838985</v>
      </c>
      <c r="Z131">
        <v>0.05007340887562564</v>
      </c>
      <c r="AA131">
        <v>0.1119554969509641</v>
      </c>
      <c r="AB131">
        <v>0.1409475745202025</v>
      </c>
      <c r="AC131">
        <v>0.08299816216828246</v>
      </c>
      <c r="AD131">
        <v>0.133993242120122</v>
      </c>
      <c r="AE131">
        <v>0.081205167082194</v>
      </c>
      <c r="AF131">
        <v>0.04133745223962044</v>
      </c>
      <c r="AG131">
        <v>0.08150034590440781</v>
      </c>
      <c r="AH131">
        <v>0.04861869922600057</v>
      </c>
      <c r="AI131">
        <v>0.08359363408419067</v>
      </c>
      <c r="AN131" s="2">
        <v>44389</v>
      </c>
      <c r="AO131">
        <v>0.00339198605876632</v>
      </c>
      <c r="AP131">
        <v>83.59171642786093</v>
      </c>
      <c r="AQ131">
        <v>2.680618911781141</v>
      </c>
      <c r="AR131">
        <v>0.07148477696235142</v>
      </c>
      <c r="AS131">
        <v>0.3852173235765886</v>
      </c>
      <c r="AT131">
        <v>2.685835315729319</v>
      </c>
      <c r="AU131">
        <v>3.377490183154361</v>
      </c>
      <c r="AV131">
        <v>0.1730952540909952</v>
      </c>
      <c r="AW131">
        <v>154.4579692694294</v>
      </c>
      <c r="AX131">
        <v>3.047352925141647</v>
      </c>
      <c r="AY131">
        <v>9.405428515764903</v>
      </c>
      <c r="AZ131">
        <v>4.284198988331423</v>
      </c>
      <c r="BE131" s="2">
        <v>44389</v>
      </c>
      <c r="BF131">
        <v>0.1005369920168023</v>
      </c>
      <c r="BG131">
        <v>0.09749104203202336</v>
      </c>
      <c r="BH131">
        <v>0.04252887591849938</v>
      </c>
      <c r="BI131">
        <v>0.1323642523508403</v>
      </c>
      <c r="BJ131">
        <v>0.1073209782771335</v>
      </c>
      <c r="BK131">
        <v>0.04793464835570772</v>
      </c>
      <c r="BL131">
        <v>0.04527954619683031</v>
      </c>
      <c r="BM131">
        <v>0.04562525381526635</v>
      </c>
      <c r="BN131">
        <v>0.1394337238857046</v>
      </c>
      <c r="BO131">
        <v>0.08471035156629388</v>
      </c>
      <c r="BP131">
        <v>0.1006790773546614</v>
      </c>
      <c r="BQ131">
        <v>0.05609525823023694</v>
      </c>
    </row>
    <row r="132" spans="1:69">
      <c r="A132" s="2">
        <v>44390</v>
      </c>
      <c r="B132">
        <v>1116.685974680548</v>
      </c>
      <c r="C132">
        <v>-0.03387061889200516</v>
      </c>
      <c r="F132" s="2">
        <v>45158</v>
      </c>
      <c r="G132">
        <v>0.1</v>
      </c>
      <c r="H132">
        <v>0.04813227254009086</v>
      </c>
      <c r="I132">
        <v>0.04776544644383643</v>
      </c>
      <c r="J132">
        <v>0.1377066623294227</v>
      </c>
      <c r="K132">
        <v>0.1374641952703973</v>
      </c>
      <c r="L132">
        <v>0.07725740381552133</v>
      </c>
      <c r="M132">
        <v>0.09095740187907586</v>
      </c>
      <c r="N132">
        <v>0.0762473959181304</v>
      </c>
      <c r="O132">
        <v>0.07238196261856543</v>
      </c>
      <c r="P132">
        <v>0.07691824711745027</v>
      </c>
      <c r="Q132">
        <v>0.05762418592877452</v>
      </c>
      <c r="R132">
        <v>0.07754482613873488</v>
      </c>
      <c r="W132" s="2">
        <v>45158</v>
      </c>
      <c r="X132">
        <v>0.1</v>
      </c>
      <c r="Y132">
        <v>0.04813227254009086</v>
      </c>
      <c r="Z132">
        <v>0.04776544644383643</v>
      </c>
      <c r="AA132">
        <v>0.1377066623294227</v>
      </c>
      <c r="AB132">
        <v>0.1374641952703973</v>
      </c>
      <c r="AC132">
        <v>0.07725740381552133</v>
      </c>
      <c r="AD132">
        <v>0.09095740187907586</v>
      </c>
      <c r="AE132">
        <v>0.0762473959181304</v>
      </c>
      <c r="AF132">
        <v>0.07238196261856543</v>
      </c>
      <c r="AG132">
        <v>0.07691824711745027</v>
      </c>
      <c r="AH132">
        <v>0.05762418592877452</v>
      </c>
      <c r="AI132">
        <v>0.07754482613873488</v>
      </c>
      <c r="AN132" s="2">
        <v>44390</v>
      </c>
      <c r="AO132">
        <v>0.003392658209397074</v>
      </c>
      <c r="AP132">
        <v>83.6082808311189</v>
      </c>
      <c r="AQ132">
        <v>2.681150099015154</v>
      </c>
      <c r="AR132">
        <v>0.07149894227349721</v>
      </c>
      <c r="AS132">
        <v>0.3852936576364974</v>
      </c>
      <c r="AT132">
        <v>2.686367536637746</v>
      </c>
      <c r="AU132">
        <v>3.378159461305168</v>
      </c>
      <c r="AV132">
        <v>0.1731295543747234</v>
      </c>
      <c r="AW132">
        <v>154.4885764180647</v>
      </c>
      <c r="AX132">
        <v>3.047956783811842</v>
      </c>
      <c r="AY132">
        <v>9.407292280709648</v>
      </c>
      <c r="AZ132">
        <v>4.285047938475202</v>
      </c>
      <c r="BE132" s="2">
        <v>44390</v>
      </c>
      <c r="BF132">
        <v>0.1006697788681891</v>
      </c>
      <c r="BG132">
        <v>0.0984358666127812</v>
      </c>
      <c r="BH132">
        <v>0.04214273908754854</v>
      </c>
      <c r="BI132">
        <v>0.1301705164652299</v>
      </c>
      <c r="BJ132">
        <v>0.1091498930935197</v>
      </c>
      <c r="BK132">
        <v>0.0470933648712662</v>
      </c>
      <c r="BL132">
        <v>0.04500361267273586</v>
      </c>
      <c r="BM132">
        <v>0.04608009105099684</v>
      </c>
      <c r="BN132">
        <v>0.1377226750393728</v>
      </c>
      <c r="BO132">
        <v>0.08415020638329393</v>
      </c>
      <c r="BP132">
        <v>0.1025011158384107</v>
      </c>
      <c r="BQ132">
        <v>0.05688014001665524</v>
      </c>
    </row>
    <row r="133" spans="1:69">
      <c r="A133" s="2">
        <v>44391</v>
      </c>
      <c r="B133">
        <v>1072.544618353432</v>
      </c>
      <c r="C133">
        <v>-0.03952888934576582</v>
      </c>
      <c r="F133" s="2">
        <v>45165</v>
      </c>
      <c r="G133">
        <v>0.1</v>
      </c>
      <c r="H133">
        <v>0.04648313616390802</v>
      </c>
      <c r="I133">
        <v>0.08795774832330579</v>
      </c>
      <c r="J133">
        <v>0.131008421473173</v>
      </c>
      <c r="K133">
        <v>0.1306115232242368</v>
      </c>
      <c r="L133">
        <v>0.07479324322487507</v>
      </c>
      <c r="M133">
        <v>0.08910771090974853</v>
      </c>
      <c r="N133">
        <v>0.08089206721491264</v>
      </c>
      <c r="O133">
        <v>0.0698082568131619</v>
      </c>
      <c r="P133">
        <v>0.05</v>
      </c>
      <c r="Q133">
        <v>0.05644252635550297</v>
      </c>
      <c r="R133">
        <v>0.08289536629717521</v>
      </c>
      <c r="W133" s="2">
        <v>45165</v>
      </c>
      <c r="X133">
        <v>0.1</v>
      </c>
      <c r="Y133">
        <v>0.04648313616390802</v>
      </c>
      <c r="Z133">
        <v>0.08795774832330579</v>
      </c>
      <c r="AA133">
        <v>0.131008421473173</v>
      </c>
      <c r="AB133">
        <v>0.1306115232242368</v>
      </c>
      <c r="AC133">
        <v>0.07479324322487507</v>
      </c>
      <c r="AD133">
        <v>0.08910771090974853</v>
      </c>
      <c r="AE133">
        <v>0.08089206721491264</v>
      </c>
      <c r="AF133">
        <v>0.0698082568131619</v>
      </c>
      <c r="AG133">
        <v>0.05</v>
      </c>
      <c r="AH133">
        <v>0.05644252635550297</v>
      </c>
      <c r="AI133">
        <v>0.08289536629717521</v>
      </c>
      <c r="AN133" s="2">
        <v>44391</v>
      </c>
      <c r="AO133">
        <v>0.003393330493220142</v>
      </c>
      <c r="AP133">
        <v>83.62484851675302</v>
      </c>
      <c r="AQ133">
        <v>2.681681391508395</v>
      </c>
      <c r="AR133">
        <v>0.07151311039161881</v>
      </c>
      <c r="AS133">
        <v>0.3853700068226436</v>
      </c>
      <c r="AT133">
        <v>2.686899863010233</v>
      </c>
      <c r="AU133">
        <v>3.378828872079083</v>
      </c>
      <c r="AV133">
        <v>0.173163861455342</v>
      </c>
      <c r="AW133">
        <v>154.5191896317645</v>
      </c>
      <c r="AX133">
        <v>3.048560762141722</v>
      </c>
      <c r="AY133">
        <v>9.409156414975126</v>
      </c>
      <c r="AZ133">
        <v>4.285897056845609</v>
      </c>
      <c r="BE133" s="2">
        <v>44391</v>
      </c>
      <c r="BF133">
        <v>0.1032731044397237</v>
      </c>
      <c r="BG133">
        <v>0.09862346305340315</v>
      </c>
      <c r="BH133">
        <v>0.04215336368534717</v>
      </c>
      <c r="BI133">
        <v>0.1293276816508766</v>
      </c>
      <c r="BJ133">
        <v>0.1108252906727475</v>
      </c>
      <c r="BK133">
        <v>0.04614865828166977</v>
      </c>
      <c r="BL133">
        <v>0.04461136970363516</v>
      </c>
      <c r="BM133">
        <v>0.04368077987062186</v>
      </c>
      <c r="BN133">
        <v>0.1362158973634314</v>
      </c>
      <c r="BO133">
        <v>0.08303458710761447</v>
      </c>
      <c r="BP133">
        <v>0.1043817805617171</v>
      </c>
      <c r="BQ133">
        <v>0.05772402360921194</v>
      </c>
    </row>
    <row r="134" spans="1:69">
      <c r="A134" s="2">
        <v>44392</v>
      </c>
      <c r="B134">
        <v>1075.584680833406</v>
      </c>
      <c r="C134">
        <v>0.002834439171995662</v>
      </c>
      <c r="F134" s="2">
        <v>45172</v>
      </c>
      <c r="G134">
        <v>0.1</v>
      </c>
      <c r="H134">
        <v>0.05184412359622143</v>
      </c>
      <c r="I134">
        <v>0.09171438250341181</v>
      </c>
      <c r="J134">
        <v>0.15</v>
      </c>
      <c r="K134">
        <v>0.1306600117943078</v>
      </c>
      <c r="L134">
        <v>0.07911875977829698</v>
      </c>
      <c r="M134">
        <v>0.09379016556514386</v>
      </c>
      <c r="N134">
        <v>0.06321745596945769</v>
      </c>
      <c r="O134">
        <v>0.0747389995059686</v>
      </c>
      <c r="P134">
        <v>0.05</v>
      </c>
      <c r="Q134">
        <v>0.05920997047824957</v>
      </c>
      <c r="R134">
        <v>0.0557061308089423</v>
      </c>
      <c r="W134" s="2">
        <v>45172</v>
      </c>
      <c r="X134">
        <v>0.1</v>
      </c>
      <c r="Y134">
        <v>0.05184412359622143</v>
      </c>
      <c r="Z134">
        <v>0.09171438250341181</v>
      </c>
      <c r="AA134">
        <v>0.15</v>
      </c>
      <c r="AB134">
        <v>0.1306600117943078</v>
      </c>
      <c r="AC134">
        <v>0.07911875977829698</v>
      </c>
      <c r="AD134">
        <v>0.09379016556514386</v>
      </c>
      <c r="AE134">
        <v>0.06321745596945769</v>
      </c>
      <c r="AF134">
        <v>0.0747389995059686</v>
      </c>
      <c r="AG134">
        <v>0.05</v>
      </c>
      <c r="AH134">
        <v>0.05920997047824957</v>
      </c>
      <c r="AI134">
        <v>0.0557061308089423</v>
      </c>
      <c r="AN134" s="2">
        <v>44392</v>
      </c>
      <c r="AO134">
        <v>0.003394002910261917</v>
      </c>
      <c r="AP134">
        <v>83.64141948541371</v>
      </c>
      <c r="AQ134">
        <v>2.682212789281722</v>
      </c>
      <c r="AR134">
        <v>0.07152728131727244</v>
      </c>
      <c r="AS134">
        <v>0.3854463711380247</v>
      </c>
      <c r="AT134">
        <v>2.687432294867679</v>
      </c>
      <c r="AU134">
        <v>3.379498415502385</v>
      </c>
      <c r="AV134">
        <v>0.1731981753341978</v>
      </c>
      <c r="AW134">
        <v>154.5498089117307</v>
      </c>
      <c r="AX134">
        <v>3.049164860155</v>
      </c>
      <c r="AY134">
        <v>9.411020918634524</v>
      </c>
      <c r="AZ134">
        <v>4.286746343475977</v>
      </c>
      <c r="BE134" s="2">
        <v>44392</v>
      </c>
      <c r="BF134">
        <v>0.1034948480512136</v>
      </c>
      <c r="BG134">
        <v>0.09805470399111718</v>
      </c>
      <c r="BH134">
        <v>0.042191983624559</v>
      </c>
      <c r="BI134">
        <v>0.132499061933005</v>
      </c>
      <c r="BJ134">
        <v>0.1106202898261442</v>
      </c>
      <c r="BK134">
        <v>0.04457126016729344</v>
      </c>
      <c r="BL134">
        <v>0.04325525539939247</v>
      </c>
      <c r="BM134">
        <v>0.04488357044757506</v>
      </c>
      <c r="BN134">
        <v>0.1332882500633537</v>
      </c>
      <c r="BO134">
        <v>0.08816640846925203</v>
      </c>
      <c r="BP134">
        <v>0.1031781803638963</v>
      </c>
      <c r="BQ134">
        <v>0.0557961876631981</v>
      </c>
    </row>
    <row r="135" spans="1:69">
      <c r="A135" s="2">
        <v>44393</v>
      </c>
      <c r="B135">
        <v>1035.265729347785</v>
      </c>
      <c r="C135">
        <v>-0.03748561336368217</v>
      </c>
      <c r="F135" s="2">
        <v>45179</v>
      </c>
      <c r="G135">
        <v>0.1</v>
      </c>
      <c r="H135">
        <v>0.05275260207261967</v>
      </c>
      <c r="I135">
        <v>0.0855349133776926</v>
      </c>
      <c r="J135">
        <v>0.15</v>
      </c>
      <c r="K135">
        <v>0.1208238587697405</v>
      </c>
      <c r="L135">
        <v>0.04924599280791533</v>
      </c>
      <c r="M135">
        <v>0.1443502687131345</v>
      </c>
      <c r="N135">
        <v>0.0629679748359292</v>
      </c>
      <c r="O135">
        <v>0.01745012939297213</v>
      </c>
      <c r="P135">
        <v>0.05</v>
      </c>
      <c r="Q135">
        <v>0.064266389536422</v>
      </c>
      <c r="R135">
        <v>0.102607870493574</v>
      </c>
      <c r="W135" s="2">
        <v>45179</v>
      </c>
      <c r="X135">
        <v>0.1</v>
      </c>
      <c r="Y135">
        <v>0.05275260207261967</v>
      </c>
      <c r="Z135">
        <v>0.0855349133776926</v>
      </c>
      <c r="AA135">
        <v>0.15</v>
      </c>
      <c r="AB135">
        <v>0.1208238587697405</v>
      </c>
      <c r="AC135">
        <v>0.04924599280791533</v>
      </c>
      <c r="AD135">
        <v>0.1443502687131345</v>
      </c>
      <c r="AE135">
        <v>0.0629679748359292</v>
      </c>
      <c r="AF135">
        <v>0.01745012939297213</v>
      </c>
      <c r="AG135">
        <v>0.05</v>
      </c>
      <c r="AH135">
        <v>0.064266389536422</v>
      </c>
      <c r="AI135">
        <v>0.102607870493574</v>
      </c>
      <c r="AN135" s="2">
        <v>44393</v>
      </c>
      <c r="AO135">
        <v>0.003394675460548796</v>
      </c>
      <c r="AP135">
        <v>83.65799373775151</v>
      </c>
      <c r="AQ135">
        <v>2.682744292355998</v>
      </c>
      <c r="AR135">
        <v>0.07154145505101445</v>
      </c>
      <c r="AS135">
        <v>0.3855227505856385</v>
      </c>
      <c r="AT135">
        <v>2.687964832230985</v>
      </c>
      <c r="AU135">
        <v>3.380168091601361</v>
      </c>
      <c r="AV135">
        <v>0.173232496012638</v>
      </c>
      <c r="AW135">
        <v>154.5804342591653</v>
      </c>
      <c r="AX135">
        <v>3.049769077875392</v>
      </c>
      <c r="AY135">
        <v>9.412885791761038</v>
      </c>
      <c r="AZ135">
        <v>4.287595798399651</v>
      </c>
      <c r="BE135" s="2">
        <v>44393</v>
      </c>
      <c r="BF135">
        <v>0.1039707142112139</v>
      </c>
      <c r="BG135">
        <v>0.0990579223417855</v>
      </c>
      <c r="BH135">
        <v>0.04072247003936353</v>
      </c>
      <c r="BI135">
        <v>0.132188101049084</v>
      </c>
      <c r="BJ135">
        <v>0.1172967934280624</v>
      </c>
      <c r="BK135">
        <v>0.04413927819168213</v>
      </c>
      <c r="BL135">
        <v>0.04271477386968678</v>
      </c>
      <c r="BM135">
        <v>0.04536821868059204</v>
      </c>
      <c r="BN135">
        <v>0.1308751322554543</v>
      </c>
      <c r="BO135">
        <v>0.08378737899178418</v>
      </c>
      <c r="BP135">
        <v>0.1033030211695019</v>
      </c>
      <c r="BQ135">
        <v>0.05657619577178923</v>
      </c>
    </row>
    <row r="136" spans="1:69">
      <c r="A136" s="2">
        <v>44394</v>
      </c>
      <c r="B136">
        <v>990.3826329260061</v>
      </c>
      <c r="C136">
        <v>-0.04335417965593746</v>
      </c>
      <c r="F136" s="2">
        <v>45186</v>
      </c>
      <c r="G136">
        <v>0.1</v>
      </c>
      <c r="H136">
        <v>0.05276128985132492</v>
      </c>
      <c r="I136">
        <v>0.0795958581387818</v>
      </c>
      <c r="J136">
        <v>0.15</v>
      </c>
      <c r="K136">
        <v>0.1220367240094192</v>
      </c>
      <c r="L136">
        <v>0.05028538581270531</v>
      </c>
      <c r="M136">
        <v>0.144515595702554</v>
      </c>
      <c r="N136">
        <v>0.06287359130140471</v>
      </c>
      <c r="O136">
        <v>0.01957840257294982</v>
      </c>
      <c r="P136">
        <v>0.05</v>
      </c>
      <c r="Q136">
        <v>0.06622563084389865</v>
      </c>
      <c r="R136">
        <v>0.1021275217669615</v>
      </c>
      <c r="W136" s="2">
        <v>45186</v>
      </c>
      <c r="X136">
        <v>0.1</v>
      </c>
      <c r="Y136">
        <v>0.05276128985132492</v>
      </c>
      <c r="Z136">
        <v>0.0795958581387818</v>
      </c>
      <c r="AA136">
        <v>0.15</v>
      </c>
      <c r="AB136">
        <v>0.1220367240094192</v>
      </c>
      <c r="AC136">
        <v>0.05028538581270531</v>
      </c>
      <c r="AD136">
        <v>0.144515595702554</v>
      </c>
      <c r="AE136">
        <v>0.06287359130140471</v>
      </c>
      <c r="AF136">
        <v>0.01957840257294982</v>
      </c>
      <c r="AG136">
        <v>0.05</v>
      </c>
      <c r="AH136">
        <v>0.06622563084389865</v>
      </c>
      <c r="AI136">
        <v>0.1021275217669615</v>
      </c>
      <c r="AN136" s="2">
        <v>44394</v>
      </c>
      <c r="AO136">
        <v>0.003395348144107185</v>
      </c>
      <c r="AP136">
        <v>83.67457127441713</v>
      </c>
      <c r="AQ136">
        <v>2.683275900752088</v>
      </c>
      <c r="AR136">
        <v>0.07155563159340128</v>
      </c>
      <c r="AS136">
        <v>0.3855991451684838</v>
      </c>
      <c r="AT136">
        <v>2.688497475121058</v>
      </c>
      <c r="AU136">
        <v>3.3808379004023</v>
      </c>
      <c r="AV136">
        <v>0.1732668234920099</v>
      </c>
      <c r="AW136">
        <v>154.6110656752706</v>
      </c>
      <c r="AX136">
        <v>3.050373415326618</v>
      </c>
      <c r="AY136">
        <v>9.414751034427884</v>
      </c>
      <c r="AZ136">
        <v>4.288445421649978</v>
      </c>
      <c r="BE136" s="2">
        <v>44394</v>
      </c>
      <c r="BF136">
        <v>0.107840251598174</v>
      </c>
      <c r="BG136">
        <v>0.09926543392174605</v>
      </c>
      <c r="BH136">
        <v>0.04134472286906719</v>
      </c>
      <c r="BI136">
        <v>0.1356941955029971</v>
      </c>
      <c r="BJ136">
        <v>0.1182017456548909</v>
      </c>
      <c r="BK136">
        <v>0.04439853561579991</v>
      </c>
      <c r="BL136">
        <v>0.04121773691680567</v>
      </c>
      <c r="BM136">
        <v>0.04449581081583101</v>
      </c>
      <c r="BN136">
        <v>0.1270330223424012</v>
      </c>
      <c r="BO136">
        <v>0.08120829650769518</v>
      </c>
      <c r="BP136">
        <v>0.1035397902250011</v>
      </c>
      <c r="BQ136">
        <v>0.0557604580295908</v>
      </c>
    </row>
    <row r="137" spans="1:69">
      <c r="A137" s="2">
        <v>44395</v>
      </c>
      <c r="B137">
        <v>990.0334393863665</v>
      </c>
      <c r="C137">
        <v>-0.000352584473950146</v>
      </c>
      <c r="F137" s="2">
        <v>45193</v>
      </c>
      <c r="G137">
        <v>0.1</v>
      </c>
      <c r="H137">
        <v>0.05357142857142856</v>
      </c>
      <c r="I137">
        <v>0.03983287107388682</v>
      </c>
      <c r="J137">
        <v>0.15</v>
      </c>
      <c r="K137">
        <v>0.1246614575376435</v>
      </c>
      <c r="L137">
        <v>0.03898528792037627</v>
      </c>
      <c r="M137">
        <v>0.1401579850530488</v>
      </c>
      <c r="N137">
        <v>0.06722114374104314</v>
      </c>
      <c r="O137">
        <v>0.04704809052478459</v>
      </c>
      <c r="P137">
        <v>0.08144676503436328</v>
      </c>
      <c r="Q137">
        <v>0.05401001983644651</v>
      </c>
      <c r="R137">
        <v>0.1030649507069786</v>
      </c>
      <c r="W137" s="2">
        <v>45193</v>
      </c>
      <c r="X137">
        <v>0.1</v>
      </c>
      <c r="Y137">
        <v>0.05357142857142856</v>
      </c>
      <c r="Z137">
        <v>0.03983287107388682</v>
      </c>
      <c r="AA137">
        <v>0.15</v>
      </c>
      <c r="AB137">
        <v>0.1246614575376435</v>
      </c>
      <c r="AC137">
        <v>0.03898528792037627</v>
      </c>
      <c r="AD137">
        <v>0.1401579850530488</v>
      </c>
      <c r="AE137">
        <v>0.06722114374104314</v>
      </c>
      <c r="AF137">
        <v>0.04704809052478459</v>
      </c>
      <c r="AG137">
        <v>0.08144676503436328</v>
      </c>
      <c r="AH137">
        <v>0.05401001983644651</v>
      </c>
      <c r="AI137">
        <v>0.1030649507069786</v>
      </c>
      <c r="AN137" s="2">
        <v>44395</v>
      </c>
      <c r="AO137">
        <v>0.003138186163472789</v>
      </c>
      <c r="AP137">
        <v>90.39414836277719</v>
      </c>
      <c r="AQ137">
        <v>3.836153180088622</v>
      </c>
      <c r="AR137">
        <v>0.07331486873977797</v>
      </c>
      <c r="AS137">
        <v>0.346874393746169</v>
      </c>
      <c r="AT137">
        <v>2.78611849705809</v>
      </c>
      <c r="AU137">
        <v>5.018700192313384</v>
      </c>
      <c r="AV137">
        <v>0.1659179187466914</v>
      </c>
      <c r="AW137">
        <v>31.16131953028511</v>
      </c>
      <c r="AX137">
        <v>5.554856120401348</v>
      </c>
      <c r="AY137">
        <v>10.59354615194722</v>
      </c>
      <c r="AZ137">
        <v>3.52484653988349</v>
      </c>
      <c r="BE137" s="2">
        <v>44395</v>
      </c>
      <c r="BF137">
        <v>0.1</v>
      </c>
      <c r="BG137">
        <v>0.1071428571428572</v>
      </c>
      <c r="BH137">
        <v>0.05956824708083669</v>
      </c>
      <c r="BI137">
        <v>0.1404758837450884</v>
      </c>
      <c r="BJ137">
        <v>0.1052026273842174</v>
      </c>
      <c r="BK137">
        <v>0.04529775190737199</v>
      </c>
      <c r="BL137">
        <v>0.06230480326127719</v>
      </c>
      <c r="BM137">
        <v>0.04241172937061159</v>
      </c>
      <c r="BN137">
        <v>0.02523852336118244</v>
      </c>
      <c r="BO137">
        <v>0.15</v>
      </c>
      <c r="BP137">
        <v>0.1170644392217846</v>
      </c>
      <c r="BQ137">
        <v>0.04529313752477254</v>
      </c>
    </row>
    <row r="138" spans="1:69">
      <c r="A138" s="2">
        <v>44396</v>
      </c>
      <c r="B138">
        <v>993.378334236206</v>
      </c>
      <c r="C138">
        <v>0.003378567548094846</v>
      </c>
      <c r="F138" s="2">
        <v>45200</v>
      </c>
      <c r="G138">
        <v>0.1</v>
      </c>
      <c r="H138">
        <v>0.09420279014335842</v>
      </c>
      <c r="I138">
        <v>0.04070263717889368</v>
      </c>
      <c r="J138">
        <v>0.15</v>
      </c>
      <c r="K138">
        <v>0.15</v>
      </c>
      <c r="L138">
        <v>0.04746370301177846</v>
      </c>
      <c r="M138">
        <v>0.0898250967433806</v>
      </c>
      <c r="N138">
        <v>0.05699215703459461</v>
      </c>
      <c r="O138">
        <v>0.03824751152351574</v>
      </c>
      <c r="P138">
        <v>0.05</v>
      </c>
      <c r="Q138">
        <v>0.09914950771755686</v>
      </c>
      <c r="R138">
        <v>0.08341659664692166</v>
      </c>
      <c r="W138" s="2">
        <v>45200</v>
      </c>
      <c r="X138">
        <v>0.1</v>
      </c>
      <c r="Y138">
        <v>0.09420279014335842</v>
      </c>
      <c r="Z138">
        <v>0.04070263717889368</v>
      </c>
      <c r="AA138">
        <v>0.15</v>
      </c>
      <c r="AB138">
        <v>0.15</v>
      </c>
      <c r="AC138">
        <v>0.04746370301177846</v>
      </c>
      <c r="AD138">
        <v>0.0898250967433806</v>
      </c>
      <c r="AE138">
        <v>0.05699215703459461</v>
      </c>
      <c r="AF138">
        <v>0.03824751152351574</v>
      </c>
      <c r="AG138">
        <v>0.05</v>
      </c>
      <c r="AH138">
        <v>0.09914950771755686</v>
      </c>
      <c r="AI138">
        <v>0.08341659664692166</v>
      </c>
      <c r="AN138" s="2">
        <v>44396</v>
      </c>
      <c r="AO138">
        <v>0.00313880802151485</v>
      </c>
      <c r="AP138">
        <v>90.41206072526509</v>
      </c>
      <c r="AQ138">
        <v>3.836913346178634</v>
      </c>
      <c r="AR138">
        <v>0.07332939669903646</v>
      </c>
      <c r="AS138">
        <v>0.3469431298313149</v>
      </c>
      <c r="AT138">
        <v>2.786670589924249</v>
      </c>
      <c r="AU138">
        <v>5.01969469006231</v>
      </c>
      <c r="AV138">
        <v>0.1659507967809189</v>
      </c>
      <c r="AW138">
        <v>31.16749440842864</v>
      </c>
      <c r="AX138">
        <v>5.555956861967025</v>
      </c>
      <c r="AY138">
        <v>10.59564535241697</v>
      </c>
      <c r="AZ138">
        <v>3.525545017938544</v>
      </c>
      <c r="BE138" s="2">
        <v>44396</v>
      </c>
      <c r="BF138">
        <v>0.1001878053574125</v>
      </c>
      <c r="BG138">
        <v>0.1074505747078889</v>
      </c>
      <c r="BH138">
        <v>0.05988301077600879</v>
      </c>
      <c r="BI138">
        <v>0.1397148204082845</v>
      </c>
      <c r="BJ138">
        <v>0.1055455130439508</v>
      </c>
      <c r="BK138">
        <v>0.04584841026092804</v>
      </c>
      <c r="BL138">
        <v>0.06398792252180364</v>
      </c>
      <c r="BM138">
        <v>0.04256136348446997</v>
      </c>
      <c r="BN138">
        <v>0.02494419065534614</v>
      </c>
      <c r="BO138">
        <v>0.1493643466078709</v>
      </c>
      <c r="BP138">
        <v>0.1145631014593479</v>
      </c>
      <c r="BQ138">
        <v>0.0459489407166879</v>
      </c>
    </row>
    <row r="139" spans="1:69">
      <c r="A139" s="2">
        <v>44397</v>
      </c>
      <c r="B139">
        <v>938.6978079794599</v>
      </c>
      <c r="C139">
        <v>-0.05504501595435862</v>
      </c>
      <c r="F139" s="2">
        <v>45207</v>
      </c>
      <c r="G139">
        <v>0.1</v>
      </c>
      <c r="H139">
        <v>0.05328096850410459</v>
      </c>
      <c r="I139">
        <v>0.05624531778499917</v>
      </c>
      <c r="J139">
        <v>0.15</v>
      </c>
      <c r="K139">
        <v>0.15</v>
      </c>
      <c r="L139">
        <v>0.04534397785969357</v>
      </c>
      <c r="M139">
        <v>0.1065619370082092</v>
      </c>
      <c r="N139">
        <v>0.04747492598385738</v>
      </c>
      <c r="O139">
        <v>0.03851802828667265</v>
      </c>
      <c r="P139">
        <v>0.05</v>
      </c>
      <c r="Q139">
        <v>0.07941993333942735</v>
      </c>
      <c r="R139">
        <v>0.1231549112330361</v>
      </c>
      <c r="W139" s="2">
        <v>45207</v>
      </c>
      <c r="X139">
        <v>0.1</v>
      </c>
      <c r="Y139">
        <v>0.05328096850410459</v>
      </c>
      <c r="Z139">
        <v>0.05624531778499917</v>
      </c>
      <c r="AA139">
        <v>0.15</v>
      </c>
      <c r="AB139">
        <v>0.15</v>
      </c>
      <c r="AC139">
        <v>0.04534397785969357</v>
      </c>
      <c r="AD139">
        <v>0.1065619370082092</v>
      </c>
      <c r="AE139">
        <v>0.04747492598385738</v>
      </c>
      <c r="AF139">
        <v>0.03851802828667265</v>
      </c>
      <c r="AG139">
        <v>0.05</v>
      </c>
      <c r="AH139">
        <v>0.07941993333942735</v>
      </c>
      <c r="AI139">
        <v>0.1231549112330361</v>
      </c>
      <c r="AN139" s="2">
        <v>44397</v>
      </c>
      <c r="AO139">
        <v>0.003139430002783324</v>
      </c>
      <c r="AP139">
        <v>90.42997663723862</v>
      </c>
      <c r="AQ139">
        <v>3.837673662901965</v>
      </c>
      <c r="AR139">
        <v>0.07334392753713255</v>
      </c>
      <c r="AS139">
        <v>0.3470118795370954</v>
      </c>
      <c r="AT139">
        <v>2.787222792192263</v>
      </c>
      <c r="AU139">
        <v>5.020689384879348</v>
      </c>
      <c r="AV139">
        <v>0.1659836813302059</v>
      </c>
      <c r="AW139">
        <v>31.17367051017633</v>
      </c>
      <c r="AX139">
        <v>5.557057821653921</v>
      </c>
      <c r="AY139">
        <v>10.59774496886099</v>
      </c>
      <c r="AZ139">
        <v>3.526243634402912</v>
      </c>
      <c r="BE139" s="2">
        <v>44397</v>
      </c>
      <c r="BF139">
        <v>0.1032882901048471</v>
      </c>
      <c r="BG139">
        <v>0.1086408899249367</v>
      </c>
      <c r="BH139">
        <v>0.05967030849171877</v>
      </c>
      <c r="BI139">
        <v>0.1423759237265999</v>
      </c>
      <c r="BJ139">
        <v>0.1041356709230482</v>
      </c>
      <c r="BK139">
        <v>0.04686288569584058</v>
      </c>
      <c r="BL139">
        <v>0.06156689879675387</v>
      </c>
      <c r="BM139">
        <v>0.04232915036228547</v>
      </c>
      <c r="BN139">
        <v>0.02443347253140186</v>
      </c>
      <c r="BO139">
        <v>0.1457602230352278</v>
      </c>
      <c r="BP139">
        <v>0.1156228404457877</v>
      </c>
      <c r="BQ139">
        <v>0.04531344596155203</v>
      </c>
    </row>
    <row r="140" spans="1:69">
      <c r="A140" s="2">
        <v>44398</v>
      </c>
      <c r="B140">
        <v>891.6651647797821</v>
      </c>
      <c r="C140">
        <v>-0.05010413660272117</v>
      </c>
      <c r="F140" s="2">
        <v>45214</v>
      </c>
      <c r="G140">
        <v>0.1</v>
      </c>
      <c r="H140">
        <v>0.05421611341321219</v>
      </c>
      <c r="I140">
        <v>0.07649580362181517</v>
      </c>
      <c r="J140">
        <v>0.15</v>
      </c>
      <c r="K140">
        <v>0.15</v>
      </c>
      <c r="L140">
        <v>0.06699519708945065</v>
      </c>
      <c r="M140">
        <v>0.0808331318613352</v>
      </c>
      <c r="N140">
        <v>0.03053889934692726</v>
      </c>
      <c r="O140">
        <v>0.07015943115772039</v>
      </c>
      <c r="P140">
        <v>0.05</v>
      </c>
      <c r="Q140">
        <v>0.08834533900995886</v>
      </c>
      <c r="R140">
        <v>0.08241608449958031</v>
      </c>
      <c r="W140" s="2">
        <v>45214</v>
      </c>
      <c r="X140">
        <v>0.1</v>
      </c>
      <c r="Y140">
        <v>0.05421611341321219</v>
      </c>
      <c r="Z140">
        <v>0.07649580362181517</v>
      </c>
      <c r="AA140">
        <v>0.15</v>
      </c>
      <c r="AB140">
        <v>0.15</v>
      </c>
      <c r="AC140">
        <v>0.06699519708945065</v>
      </c>
      <c r="AD140">
        <v>0.0808331318613352</v>
      </c>
      <c r="AE140">
        <v>0.03053889934692726</v>
      </c>
      <c r="AF140">
        <v>0.07015943115772039</v>
      </c>
      <c r="AG140">
        <v>0.05</v>
      </c>
      <c r="AH140">
        <v>0.08834533900995886</v>
      </c>
      <c r="AI140">
        <v>0.08241608449958031</v>
      </c>
      <c r="AN140" s="2">
        <v>44398</v>
      </c>
      <c r="AO140">
        <v>0.003140052107302629</v>
      </c>
      <c r="AP140">
        <v>90.44789609940113</v>
      </c>
      <c r="AQ140">
        <v>3.838434130288463</v>
      </c>
      <c r="AR140">
        <v>0.07335846125463669</v>
      </c>
      <c r="AS140">
        <v>0.3470806428662098</v>
      </c>
      <c r="AT140">
        <v>2.787775103883811</v>
      </c>
      <c r="AU140">
        <v>5.021684276803549</v>
      </c>
      <c r="AV140">
        <v>0.1660165723958436</v>
      </c>
      <c r="AW140">
        <v>31.17984783577063</v>
      </c>
      <c r="AX140">
        <v>5.55815899950526</v>
      </c>
      <c r="AY140">
        <v>10.59984500136171</v>
      </c>
      <c r="AZ140">
        <v>3.526942389304021</v>
      </c>
      <c r="BE140" s="2">
        <v>44398</v>
      </c>
      <c r="BF140">
        <v>0.104825062128302</v>
      </c>
      <c r="BG140">
        <v>0.1072245417799081</v>
      </c>
      <c r="BH140">
        <v>0.05923958796658918</v>
      </c>
      <c r="BI140">
        <v>0.146881763350833</v>
      </c>
      <c r="BJ140">
        <v>0.1029659627819791</v>
      </c>
      <c r="BK140">
        <v>0.04558612517921299</v>
      </c>
      <c r="BL140">
        <v>0.06177205190414448</v>
      </c>
      <c r="BM140">
        <v>0.04164372609388851</v>
      </c>
      <c r="BN140">
        <v>0.02417382254534523</v>
      </c>
      <c r="BO140">
        <v>0.1470248575649846</v>
      </c>
      <c r="BP140">
        <v>0.1141719292352447</v>
      </c>
      <c r="BQ140">
        <v>0.0444905694695681</v>
      </c>
    </row>
    <row r="141" spans="1:69">
      <c r="A141" s="2">
        <v>44399</v>
      </c>
      <c r="B141">
        <v>993.501461785482</v>
      </c>
      <c r="C141">
        <v>0.1142091235905249</v>
      </c>
      <c r="F141" s="2">
        <v>45221</v>
      </c>
      <c r="G141">
        <v>0.1</v>
      </c>
      <c r="H141">
        <v>0.05421813427685012</v>
      </c>
      <c r="I141">
        <v>0.07559935006476591</v>
      </c>
      <c r="J141">
        <v>0.15</v>
      </c>
      <c r="K141">
        <v>0.15</v>
      </c>
      <c r="L141">
        <v>0.06308378942614946</v>
      </c>
      <c r="M141">
        <v>0.1351131500345625</v>
      </c>
      <c r="N141">
        <v>0.02833755336394507</v>
      </c>
      <c r="O141">
        <v>0.01348789090516917</v>
      </c>
      <c r="P141">
        <v>0.05</v>
      </c>
      <c r="Q141">
        <v>0.1073393082075779</v>
      </c>
      <c r="R141">
        <v>0.07282082372097992</v>
      </c>
      <c r="W141" s="2">
        <v>45221</v>
      </c>
      <c r="X141">
        <v>0.1</v>
      </c>
      <c r="Y141">
        <v>0.05421813427685012</v>
      </c>
      <c r="Z141">
        <v>0.07559935006476591</v>
      </c>
      <c r="AA141">
        <v>0.15</v>
      </c>
      <c r="AB141">
        <v>0.15</v>
      </c>
      <c r="AC141">
        <v>0.06308378942614946</v>
      </c>
      <c r="AD141">
        <v>0.1351131500345625</v>
      </c>
      <c r="AE141">
        <v>0.02833755336394507</v>
      </c>
      <c r="AF141">
        <v>0.01348789090516917</v>
      </c>
      <c r="AG141">
        <v>0.05</v>
      </c>
      <c r="AH141">
        <v>0.1073393082075779</v>
      </c>
      <c r="AI141">
        <v>0.07282082372097992</v>
      </c>
      <c r="AN141" s="2">
        <v>44399</v>
      </c>
      <c r="AO141">
        <v>0.00314067433509719</v>
      </c>
      <c r="AP141">
        <v>90.46581911245613</v>
      </c>
      <c r="AQ141">
        <v>3.839194748367985</v>
      </c>
      <c r="AR141">
        <v>0.07337299785211947</v>
      </c>
      <c r="AS141">
        <v>0.3471494198213574</v>
      </c>
      <c r="AT141">
        <v>2.788327525020577</v>
      </c>
      <c r="AU141">
        <v>5.022679365873972</v>
      </c>
      <c r="AV141">
        <v>0.1660494699791233</v>
      </c>
      <c r="AW141">
        <v>31.18602638545408</v>
      </c>
      <c r="AX141">
        <v>5.559260395564273</v>
      </c>
      <c r="AY141">
        <v>10.60194545000157</v>
      </c>
      <c r="AZ141">
        <v>3.527641282669304</v>
      </c>
      <c r="BE141" s="2">
        <v>44399</v>
      </c>
      <c r="BF141">
        <v>0.1015372266488659</v>
      </c>
      <c r="BG141">
        <v>0.1062254635571775</v>
      </c>
      <c r="BH141">
        <v>0.05875145108036984</v>
      </c>
      <c r="BI141">
        <v>0.1466344121985057</v>
      </c>
      <c r="BJ141">
        <v>0.1019984150900386</v>
      </c>
      <c r="BK141">
        <v>0.0466354045272299</v>
      </c>
      <c r="BL141">
        <v>0.06224235474213893</v>
      </c>
      <c r="BM141">
        <v>0.04299181808967081</v>
      </c>
      <c r="BN141">
        <v>0.02787460634543945</v>
      </c>
      <c r="BO141">
        <v>0.1483364375678475</v>
      </c>
      <c r="BP141">
        <v>0.1110066740612768</v>
      </c>
      <c r="BQ141">
        <v>0.045765736091439</v>
      </c>
    </row>
    <row r="142" spans="1:69">
      <c r="A142" s="2">
        <v>44400</v>
      </c>
      <c r="B142">
        <v>1023.902185833477</v>
      </c>
      <c r="C142">
        <v>0.03059957656565504</v>
      </c>
      <c r="F142" s="2">
        <v>45228</v>
      </c>
      <c r="G142">
        <v>0.1</v>
      </c>
      <c r="H142">
        <v>0.04184494329060964</v>
      </c>
      <c r="I142">
        <v>0.05166039961440783</v>
      </c>
      <c r="J142">
        <v>0.1154941048693936</v>
      </c>
      <c r="K142">
        <v>0.1438939099359411</v>
      </c>
      <c r="L142">
        <v>0.08191532595541447</v>
      </c>
      <c r="M142">
        <v>0.1376927000176591</v>
      </c>
      <c r="N142">
        <v>0.06285267841739269</v>
      </c>
      <c r="O142">
        <v>0.03763030395574602</v>
      </c>
      <c r="P142">
        <v>0.05</v>
      </c>
      <c r="Q142">
        <v>0.06079445930244999</v>
      </c>
      <c r="R142">
        <v>0.1162211746409855</v>
      </c>
      <c r="W142" s="2">
        <v>45228</v>
      </c>
      <c r="X142">
        <v>0.1</v>
      </c>
      <c r="Y142">
        <v>0.04184494329060964</v>
      </c>
      <c r="Z142">
        <v>0.05166039961440783</v>
      </c>
      <c r="AA142">
        <v>0.1154941048693936</v>
      </c>
      <c r="AB142">
        <v>0.1438939099359411</v>
      </c>
      <c r="AC142">
        <v>0.08191532595541447</v>
      </c>
      <c r="AD142">
        <v>0.1376927000176591</v>
      </c>
      <c r="AE142">
        <v>0.06285267841739269</v>
      </c>
      <c r="AF142">
        <v>0.03763030395574602</v>
      </c>
      <c r="AG142">
        <v>0.05</v>
      </c>
      <c r="AH142">
        <v>0.06079445930244999</v>
      </c>
      <c r="AI142">
        <v>0.1162211746409855</v>
      </c>
      <c r="AN142" s="2">
        <v>44400</v>
      </c>
      <c r="AO142">
        <v>0.003141296686191433</v>
      </c>
      <c r="AP142">
        <v>90.48374567710725</v>
      </c>
      <c r="AQ142">
        <v>3.839955517170391</v>
      </c>
      <c r="AR142">
        <v>0.07338753733015158</v>
      </c>
      <c r="AS142">
        <v>0.3472182104052385</v>
      </c>
      <c r="AT142">
        <v>2.788880055624248</v>
      </c>
      <c r="AU142">
        <v>5.023674652129682</v>
      </c>
      <c r="AV142">
        <v>0.1660823740813363</v>
      </c>
      <c r="AW142">
        <v>31.19220615946923</v>
      </c>
      <c r="AX142">
        <v>5.5603620098742</v>
      </c>
      <c r="AY142">
        <v>10.60404631486304</v>
      </c>
      <c r="AZ142">
        <v>3.5283403145262</v>
      </c>
      <c r="BE142" s="2">
        <v>44400</v>
      </c>
      <c r="BF142">
        <v>0.09911664637565036</v>
      </c>
      <c r="BG142">
        <v>0.1046903007509586</v>
      </c>
      <c r="BH142">
        <v>0.06012684127455175</v>
      </c>
      <c r="BI142">
        <v>0.1448483195260888</v>
      </c>
      <c r="BJ142">
        <v>0.09936773155858056</v>
      </c>
      <c r="BK142">
        <v>0.04776405533062811</v>
      </c>
      <c r="BL142">
        <v>0.06460560634581926</v>
      </c>
      <c r="BM142">
        <v>0.04514287032480876</v>
      </c>
      <c r="BN142">
        <v>0.0269775156155756</v>
      </c>
      <c r="BO142">
        <v>0.1502287079046322</v>
      </c>
      <c r="BP142">
        <v>0.112346365531235</v>
      </c>
      <c r="BQ142">
        <v>0.04478503946147093</v>
      </c>
    </row>
    <row r="143" spans="1:69">
      <c r="A143" s="2">
        <v>44401</v>
      </c>
      <c r="B143">
        <v>1053.226687334698</v>
      </c>
      <c r="C143">
        <v>0.02863994423192939</v>
      </c>
      <c r="F143" s="2">
        <v>45235</v>
      </c>
      <c r="G143">
        <v>0.1</v>
      </c>
      <c r="H143">
        <v>0.07777949449053835</v>
      </c>
      <c r="I143">
        <v>0.02729480274837057</v>
      </c>
      <c r="J143">
        <v>0.15</v>
      </c>
      <c r="K143">
        <v>0.1090909090909091</v>
      </c>
      <c r="L143">
        <v>0.04833049809998556</v>
      </c>
      <c r="M143">
        <v>0.08143505468796818</v>
      </c>
      <c r="N143">
        <v>0.05322037451327774</v>
      </c>
      <c r="O143">
        <v>0.04335089933926191</v>
      </c>
      <c r="P143">
        <v>0.15</v>
      </c>
      <c r="Q143">
        <v>0.07720048776274425</v>
      </c>
      <c r="R143">
        <v>0.08229747926694438</v>
      </c>
      <c r="W143" s="2">
        <v>45235</v>
      </c>
      <c r="X143">
        <v>0.1</v>
      </c>
      <c r="Y143">
        <v>0.07777949449053835</v>
      </c>
      <c r="Z143">
        <v>0.02729480274837057</v>
      </c>
      <c r="AA143">
        <v>0.15</v>
      </c>
      <c r="AB143">
        <v>0.1090909090909091</v>
      </c>
      <c r="AC143">
        <v>0.04833049809998556</v>
      </c>
      <c r="AD143">
        <v>0.08143505468796818</v>
      </c>
      <c r="AE143">
        <v>0.05322037451327774</v>
      </c>
      <c r="AF143">
        <v>0.04335089933926191</v>
      </c>
      <c r="AG143">
        <v>0.15</v>
      </c>
      <c r="AH143">
        <v>0.07720048776274425</v>
      </c>
      <c r="AI143">
        <v>0.08229747926694438</v>
      </c>
      <c r="AN143" s="2">
        <v>44401</v>
      </c>
      <c r="AO143">
        <v>0.003141919160609791</v>
      </c>
      <c r="AP143">
        <v>90.50167579405827</v>
      </c>
      <c r="AQ143">
        <v>3.840716436725548</v>
      </c>
      <c r="AR143">
        <v>0.07340207968930382</v>
      </c>
      <c r="AS143">
        <v>0.3472870146205537</v>
      </c>
      <c r="AT143">
        <v>2.789432695716515</v>
      </c>
      <c r="AU143">
        <v>5.024670135609754</v>
      </c>
      <c r="AV143">
        <v>0.1661152847037746</v>
      </c>
      <c r="AW143">
        <v>31.19838715805869</v>
      </c>
      <c r="AX143">
        <v>5.561463842478288</v>
      </c>
      <c r="AY143">
        <v>10.60614759602859</v>
      </c>
      <c r="AZ143">
        <v>3.52903948490215</v>
      </c>
      <c r="BE143" s="2">
        <v>44401</v>
      </c>
      <c r="BF143">
        <v>0.09975488441880397</v>
      </c>
      <c r="BG143">
        <v>0.1032809740239305</v>
      </c>
      <c r="BH143">
        <v>0.05994439042337785</v>
      </c>
      <c r="BI143">
        <v>0.147240636286026</v>
      </c>
      <c r="BJ143">
        <v>0.09796276701326481</v>
      </c>
      <c r="BK143">
        <v>0.04905528882999326</v>
      </c>
      <c r="BL143">
        <v>0.06349547093311711</v>
      </c>
      <c r="BM143">
        <v>0.04547062486667894</v>
      </c>
      <c r="BN143">
        <v>0.02784959410380683</v>
      </c>
      <c r="BO143">
        <v>0.1490502917199673</v>
      </c>
      <c r="BP143">
        <v>0.111219626749572</v>
      </c>
      <c r="BQ143">
        <v>0.04567545063146135</v>
      </c>
    </row>
    <row r="144" spans="1:69">
      <c r="A144" s="2">
        <v>44402</v>
      </c>
      <c r="B144">
        <v>1071.131671868744</v>
      </c>
      <c r="C144">
        <v>0.0170001242366502</v>
      </c>
      <c r="AN144" s="2">
        <v>44402</v>
      </c>
      <c r="AO144">
        <v>0.003134996773040232</v>
      </c>
      <c r="AP144">
        <v>93.44314595428867</v>
      </c>
      <c r="AQ144">
        <v>3.820631988416946</v>
      </c>
      <c r="AR144">
        <v>0.0686513880128351</v>
      </c>
      <c r="AS144">
        <v>0.3703671414725733</v>
      </c>
      <c r="AT144">
        <v>2.632928746658527</v>
      </c>
      <c r="AU144">
        <v>4.822774784837457</v>
      </c>
      <c r="AV144">
        <v>0.1556983918243771</v>
      </c>
      <c r="AW144">
        <v>27.27744770102908</v>
      </c>
      <c r="AX144">
        <v>5.624162096986526</v>
      </c>
      <c r="AY144">
        <v>11.61879009239802</v>
      </c>
      <c r="AZ144">
        <v>3.518138683402796</v>
      </c>
      <c r="BE144" s="2">
        <v>44402</v>
      </c>
      <c r="BF144">
        <v>0.1</v>
      </c>
      <c r="BG144">
        <v>0.1071428571428571</v>
      </c>
      <c r="BH144">
        <v>0.0594044476755736</v>
      </c>
      <c r="BI144">
        <v>0.139678974979575</v>
      </c>
      <c r="BJ144">
        <v>0.1040596896820031</v>
      </c>
      <c r="BK144">
        <v>0.04488775411784335</v>
      </c>
      <c r="BL144">
        <v>0.06206299996749374</v>
      </c>
      <c r="BM144">
        <v>0.04174008280887355</v>
      </c>
      <c r="BN144">
        <v>0.02413335759554789</v>
      </c>
      <c r="BO144">
        <v>0.15</v>
      </c>
      <c r="BP144">
        <v>0.1209079292361551</v>
      </c>
      <c r="BQ144">
        <v>0.04598190679407752</v>
      </c>
    </row>
    <row r="145" spans="1:69">
      <c r="A145" s="2">
        <v>44403</v>
      </c>
      <c r="B145">
        <v>1070.873943382149</v>
      </c>
      <c r="C145">
        <v>-0.0002406132629285684</v>
      </c>
      <c r="AN145" s="2">
        <v>44403</v>
      </c>
      <c r="AO145">
        <v>0.003135617999077693</v>
      </c>
      <c r="AP145">
        <v>93.46166250135128</v>
      </c>
      <c r="AQ145">
        <v>3.821389078851991</v>
      </c>
      <c r="AR145">
        <v>0.0686649918640761</v>
      </c>
      <c r="AS145">
        <v>0.3704405328437165</v>
      </c>
      <c r="AT145">
        <v>2.63345048368431</v>
      </c>
      <c r="AU145">
        <v>4.823730458315312</v>
      </c>
      <c r="AV145">
        <v>0.1557292447731979</v>
      </c>
      <c r="AW145">
        <v>27.28285295723002</v>
      </c>
      <c r="AX145">
        <v>5.625276572115687</v>
      </c>
      <c r="AY145">
        <v>11.62109245359701</v>
      </c>
      <c r="AZ145">
        <v>3.518835832239543</v>
      </c>
      <c r="BE145" s="2">
        <v>44403</v>
      </c>
      <c r="BF145">
        <v>0.1028344266207561</v>
      </c>
      <c r="BG145">
        <v>0.1068610524183049</v>
      </c>
      <c r="BH145">
        <v>0.0593578111285701</v>
      </c>
      <c r="BI145">
        <v>0.1402601022483858</v>
      </c>
      <c r="BJ145">
        <v>0.1044981893417965</v>
      </c>
      <c r="BK145">
        <v>0.04466937700502585</v>
      </c>
      <c r="BL145">
        <v>0.06146671374210484</v>
      </c>
      <c r="BM145">
        <v>0.04174174911241237</v>
      </c>
      <c r="BN145">
        <v>0.02364387912675684</v>
      </c>
      <c r="BO145">
        <v>0.1473100265406413</v>
      </c>
      <c r="BP145">
        <v>0.1218000115111667</v>
      </c>
      <c r="BQ145">
        <v>0.04555666120407886</v>
      </c>
    </row>
    <row r="146" spans="1:69">
      <c r="A146" s="2">
        <v>44404</v>
      </c>
      <c r="B146">
        <v>1107.265846783935</v>
      </c>
      <c r="C146">
        <v>0.03398336809545377</v>
      </c>
      <c r="AN146" s="2">
        <v>44404</v>
      </c>
      <c r="AO146">
        <v>0.003136239348216331</v>
      </c>
      <c r="AP146">
        <v>93.48018271762379</v>
      </c>
      <c r="AQ146">
        <v>3.822146319310887</v>
      </c>
      <c r="AR146">
        <v>0.06867859841103489</v>
      </c>
      <c r="AS146">
        <v>0.3705139387579786</v>
      </c>
      <c r="AT146">
        <v>2.633972324096682</v>
      </c>
      <c r="AU146">
        <v>4.824686321167922</v>
      </c>
      <c r="AV146">
        <v>0.1557601038357907</v>
      </c>
      <c r="AW146">
        <v>27.28825928452803</v>
      </c>
      <c r="AX146">
        <v>5.626391268087489</v>
      </c>
      <c r="AY146">
        <v>11.62339527102827</v>
      </c>
      <c r="AZ146">
        <v>3.519533119222209</v>
      </c>
      <c r="BE146" s="2">
        <v>44404</v>
      </c>
      <c r="BF146">
        <v>0.1060592635771011</v>
      </c>
      <c r="BG146">
        <v>0.1065664203485095</v>
      </c>
      <c r="BH146">
        <v>0.06261331614499414</v>
      </c>
      <c r="BI146">
        <v>0.1390087800119946</v>
      </c>
      <c r="BJ146">
        <v>0.1019699349502044</v>
      </c>
      <c r="BK146">
        <v>0.04443635848818315</v>
      </c>
      <c r="BL146">
        <v>0.06110474610535612</v>
      </c>
      <c r="BM146">
        <v>0.04290313524408682</v>
      </c>
      <c r="BN146">
        <v>0.02518551938277523</v>
      </c>
      <c r="BO146">
        <v>0.143902058644789</v>
      </c>
      <c r="BP146">
        <v>0.1207072476558668</v>
      </c>
      <c r="BQ146">
        <v>0.04554321944613911</v>
      </c>
    </row>
    <row r="147" spans="1:69">
      <c r="A147" s="2">
        <v>44405</v>
      </c>
      <c r="B147">
        <v>1127.934946402821</v>
      </c>
      <c r="C147">
        <v>0.01866679052633979</v>
      </c>
      <c r="AN147" s="2">
        <v>44405</v>
      </c>
      <c r="AO147">
        <v>0.003136860820480539</v>
      </c>
      <c r="AP147">
        <v>93.49870660383327</v>
      </c>
      <c r="AQ147">
        <v>3.822903709823363</v>
      </c>
      <c r="AR147">
        <v>0.06869220765424568</v>
      </c>
      <c r="AS147">
        <v>0.3705873592182413</v>
      </c>
      <c r="AT147">
        <v>2.634494267916132</v>
      </c>
      <c r="AU147">
        <v>4.825642373432815</v>
      </c>
      <c r="AV147">
        <v>0.1557909690133668</v>
      </c>
      <c r="AW147">
        <v>27.29366668313537</v>
      </c>
      <c r="AX147">
        <v>5.627506184945695</v>
      </c>
      <c r="AY147">
        <v>11.62569854478223</v>
      </c>
      <c r="AZ147">
        <v>3.520230544378168</v>
      </c>
      <c r="BE147" s="2">
        <v>44405</v>
      </c>
      <c r="BF147">
        <v>0.1088134662927391</v>
      </c>
      <c r="BG147">
        <v>0.1054957935951235</v>
      </c>
      <c r="BH147">
        <v>0.06555840126227376</v>
      </c>
      <c r="BI147">
        <v>0.1392333049426298</v>
      </c>
      <c r="BJ147">
        <v>0.1026803790171841</v>
      </c>
      <c r="BK147">
        <v>0.0437927138198076</v>
      </c>
      <c r="BL147">
        <v>0.06114059993214747</v>
      </c>
      <c r="BM147">
        <v>0.04114920000408534</v>
      </c>
      <c r="BN147">
        <v>0.02496452977537005</v>
      </c>
      <c r="BO147">
        <v>0.1392104674180376</v>
      </c>
      <c r="BP147">
        <v>0.1221006053889705</v>
      </c>
      <c r="BQ147">
        <v>0.04586053855163091</v>
      </c>
    </row>
    <row r="148" spans="1:69">
      <c r="A148" s="2">
        <v>44406</v>
      </c>
      <c r="B148">
        <v>1136.734613566111</v>
      </c>
      <c r="C148">
        <v>0.007801573301149611</v>
      </c>
      <c r="AN148" s="2">
        <v>44406</v>
      </c>
      <c r="AO148">
        <v>0.003137482415894714</v>
      </c>
      <c r="AP148">
        <v>93.51723416070695</v>
      </c>
      <c r="AQ148">
        <v>3.823661250419154</v>
      </c>
      <c r="AR148">
        <v>0.06870581959424271</v>
      </c>
      <c r="AS148">
        <v>0.3706607942273872</v>
      </c>
      <c r="AT148">
        <v>2.635016315163149</v>
      </c>
      <c r="AU148">
        <v>4.826598615147522</v>
      </c>
      <c r="AV148">
        <v>0.1558218403071381</v>
      </c>
      <c r="AW148">
        <v>27.29907515326432</v>
      </c>
      <c r="AX148">
        <v>5.628621322734074</v>
      </c>
      <c r="AY148">
        <v>11.62800227494929</v>
      </c>
      <c r="AZ148">
        <v>3.520928107734801</v>
      </c>
      <c r="BE148" s="2">
        <v>44406</v>
      </c>
      <c r="BF148">
        <v>0.1102355092562812</v>
      </c>
      <c r="BG148">
        <v>0.1053958460559763</v>
      </c>
      <c r="BH148">
        <v>0.06397021916594321</v>
      </c>
      <c r="BI148">
        <v>0.1388357662944886</v>
      </c>
      <c r="BJ148">
        <v>0.1020960849497605</v>
      </c>
      <c r="BK148">
        <v>0.04406388802478456</v>
      </c>
      <c r="BL148">
        <v>0.06154394560492786</v>
      </c>
      <c r="BM148">
        <v>0.04062167381385918</v>
      </c>
      <c r="BN148">
        <v>0.02438097871691958</v>
      </c>
      <c r="BO148">
        <v>0.1376366355042369</v>
      </c>
      <c r="BP148">
        <v>0.125109830559143</v>
      </c>
      <c r="BQ148">
        <v>0.04610962205367915</v>
      </c>
    </row>
    <row r="149" spans="1:69">
      <c r="A149" s="2">
        <v>44407</v>
      </c>
      <c r="B149">
        <v>1178.250590017931</v>
      </c>
      <c r="C149">
        <v>0.03652213626325573</v>
      </c>
      <c r="AN149" s="2">
        <v>44407</v>
      </c>
      <c r="AO149">
        <v>0.00313810413448326</v>
      </c>
      <c r="AP149">
        <v>93.53576538897219</v>
      </c>
      <c r="AQ149">
        <v>3.824418941128</v>
      </c>
      <c r="AR149">
        <v>0.06871943423156041</v>
      </c>
      <c r="AS149">
        <v>0.3707342437882992</v>
      </c>
      <c r="AT149">
        <v>2.635538465858228</v>
      </c>
      <c r="AU149">
        <v>4.827555046349586</v>
      </c>
      <c r="AV149">
        <v>0.1558527177183165</v>
      </c>
      <c r="AW149">
        <v>27.30448469512723</v>
      </c>
      <c r="AX149">
        <v>5.629736681496406</v>
      </c>
      <c r="AY149">
        <v>11.63030646161991</v>
      </c>
      <c r="AZ149">
        <v>3.521625809319493</v>
      </c>
      <c r="BE149" s="2">
        <v>44407</v>
      </c>
      <c r="BF149">
        <v>0.1067638406375803</v>
      </c>
      <c r="BG149">
        <v>0.1021979232119774</v>
      </c>
      <c r="BH149">
        <v>0.06280513038925079</v>
      </c>
      <c r="BI149">
        <v>0.1390691804925593</v>
      </c>
      <c r="BJ149">
        <v>0.100006094676846</v>
      </c>
      <c r="BK149">
        <v>0.04382391109635594</v>
      </c>
      <c r="BL149">
        <v>0.06260518292834434</v>
      </c>
      <c r="BM149">
        <v>0.04132767664820108</v>
      </c>
      <c r="BN149">
        <v>0.02388038665418342</v>
      </c>
      <c r="BO149">
        <v>0.1501699930704476</v>
      </c>
      <c r="BP149">
        <v>0.1226897194383258</v>
      </c>
      <c r="BQ149">
        <v>0.04466096075592797</v>
      </c>
    </row>
    <row r="150" spans="1:69">
      <c r="A150" s="2">
        <v>44408</v>
      </c>
      <c r="B150">
        <v>1220.149406320634</v>
      </c>
      <c r="C150">
        <v>0.0355601912340775</v>
      </c>
      <c r="AN150" s="2">
        <v>44408</v>
      </c>
      <c r="AO150">
        <v>0.003138725976270586</v>
      </c>
      <c r="AP150">
        <v>93.55430028935653</v>
      </c>
      <c r="AQ150">
        <v>3.825176781979646</v>
      </c>
      <c r="AR150">
        <v>0.06873305156673325</v>
      </c>
      <c r="AS150">
        <v>0.3708077079038608</v>
      </c>
      <c r="AT150">
        <v>2.63606072002187</v>
      </c>
      <c r="AU150">
        <v>4.828511667076555</v>
      </c>
      <c r="AV150">
        <v>0.1558836012481141</v>
      </c>
      <c r="AW150">
        <v>27.30989530893645</v>
      </c>
      <c r="AX150">
        <v>5.63085226127648</v>
      </c>
      <c r="AY150">
        <v>11.63261110488453</v>
      </c>
      <c r="AZ150">
        <v>3.522323649159636</v>
      </c>
      <c r="BE150" s="2">
        <v>44408</v>
      </c>
      <c r="BF150">
        <v>0.1075002069265568</v>
      </c>
      <c r="BG150">
        <v>0.09986730667397002</v>
      </c>
      <c r="BH150">
        <v>0.06985649954494323</v>
      </c>
      <c r="BI150">
        <v>0.1380860612119026</v>
      </c>
      <c r="BJ150">
        <v>0.09766114203961401</v>
      </c>
      <c r="BK150">
        <v>0.04513570433073051</v>
      </c>
      <c r="BL150">
        <v>0.06221231424233271</v>
      </c>
      <c r="BM150">
        <v>0.04083396027597594</v>
      </c>
      <c r="BN150">
        <v>0.0236165856904672</v>
      </c>
      <c r="BO150">
        <v>0.1484734113159732</v>
      </c>
      <c r="BP150">
        <v>0.1231324207355578</v>
      </c>
      <c r="BQ150">
        <v>0.043624387011976</v>
      </c>
    </row>
    <row r="151" spans="1:69">
      <c r="A151" s="2">
        <v>44409</v>
      </c>
      <c r="B151">
        <v>1283.371905973839</v>
      </c>
      <c r="C151">
        <v>0.0518153754988524</v>
      </c>
      <c r="AN151" s="2">
        <v>44409</v>
      </c>
      <c r="AO151">
        <v>0.003070758910645529</v>
      </c>
      <c r="AP151">
        <v>103.4945688602578</v>
      </c>
      <c r="AQ151">
        <v>3.161937629963688</v>
      </c>
      <c r="AR151">
        <v>0.07191393144747869</v>
      </c>
      <c r="AS151">
        <v>0.4116288432344498</v>
      </c>
      <c r="AT151">
        <v>2.617772660086616</v>
      </c>
      <c r="AU151">
        <v>4.655906144592539</v>
      </c>
      <c r="AV151">
        <v>0.162089027209989</v>
      </c>
      <c r="AW151">
        <v>27.90750717228106</v>
      </c>
      <c r="AX151">
        <v>5.287485523362612</v>
      </c>
      <c r="AY151">
        <v>11.06972699055383</v>
      </c>
      <c r="AZ151">
        <v>3.770929744827517</v>
      </c>
      <c r="BE151" s="2">
        <v>44409</v>
      </c>
      <c r="BF151">
        <v>0.09999999999999999</v>
      </c>
      <c r="BG151">
        <v>0.1071428571428571</v>
      </c>
      <c r="BH151">
        <v>0.05643095358592815</v>
      </c>
      <c r="BI151">
        <v>0.1425744443281668</v>
      </c>
      <c r="BJ151">
        <v>0.1077076377837606</v>
      </c>
      <c r="BK151">
        <v>0.04464064464688268</v>
      </c>
      <c r="BL151">
        <v>0.06139782900439755</v>
      </c>
      <c r="BM151">
        <v>0.04189201359397783</v>
      </c>
      <c r="BN151">
        <v>0.02369522890889444</v>
      </c>
      <c r="BO151">
        <v>0.15</v>
      </c>
      <c r="BP151">
        <v>0.1169633444200419</v>
      </c>
      <c r="BQ151">
        <v>0.04755504658509293</v>
      </c>
    </row>
    <row r="152" spans="1:69">
      <c r="A152" s="2">
        <v>44410</v>
      </c>
      <c r="B152">
        <v>1258.634873045894</v>
      </c>
      <c r="C152">
        <v>-0.01927503073177728</v>
      </c>
      <c r="AN152" s="2">
        <v>44410</v>
      </c>
      <c r="AO152">
        <v>0.003071367407409055</v>
      </c>
      <c r="AP152">
        <v>103.5150771814991</v>
      </c>
      <c r="AQ152">
        <v>3.16256419455905</v>
      </c>
      <c r="AR152">
        <v>0.07192818179920332</v>
      </c>
      <c r="AS152">
        <v>0.4117104109596182</v>
      </c>
      <c r="AT152">
        <v>2.618291393806085</v>
      </c>
      <c r="AU152">
        <v>4.656828751642687</v>
      </c>
      <c r="AV152">
        <v>0.1621211465170822</v>
      </c>
      <c r="AW152">
        <v>27.91303728007739</v>
      </c>
      <c r="AX152">
        <v>5.288533283190648</v>
      </c>
      <c r="AY152">
        <v>11.07192055027078</v>
      </c>
      <c r="AZ152">
        <v>3.771676986344022</v>
      </c>
      <c r="BE152" s="2">
        <v>44410</v>
      </c>
      <c r="BF152">
        <v>0.09753375755214043</v>
      </c>
      <c r="BG152">
        <v>0.1080872082632178</v>
      </c>
      <c r="BH152">
        <v>0.05579024915093442</v>
      </c>
      <c r="BI152">
        <v>0.1465118940699665</v>
      </c>
      <c r="BJ152">
        <v>0.1089770485321333</v>
      </c>
      <c r="BK152">
        <v>0.04587814376335808</v>
      </c>
      <c r="BL152">
        <v>0.06812779543636183</v>
      </c>
      <c r="BM152">
        <v>0.04091967759542717</v>
      </c>
      <c r="BN152">
        <v>0.02335241920462267</v>
      </c>
      <c r="BO152">
        <v>0.1435936507904971</v>
      </c>
      <c r="BP152">
        <v>0.1133029204977843</v>
      </c>
      <c r="BQ152">
        <v>0.0479252351435565</v>
      </c>
    </row>
    <row r="153" spans="1:69">
      <c r="A153" s="2">
        <v>44411</v>
      </c>
      <c r="B153">
        <v>1262.899691217311</v>
      </c>
      <c r="C153">
        <v>0.003388447486041724</v>
      </c>
      <c r="AN153" s="2">
        <v>44411</v>
      </c>
      <c r="AO153">
        <v>0.003071976024751344</v>
      </c>
      <c r="AP153">
        <v>103.5355895666371</v>
      </c>
      <c r="AQ153">
        <v>3.163190883313469</v>
      </c>
      <c r="AR153">
        <v>0.07194243497475528</v>
      </c>
      <c r="AS153">
        <v>0.4117919948481191</v>
      </c>
      <c r="AT153">
        <v>2.618810230317012</v>
      </c>
      <c r="AU153">
        <v>4.657751541515199</v>
      </c>
      <c r="AV153">
        <v>0.1621532721888869</v>
      </c>
      <c r="AW153">
        <v>27.9185684837112</v>
      </c>
      <c r="AX153">
        <v>5.289581250641127</v>
      </c>
      <c r="AY153">
        <v>11.07411454466009</v>
      </c>
      <c r="AZ153">
        <v>3.772424375932732</v>
      </c>
      <c r="BE153" s="2">
        <v>44411</v>
      </c>
      <c r="BF153">
        <v>0.09560657807994709</v>
      </c>
      <c r="BG153">
        <v>0.1077444039457768</v>
      </c>
      <c r="BH153">
        <v>0.05921096965846769</v>
      </c>
      <c r="BI153">
        <v>0.1491964786332736</v>
      </c>
      <c r="BJ153">
        <v>0.1082192790627899</v>
      </c>
      <c r="BK153">
        <v>0.04667348455953523</v>
      </c>
      <c r="BL153">
        <v>0.06713105159195082</v>
      </c>
      <c r="BM153">
        <v>0.04135774991619805</v>
      </c>
      <c r="BN153">
        <v>0.02325319188716057</v>
      </c>
      <c r="BO153">
        <v>0.1396963143683144</v>
      </c>
      <c r="BP153">
        <v>0.1144717693942951</v>
      </c>
      <c r="BQ153">
        <v>0.04743872890229078</v>
      </c>
    </row>
    <row r="154" spans="1:69">
      <c r="A154" s="2">
        <v>44412</v>
      </c>
      <c r="B154">
        <v>1247.310068240247</v>
      </c>
      <c r="C154">
        <v>-0.01234430817069632</v>
      </c>
      <c r="AN154" s="2">
        <v>44412</v>
      </c>
      <c r="AO154">
        <v>0.00307258476269629</v>
      </c>
      <c r="AP154">
        <v>103.5561060164771</v>
      </c>
      <c r="AQ154">
        <v>3.163817696251547</v>
      </c>
      <c r="AR154">
        <v>0.07195669097469411</v>
      </c>
      <c r="AS154">
        <v>0.4118735949031551</v>
      </c>
      <c r="AT154">
        <v>2.619329169639768</v>
      </c>
      <c r="AU154">
        <v>4.658674514246304</v>
      </c>
      <c r="AV154">
        <v>0.1621854042266643</v>
      </c>
      <c r="AW154">
        <v>27.92410078339964</v>
      </c>
      <c r="AX154">
        <v>5.290629425755189</v>
      </c>
      <c r="AY154">
        <v>11.07630897380787</v>
      </c>
      <c r="AZ154">
        <v>3.77317191362299</v>
      </c>
      <c r="BE154" s="2">
        <v>44412</v>
      </c>
      <c r="BF154">
        <v>0.09431949961248645</v>
      </c>
      <c r="BG154">
        <v>0.1135802235694064</v>
      </c>
      <c r="BH154">
        <v>0.06086445595283902</v>
      </c>
      <c r="BI154">
        <v>0.1449688202560558</v>
      </c>
      <c r="BJ154">
        <v>0.1068178249788057</v>
      </c>
      <c r="BK154">
        <v>0.04490019522790648</v>
      </c>
      <c r="BL154">
        <v>0.06512491650352895</v>
      </c>
      <c r="BM154">
        <v>0.04021365506931452</v>
      </c>
      <c r="BN154">
        <v>0.02287037108004756</v>
      </c>
      <c r="BO154">
        <v>0.1451828511613043</v>
      </c>
      <c r="BP154">
        <v>0.1119732533004953</v>
      </c>
      <c r="BQ154">
        <v>0.04918393328780932</v>
      </c>
    </row>
    <row r="155" spans="1:69">
      <c r="A155" s="2">
        <v>44413</v>
      </c>
      <c r="B155">
        <v>1319.469478888433</v>
      </c>
      <c r="C155">
        <v>0.05785202291358948</v>
      </c>
      <c r="AN155" s="2">
        <v>44413</v>
      </c>
      <c r="AO155">
        <v>0.003073193621267792</v>
      </c>
      <c r="AP155">
        <v>103.5766265318246</v>
      </c>
      <c r="AQ155">
        <v>3.164444633397893</v>
      </c>
      <c r="AR155">
        <v>0.07197094979957951</v>
      </c>
      <c r="AS155">
        <v>0.4119552111279299</v>
      </c>
      <c r="AT155">
        <v>2.619848211794726</v>
      </c>
      <c r="AU155">
        <v>4.659597669872235</v>
      </c>
      <c r="AV155">
        <v>0.1622175426316759</v>
      </c>
      <c r="AW155">
        <v>27.92963417935989</v>
      </c>
      <c r="AX155">
        <v>5.291677808573986</v>
      </c>
      <c r="AY155">
        <v>11.07850383780029</v>
      </c>
      <c r="AZ155">
        <v>3.773919599444143</v>
      </c>
      <c r="BE155" s="2">
        <v>44413</v>
      </c>
      <c r="BF155">
        <v>0.09263793714526933</v>
      </c>
      <c r="BG155">
        <v>0.108347282425226</v>
      </c>
      <c r="BH155">
        <v>0.05811798928525324</v>
      </c>
      <c r="BI155">
        <v>0.148796180864751</v>
      </c>
      <c r="BJ155">
        <v>0.1046377758191277</v>
      </c>
      <c r="BK155">
        <v>0.0466790517762011</v>
      </c>
      <c r="BL155">
        <v>0.06771410114215841</v>
      </c>
      <c r="BM155">
        <v>0.04166563052211375</v>
      </c>
      <c r="BN155">
        <v>0.02233277713237519</v>
      </c>
      <c r="BO155">
        <v>0.1439086688940008</v>
      </c>
      <c r="BP155">
        <v>0.1147775635049278</v>
      </c>
      <c r="BQ155">
        <v>0.05038504148859591</v>
      </c>
    </row>
    <row r="156" spans="1:69">
      <c r="A156" s="2">
        <v>44414</v>
      </c>
      <c r="B156">
        <v>1353.775882674322</v>
      </c>
      <c r="C156">
        <v>0.0260001495561617</v>
      </c>
      <c r="AN156" s="2">
        <v>44414</v>
      </c>
      <c r="AO156">
        <v>0.003073802600489751</v>
      </c>
      <c r="AP156">
        <v>103.5971511134853</v>
      </c>
      <c r="AQ156">
        <v>3.16507169477712</v>
      </c>
      <c r="AR156">
        <v>0.07198521144997125</v>
      </c>
      <c r="AS156">
        <v>0.4120368435256477</v>
      </c>
      <c r="AT156">
        <v>2.620367356802261</v>
      </c>
      <c r="AU156">
        <v>4.660521008429235</v>
      </c>
      <c r="AV156">
        <v>0.1622496874051833</v>
      </c>
      <c r="AW156">
        <v>27.9351686718092</v>
      </c>
      <c r="AX156">
        <v>5.292726399138677</v>
      </c>
      <c r="AY156">
        <v>11.08069913672352</v>
      </c>
      <c r="AZ156">
        <v>3.774667433425544</v>
      </c>
      <c r="BE156" s="2">
        <v>44414</v>
      </c>
      <c r="BF156">
        <v>0.0929596642869223</v>
      </c>
      <c r="BG156">
        <v>0.1063754729464729</v>
      </c>
      <c r="BH156">
        <v>0.05630999927788649</v>
      </c>
      <c r="BI156">
        <v>0.1502440391180251</v>
      </c>
      <c r="BJ156">
        <v>0.1030770873328358</v>
      </c>
      <c r="BK156">
        <v>0.04915588280357396</v>
      </c>
      <c r="BL156">
        <v>0.06598220753552307</v>
      </c>
      <c r="BM156">
        <v>0.04487394990830672</v>
      </c>
      <c r="BN156">
        <v>0.02201068523880373</v>
      </c>
      <c r="BO156">
        <v>0.1466048750877915</v>
      </c>
      <c r="BP156">
        <v>0.1134867971508806</v>
      </c>
      <c r="BQ156">
        <v>0.0489193393129777</v>
      </c>
    </row>
    <row r="157" spans="1:69">
      <c r="A157" s="2">
        <v>44415</v>
      </c>
      <c r="B157">
        <v>1396.194840150389</v>
      </c>
      <c r="C157">
        <v>0.03133381087589626</v>
      </c>
      <c r="AN157" s="2">
        <v>44415</v>
      </c>
      <c r="AO157">
        <v>0.003074411700386077</v>
      </c>
      <c r="AP157">
        <v>103.6176797622647</v>
      </c>
      <c r="AQ157">
        <v>3.165698880413844</v>
      </c>
      <c r="AR157">
        <v>0.07199947592642923</v>
      </c>
      <c r="AS157">
        <v>0.4121184920995132</v>
      </c>
      <c r="AT157">
        <v>2.620886604682756</v>
      </c>
      <c r="AU157">
        <v>4.661444529953554</v>
      </c>
      <c r="AV157">
        <v>0.1622818385484485</v>
      </c>
      <c r="AW157">
        <v>27.94070426096484</v>
      </c>
      <c r="AX157">
        <v>5.293775197490427</v>
      </c>
      <c r="AY157">
        <v>11.08289487066373</v>
      </c>
      <c r="AZ157">
        <v>3.775415415596552</v>
      </c>
      <c r="BE157" s="2">
        <v>44415</v>
      </c>
      <c r="BF157">
        <v>0.09422408065922747</v>
      </c>
      <c r="BG157">
        <v>0.1039868150288085</v>
      </c>
      <c r="BH157">
        <v>0.05407895947075271</v>
      </c>
      <c r="BI157">
        <v>0.1489311855818232</v>
      </c>
      <c r="BJ157">
        <v>0.1008998044071239</v>
      </c>
      <c r="BK157">
        <v>0.04922252335272476</v>
      </c>
      <c r="BL157">
        <v>0.06814398236629543</v>
      </c>
      <c r="BM157">
        <v>0.04303124159708792</v>
      </c>
      <c r="BN157">
        <v>0.0215775727343907</v>
      </c>
      <c r="BO157">
        <v>0.1499113819227152</v>
      </c>
      <c r="BP157">
        <v>0.1172764965276966</v>
      </c>
      <c r="BQ157">
        <v>0.04871595635135354</v>
      </c>
    </row>
    <row r="158" spans="1:69">
      <c r="A158" s="2">
        <v>44416</v>
      </c>
      <c r="B158">
        <v>1456.02241954027</v>
      </c>
      <c r="C158">
        <v>0.04285045157697076</v>
      </c>
      <c r="AN158" s="2">
        <v>44416</v>
      </c>
      <c r="AO158">
        <v>0.003273071087837224</v>
      </c>
      <c r="AP158">
        <v>95.87411090848903</v>
      </c>
      <c r="AQ158">
        <v>2.676787383755177</v>
      </c>
      <c r="AR158">
        <v>0.06379332541949879</v>
      </c>
      <c r="AS158">
        <v>0.4651419136252076</v>
      </c>
      <c r="AT158">
        <v>2.311252522626184</v>
      </c>
      <c r="AU158">
        <v>6.544388701034671</v>
      </c>
      <c r="AV158">
        <v>0.1618335797612446</v>
      </c>
      <c r="AW158">
        <v>33.5092659301666</v>
      </c>
      <c r="AX158">
        <v>3.675518041420424</v>
      </c>
      <c r="AY158">
        <v>4.611671478780444</v>
      </c>
      <c r="AZ158">
        <v>12.0190958415972</v>
      </c>
      <c r="BE158" s="2">
        <v>44416</v>
      </c>
      <c r="BF158">
        <v>0.1</v>
      </c>
      <c r="BG158">
        <v>0.09676258121597876</v>
      </c>
      <c r="BH158">
        <v>0.04523372453769665</v>
      </c>
      <c r="BI158">
        <v>0.1377222491682786</v>
      </c>
      <c r="BJ158">
        <v>0.1135288060598854</v>
      </c>
      <c r="BK158">
        <v>0.04467240977944478</v>
      </c>
      <c r="BL158">
        <v>0.09387259384224707</v>
      </c>
      <c r="BM158">
        <v>0.04253291915895468</v>
      </c>
      <c r="BN158">
        <v>0.02682063112301473</v>
      </c>
      <c r="BO158">
        <v>0.09928961798385934</v>
      </c>
      <c r="BP158">
        <v>0.04956446713064011</v>
      </c>
      <c r="BQ158">
        <v>0.15</v>
      </c>
    </row>
    <row r="159" spans="1:69">
      <c r="A159" s="2">
        <v>44417</v>
      </c>
      <c r="B159">
        <v>1401.728987312581</v>
      </c>
      <c r="C159">
        <v>-0.03728887103595013</v>
      </c>
      <c r="AN159" s="2">
        <v>44417</v>
      </c>
      <c r="AO159">
        <v>0.003273719674464079</v>
      </c>
      <c r="AP159">
        <v>95.89310917174947</v>
      </c>
      <c r="AQ159">
        <v>2.677317811739614</v>
      </c>
      <c r="AR159">
        <v>0.06380596660468522</v>
      </c>
      <c r="AS159">
        <v>0.4652340854163697</v>
      </c>
      <c r="AT159">
        <v>2.311710516796561</v>
      </c>
      <c r="AU159">
        <v>6.5456855268226</v>
      </c>
      <c r="AV159">
        <v>0.1618656484492726</v>
      </c>
      <c r="AW159">
        <v>33.5159060736816</v>
      </c>
      <c r="AX159">
        <v>3.676246376303614</v>
      </c>
      <c r="AY159">
        <v>4.612585320358679</v>
      </c>
      <c r="AZ159">
        <v>12.02147752675482</v>
      </c>
      <c r="BE159" s="2">
        <v>44417</v>
      </c>
      <c r="BF159">
        <v>0.1026967325905554</v>
      </c>
      <c r="BG159">
        <v>0.09798372870089989</v>
      </c>
      <c r="BH159">
        <v>0.04435525692082443</v>
      </c>
      <c r="BI159">
        <v>0.1378032931885952</v>
      </c>
      <c r="BJ159">
        <v>0.1138477931377633</v>
      </c>
      <c r="BK159">
        <v>0.04423148591974693</v>
      </c>
      <c r="BL159">
        <v>0.09261078138505788</v>
      </c>
      <c r="BM159">
        <v>0.04195140213636715</v>
      </c>
      <c r="BN159">
        <v>0.02607786668710858</v>
      </c>
      <c r="BO159">
        <v>0.09943654384368084</v>
      </c>
      <c r="BP159">
        <v>0.0489599142295427</v>
      </c>
      <c r="BQ159">
        <v>0.1500452012598578</v>
      </c>
    </row>
    <row r="160" spans="1:69">
      <c r="A160" s="2">
        <v>44418</v>
      </c>
      <c r="B160">
        <v>1460.90715369609</v>
      </c>
      <c r="C160">
        <v>0.04221798002263411</v>
      </c>
      <c r="AN160" s="2">
        <v>44418</v>
      </c>
      <c r="AO160">
        <v>0.003274368389613842</v>
      </c>
      <c r="AP160">
        <v>95.91211119967592</v>
      </c>
      <c r="AQ160">
        <v>2.677848344832826</v>
      </c>
      <c r="AR160">
        <v>0.06381861029482906</v>
      </c>
      <c r="AS160">
        <v>0.4653262754721493</v>
      </c>
      <c r="AT160">
        <v>2.312168601722344</v>
      </c>
      <c r="AU160">
        <v>6.546982609587491</v>
      </c>
      <c r="AV160">
        <v>0.1618977234919814</v>
      </c>
      <c r="AW160">
        <v>33.52254753299701</v>
      </c>
      <c r="AX160">
        <v>3.676974855512499</v>
      </c>
      <c r="AY160">
        <v>4.613499343022327</v>
      </c>
      <c r="AZ160">
        <v>12.02385968386343</v>
      </c>
      <c r="BE160" s="2">
        <v>44418</v>
      </c>
      <c r="BF160">
        <v>0.1036963620866198</v>
      </c>
      <c r="BG160">
        <v>0.09690902210662335</v>
      </c>
      <c r="BH160">
        <v>0.04440910506074769</v>
      </c>
      <c r="BI160">
        <v>0.1379665722136669</v>
      </c>
      <c r="BJ160">
        <v>0.112895771861481</v>
      </c>
      <c r="BK160">
        <v>0.04492812256221005</v>
      </c>
      <c r="BL160">
        <v>0.09239791835793361</v>
      </c>
      <c r="BM160">
        <v>0.04152023999151779</v>
      </c>
      <c r="BN160">
        <v>0.02586600831623682</v>
      </c>
      <c r="BO160">
        <v>0.09758838043078193</v>
      </c>
      <c r="BP160">
        <v>0.05094918932846833</v>
      </c>
      <c r="BQ160">
        <v>0.1508733076837127</v>
      </c>
    </row>
    <row r="161" spans="1:69">
      <c r="A161" s="2">
        <v>44419</v>
      </c>
      <c r="B161">
        <v>1502.435176348954</v>
      </c>
      <c r="C161">
        <v>0.02842618885655979</v>
      </c>
      <c r="AN161" s="2">
        <v>44419</v>
      </c>
      <c r="AO161">
        <v>0.003275017233311979</v>
      </c>
      <c r="AP161">
        <v>95.93111699301438</v>
      </c>
      <c r="AQ161">
        <v>2.678378983055643</v>
      </c>
      <c r="AR161">
        <v>0.06383125649042667</v>
      </c>
      <c r="AS161">
        <v>0.4654184837961655</v>
      </c>
      <c r="AT161">
        <v>2.312626777421517</v>
      </c>
      <c r="AU161">
        <v>6.548279949380265</v>
      </c>
      <c r="AV161">
        <v>0.1619298048906303</v>
      </c>
      <c r="AW161">
        <v>33.52919030837357</v>
      </c>
      <c r="AX161">
        <v>3.677703479075682</v>
      </c>
      <c r="AY161">
        <v>4.61441354680727</v>
      </c>
      <c r="AZ161">
        <v>12.02624231301656</v>
      </c>
      <c r="BE161" s="2">
        <v>44419</v>
      </c>
      <c r="BF161">
        <v>0.09915674077132657</v>
      </c>
      <c r="BG161">
        <v>0.1066756302361388</v>
      </c>
      <c r="BH161">
        <v>0.04373218826264035</v>
      </c>
      <c r="BI161">
        <v>0.1334767599233323</v>
      </c>
      <c r="BJ161">
        <v>0.1151133090095862</v>
      </c>
      <c r="BK161">
        <v>0.0443832145588232</v>
      </c>
      <c r="BL161">
        <v>0.08970052416373726</v>
      </c>
      <c r="BM161">
        <v>0.04144805366426243</v>
      </c>
      <c r="BN161">
        <v>0.0257119290102405</v>
      </c>
      <c r="BO161">
        <v>0.09924617733200898</v>
      </c>
      <c r="BP161">
        <v>0.05049635403432742</v>
      </c>
      <c r="BQ161">
        <v>0.1508591190335761</v>
      </c>
    </row>
    <row r="162" spans="1:69">
      <c r="A162" s="2">
        <v>44420</v>
      </c>
      <c r="B162">
        <v>1562.864184672775</v>
      </c>
      <c r="C162">
        <v>0.04022070920268828</v>
      </c>
      <c r="AN162" s="2">
        <v>44420</v>
      </c>
      <c r="AO162">
        <v>0.003275666205583966</v>
      </c>
      <c r="AP162">
        <v>95.95012655251101</v>
      </c>
      <c r="AQ162">
        <v>2.678909726428897</v>
      </c>
      <c r="AR162">
        <v>0.06384390519197455</v>
      </c>
      <c r="AS162">
        <v>0.4655107103920385</v>
      </c>
      <c r="AT162">
        <v>2.313085043912066</v>
      </c>
      <c r="AU162">
        <v>6.549577546251856</v>
      </c>
      <c r="AV162">
        <v>0.1619618926464788</v>
      </c>
      <c r="AW162">
        <v>33.53583440007207</v>
      </c>
      <c r="AX162">
        <v>3.678432247021764</v>
      </c>
      <c r="AY162">
        <v>4.6153279317494</v>
      </c>
      <c r="AZ162">
        <v>12.02862541430774</v>
      </c>
      <c r="BE162" s="2">
        <v>44420</v>
      </c>
      <c r="BF162">
        <v>0.09573474145989749</v>
      </c>
      <c r="BG162">
        <v>0.1101139383776175</v>
      </c>
      <c r="BH162">
        <v>0.04445161004524523</v>
      </c>
      <c r="BI162">
        <v>0.1294376293724496</v>
      </c>
      <c r="BJ162">
        <v>0.1168471689483445</v>
      </c>
      <c r="BK162">
        <v>0.04292668342917668</v>
      </c>
      <c r="BL162">
        <v>0.08956668344330128</v>
      </c>
      <c r="BM162">
        <v>0.04181373864227374</v>
      </c>
      <c r="BN162">
        <v>0.02934986745795244</v>
      </c>
      <c r="BO162">
        <v>0.09855834222508052</v>
      </c>
      <c r="BP162">
        <v>0.04933279635256488</v>
      </c>
      <c r="BQ162">
        <v>0.151866800246096</v>
      </c>
    </row>
    <row r="163" spans="1:69">
      <c r="A163" s="2">
        <v>44421</v>
      </c>
      <c r="B163">
        <v>1524.627853290974</v>
      </c>
      <c r="C163">
        <v>-0.02446554969829795</v>
      </c>
      <c r="AN163" s="2">
        <v>44421</v>
      </c>
      <c r="AO163">
        <v>0.003276315306455278</v>
      </c>
      <c r="AP163">
        <v>95.96913987891209</v>
      </c>
      <c r="AQ163">
        <v>2.679440574973425</v>
      </c>
      <c r="AR163">
        <v>0.06385655639996926</v>
      </c>
      <c r="AS163">
        <v>0.4656029552633888</v>
      </c>
      <c r="AT163">
        <v>2.313543401211984</v>
      </c>
      <c r="AU163">
        <v>6.550875400253204</v>
      </c>
      <c r="AV163">
        <v>0.1619939867607866</v>
      </c>
      <c r="AW163">
        <v>33.54247980835334</v>
      </c>
      <c r="AX163">
        <v>3.679161159379359</v>
      </c>
      <c r="AY163">
        <v>4.616242497884614</v>
      </c>
      <c r="AZ163">
        <v>12.03100898783052</v>
      </c>
      <c r="BE163" s="2">
        <v>44421</v>
      </c>
      <c r="BF163">
        <v>0.09542475082965887</v>
      </c>
      <c r="BG163">
        <v>0.1132669964540741</v>
      </c>
      <c r="BH163">
        <v>0.04354664019830356</v>
      </c>
      <c r="BI163">
        <v>0.1272442627889042</v>
      </c>
      <c r="BJ163">
        <v>0.1172640703162151</v>
      </c>
      <c r="BK163">
        <v>0.04233986204619761</v>
      </c>
      <c r="BL163">
        <v>0.08868679426027323</v>
      </c>
      <c r="BM163">
        <v>0.04142514425858412</v>
      </c>
      <c r="BN163">
        <v>0.02891618366627738</v>
      </c>
      <c r="BO163">
        <v>0.09909705338860336</v>
      </c>
      <c r="BP163">
        <v>0.04992005395765174</v>
      </c>
      <c r="BQ163">
        <v>0.1528681878352566</v>
      </c>
    </row>
    <row r="164" spans="1:69">
      <c r="A164" s="2">
        <v>44422</v>
      </c>
      <c r="B164">
        <v>1672.746492870651</v>
      </c>
      <c r="C164">
        <v>0.09715068451619624</v>
      </c>
      <c r="AN164" s="2">
        <v>44422</v>
      </c>
      <c r="AO164">
        <v>0.0032769645359514</v>
      </c>
      <c r="AP164">
        <v>95.98815697296408</v>
      </c>
      <c r="AQ164">
        <v>2.679971528710066</v>
      </c>
      <c r="AR164">
        <v>0.06386921011490748</v>
      </c>
      <c r="AS164">
        <v>0.465695218413838</v>
      </c>
      <c r="AT164">
        <v>2.314001849339264</v>
      </c>
      <c r="AU164">
        <v>6.552173511435264</v>
      </c>
      <c r="AV164">
        <v>0.1620260872348137</v>
      </c>
      <c r="AW164">
        <v>33.54912653347829</v>
      </c>
      <c r="AX164">
        <v>3.679890216177082</v>
      </c>
      <c r="AY164">
        <v>4.617157245248817</v>
      </c>
      <c r="AZ164">
        <v>12.0333930336785</v>
      </c>
      <c r="BE164" s="2">
        <v>44422</v>
      </c>
      <c r="BF164">
        <v>0.09348009870152015</v>
      </c>
      <c r="BG164">
        <v>0.1209534137534755</v>
      </c>
      <c r="BH164">
        <v>0.04425144878294367</v>
      </c>
      <c r="BI164">
        <v>0.1266305990178082</v>
      </c>
      <c r="BJ164">
        <v>0.1138049498951118</v>
      </c>
      <c r="BK164">
        <v>0.04212191611319423</v>
      </c>
      <c r="BL164">
        <v>0.08843477782055398</v>
      </c>
      <c r="BM164">
        <v>0.04129484486992399</v>
      </c>
      <c r="BN164">
        <v>0.02998768213053155</v>
      </c>
      <c r="BO164">
        <v>0.09792913750296106</v>
      </c>
      <c r="BP164">
        <v>0.05006397484382159</v>
      </c>
      <c r="BQ164">
        <v>0.1510471565681544</v>
      </c>
    </row>
    <row r="165" spans="1:69">
      <c r="A165" s="2">
        <v>44423</v>
      </c>
      <c r="B165">
        <v>1668.402887045643</v>
      </c>
      <c r="C165">
        <v>-0.002596691036878984</v>
      </c>
      <c r="AN165" s="2">
        <v>44423</v>
      </c>
      <c r="AO165">
        <v>0.003540437200878882</v>
      </c>
      <c r="AP165">
        <v>113.8999245768166</v>
      </c>
      <c r="AQ165">
        <v>2.940510646409687</v>
      </c>
      <c r="AR165">
        <v>0.04377454130249916</v>
      </c>
      <c r="AS165">
        <v>0.2957182199788104</v>
      </c>
      <c r="AT165">
        <v>5.29518225282569</v>
      </c>
      <c r="AU165">
        <v>3.538001552273816</v>
      </c>
      <c r="AV165">
        <v>0.2047955195816734</v>
      </c>
      <c r="AW165">
        <v>28.34396757998864</v>
      </c>
      <c r="AX165">
        <v>5.180311050678937</v>
      </c>
      <c r="AY165">
        <v>8.848023232512269</v>
      </c>
      <c r="AZ165">
        <v>7.35003216673189</v>
      </c>
      <c r="BE165" s="2">
        <v>44423</v>
      </c>
      <c r="BF165">
        <v>0.1</v>
      </c>
      <c r="BG165">
        <v>0.15</v>
      </c>
      <c r="BH165">
        <v>0.04787626836199472</v>
      </c>
      <c r="BI165">
        <v>0.08576908337549324</v>
      </c>
      <c r="BJ165">
        <v>0.0725759694928091</v>
      </c>
      <c r="BK165">
        <v>0.09584338964084896</v>
      </c>
      <c r="BL165">
        <v>0.04848519132679496</v>
      </c>
      <c r="BM165">
        <v>0.05086859162424884</v>
      </c>
      <c r="BN165">
        <v>0.02448813733203375</v>
      </c>
      <c r="BO165">
        <v>0.1369068991895749</v>
      </c>
      <c r="BP165">
        <v>0.09580233251626556</v>
      </c>
      <c r="BQ165">
        <v>0.09138413713993596</v>
      </c>
    </row>
    <row r="166" spans="1:69">
      <c r="A166" s="2">
        <v>44424</v>
      </c>
      <c r="B166">
        <v>1728.146985781835</v>
      </c>
      <c r="C166">
        <v>0.03580915569019716</v>
      </c>
      <c r="AN166" s="2">
        <v>44424</v>
      </c>
      <c r="AO166">
        <v>0.003541138768354835</v>
      </c>
      <c r="AP166">
        <v>113.9224948070064</v>
      </c>
      <c r="AQ166">
        <v>2.941093333381709</v>
      </c>
      <c r="AR166">
        <v>0.04378321559686173</v>
      </c>
      <c r="AS166">
        <v>0.2957768190368964</v>
      </c>
      <c r="AT166">
        <v>5.29623153782555</v>
      </c>
      <c r="AU166">
        <v>3.538702637105467</v>
      </c>
      <c r="AV166">
        <v>0.2048361015402304</v>
      </c>
      <c r="AW166">
        <v>28.34958417609397</v>
      </c>
      <c r="AX166">
        <v>5.181337572981769</v>
      </c>
      <c r="AY166">
        <v>8.849776542901411</v>
      </c>
      <c r="AZ166">
        <v>7.351488637563829</v>
      </c>
      <c r="BE166" s="2">
        <v>44424</v>
      </c>
      <c r="BF166">
        <v>0.09645989634502397</v>
      </c>
      <c r="BG166">
        <v>0.1431957472276523</v>
      </c>
      <c r="BH166">
        <v>0.04732974488403937</v>
      </c>
      <c r="BI166">
        <v>0.08387845040816415</v>
      </c>
      <c r="BJ166">
        <v>0.07083002003726385</v>
      </c>
      <c r="BK166">
        <v>0.09266660848056003</v>
      </c>
      <c r="BL166">
        <v>0.04742150941990561</v>
      </c>
      <c r="BM166">
        <v>0.04872169993210803</v>
      </c>
      <c r="BN166">
        <v>0.02410631054429569</v>
      </c>
      <c r="BO166">
        <v>0.1603255793909797</v>
      </c>
      <c r="BP166">
        <v>0.09591267987238945</v>
      </c>
      <c r="BQ166">
        <v>0.08915175345761785</v>
      </c>
    </row>
    <row r="167" spans="1:69">
      <c r="A167" s="2">
        <v>44425</v>
      </c>
      <c r="B167">
        <v>1762.479819308325</v>
      </c>
      <c r="C167">
        <v>0.0198668480221651</v>
      </c>
      <c r="AN167" s="2">
        <v>44425</v>
      </c>
      <c r="AO167">
        <v>0.003541840474852298</v>
      </c>
      <c r="AP167">
        <v>113.9450695096777</v>
      </c>
      <c r="AQ167">
        <v>2.941676135818067</v>
      </c>
      <c r="AR167">
        <v>0.04379189161010884</v>
      </c>
      <c r="AS167">
        <v>0.2958354297068797</v>
      </c>
      <c r="AT167">
        <v>5.297281030750078</v>
      </c>
      <c r="AU167">
        <v>3.539403860862987</v>
      </c>
      <c r="AV167">
        <v>0.2048766915404445</v>
      </c>
      <c r="AW167">
        <v>28.35520188517515</v>
      </c>
      <c r="AX167">
        <v>5.182364298698649</v>
      </c>
      <c r="AY167">
        <v>8.851530200723788</v>
      </c>
      <c r="AZ167">
        <v>7.352945397007741</v>
      </c>
      <c r="BE167" s="2">
        <v>44425</v>
      </c>
      <c r="BF167">
        <v>0.0924098763613254</v>
      </c>
      <c r="BG167">
        <v>0.1342560990836976</v>
      </c>
      <c r="BH167">
        <v>0.04671072451910446</v>
      </c>
      <c r="BI167">
        <v>0.07846041018788955</v>
      </c>
      <c r="BJ167">
        <v>0.06995467014450499</v>
      </c>
      <c r="BK167">
        <v>0.08778724480821332</v>
      </c>
      <c r="BL167">
        <v>0.04916304095170306</v>
      </c>
      <c r="BM167">
        <v>0.0481903188524958</v>
      </c>
      <c r="BN167">
        <v>0.0229568101666429</v>
      </c>
      <c r="BO167">
        <v>0.1844520175249302</v>
      </c>
      <c r="BP167">
        <v>0.09646300822024098</v>
      </c>
      <c r="BQ167">
        <v>0.08919577917925167</v>
      </c>
    </row>
    <row r="168" spans="1:69">
      <c r="A168" s="2">
        <v>44426</v>
      </c>
      <c r="B168">
        <v>1750.224802195642</v>
      </c>
      <c r="C168">
        <v>-0.006953280814013474</v>
      </c>
      <c r="AN168" s="2">
        <v>44426</v>
      </c>
      <c r="AO168">
        <v>0.003542542320398818</v>
      </c>
      <c r="AP168">
        <v>113.9676486857166</v>
      </c>
      <c r="AQ168">
        <v>2.94225905374164</v>
      </c>
      <c r="AR168">
        <v>0.04380056934258112</v>
      </c>
      <c r="AS168">
        <v>0.2958940519910613</v>
      </c>
      <c r="AT168">
        <v>5.298330731640475</v>
      </c>
      <c r="AU168">
        <v>3.540105223573906</v>
      </c>
      <c r="AV168">
        <v>0.2049172895839093</v>
      </c>
      <c r="AW168">
        <v>28.36082070745275</v>
      </c>
      <c r="AX168">
        <v>5.183391227869884</v>
      </c>
      <c r="AY168">
        <v>8.853284206048246</v>
      </c>
      <c r="AZ168">
        <v>7.354402445120816</v>
      </c>
      <c r="BE168" s="2">
        <v>44426</v>
      </c>
      <c r="BF168">
        <v>0.09050356275804367</v>
      </c>
      <c r="BG168">
        <v>0.1260409715715929</v>
      </c>
      <c r="BH168">
        <v>0.04406302545824336</v>
      </c>
      <c r="BI168">
        <v>0.07559185936281092</v>
      </c>
      <c r="BJ168">
        <v>0.06809251660676317</v>
      </c>
      <c r="BK168">
        <v>0.08005619620903009</v>
      </c>
      <c r="BL168">
        <v>0.04775923353247383</v>
      </c>
      <c r="BM168">
        <v>0.04500747260451464</v>
      </c>
      <c r="BN168">
        <v>0.02203630190407931</v>
      </c>
      <c r="BO168">
        <v>0.1921554491665891</v>
      </c>
      <c r="BP168">
        <v>0.1184397075595837</v>
      </c>
      <c r="BQ168">
        <v>0.09025370326627517</v>
      </c>
    </row>
    <row r="169" spans="1:69">
      <c r="A169" s="2">
        <v>44427</v>
      </c>
      <c r="B169">
        <v>1880.73907679004</v>
      </c>
      <c r="C169">
        <v>0.07457000633899646</v>
      </c>
      <c r="AN169" s="2">
        <v>44427</v>
      </c>
      <c r="AO169">
        <v>0.00354324430502195</v>
      </c>
      <c r="AP169">
        <v>113.9902323360095</v>
      </c>
      <c r="AQ169">
        <v>2.942842087175314</v>
      </c>
      <c r="AR169">
        <v>0.04380924879461924</v>
      </c>
      <c r="AS169">
        <v>0.2959526858917427</v>
      </c>
      <c r="AT169">
        <v>5.299380640537953</v>
      </c>
      <c r="AU169">
        <v>3.540806725265758</v>
      </c>
      <c r="AV169">
        <v>0.2049578956722186</v>
      </c>
      <c r="AW169">
        <v>28.36644064314735</v>
      </c>
      <c r="AX169">
        <v>5.184418360535791</v>
      </c>
      <c r="AY169">
        <v>8.855038558943644</v>
      </c>
      <c r="AZ169">
        <v>7.355859781960257</v>
      </c>
      <c r="BE169" s="2">
        <v>44427</v>
      </c>
      <c r="BF169">
        <v>0.08469239316495714</v>
      </c>
      <c r="BG169">
        <v>0.1288631494128084</v>
      </c>
      <c r="BH169">
        <v>0.04024294908141169</v>
      </c>
      <c r="BI169">
        <v>0.07084339810874339</v>
      </c>
      <c r="BJ169">
        <v>0.06304438815801386</v>
      </c>
      <c r="BK169">
        <v>0.07531583050830193</v>
      </c>
      <c r="BL169">
        <v>0.04556597242416294</v>
      </c>
      <c r="BM169">
        <v>0.04185876989985412</v>
      </c>
      <c r="BN169">
        <v>0.02039426225498467</v>
      </c>
      <c r="BO169">
        <v>0.2040651284570505</v>
      </c>
      <c r="BP169">
        <v>0.1408105545940851</v>
      </c>
      <c r="BQ169">
        <v>0.08430320393562614</v>
      </c>
    </row>
    <row r="170" spans="1:69">
      <c r="A170" s="2">
        <v>44428</v>
      </c>
      <c r="B170">
        <v>1967.000436452959</v>
      </c>
      <c r="C170">
        <v>0.04586567096279248</v>
      </c>
      <c r="AN170" s="2">
        <v>44428</v>
      </c>
      <c r="AO170">
        <v>0.003543946428749252</v>
      </c>
      <c r="AP170">
        <v>114.0128204614431</v>
      </c>
      <c r="AQ170">
        <v>2.943425236141977</v>
      </c>
      <c r="AR170">
        <v>0.04381792996656395</v>
      </c>
      <c r="AS170">
        <v>0.2960113314112257</v>
      </c>
      <c r="AT170">
        <v>5.300430757483729</v>
      </c>
      <c r="AU170">
        <v>3.541508365966083</v>
      </c>
      <c r="AV170">
        <v>0.2049985098069667</v>
      </c>
      <c r="AW170">
        <v>28.37206169247957</v>
      </c>
      <c r="AX170">
        <v>5.185445696736695</v>
      </c>
      <c r="AY170">
        <v>8.856793259478856</v>
      </c>
      <c r="AZ170">
        <v>7.357317407583277</v>
      </c>
      <c r="BE170" s="2">
        <v>44428</v>
      </c>
      <c r="BF170">
        <v>0.08404369169383531</v>
      </c>
      <c r="BG170">
        <v>0.1402472147165111</v>
      </c>
      <c r="BH170">
        <v>0.04024052142931134</v>
      </c>
      <c r="BI170">
        <v>0.07070505550970542</v>
      </c>
      <c r="BJ170">
        <v>0.06466971087392881</v>
      </c>
      <c r="BK170">
        <v>0.07512278970351267</v>
      </c>
      <c r="BL170">
        <v>0.04767406204651223</v>
      </c>
      <c r="BM170">
        <v>0.04197950757050005</v>
      </c>
      <c r="BN170">
        <v>0.02091677465494186</v>
      </c>
      <c r="BO170">
        <v>0.192440144101949</v>
      </c>
      <c r="BP170">
        <v>0.138158762910885</v>
      </c>
      <c r="BQ170">
        <v>0.0838017647884072</v>
      </c>
    </row>
    <row r="171" spans="1:69">
      <c r="A171" s="2">
        <v>44429</v>
      </c>
      <c r="B171">
        <v>2124.573858452284</v>
      </c>
      <c r="C171">
        <v>0.080108483495547</v>
      </c>
      <c r="AN171" s="2">
        <v>44429</v>
      </c>
      <c r="AO171">
        <v>0.00354464869160829</v>
      </c>
      <c r="AP171">
        <v>114.0354130629042</v>
      </c>
      <c r="AQ171">
        <v>2.944008500664524</v>
      </c>
      <c r="AR171">
        <v>0.04382661285875605</v>
      </c>
      <c r="AS171">
        <v>0.2960699885518128</v>
      </c>
      <c r="AT171">
        <v>5.30148108251903</v>
      </c>
      <c r="AU171">
        <v>3.542210145702428</v>
      </c>
      <c r="AV171">
        <v>0.2050391319897479</v>
      </c>
      <c r="AW171">
        <v>28.37768385567011</v>
      </c>
      <c r="AX171">
        <v>5.186473236512926</v>
      </c>
      <c r="AY171">
        <v>8.858548307722771</v>
      </c>
      <c r="AZ171">
        <v>7.358775322047102</v>
      </c>
      <c r="BE171" s="2">
        <v>44429</v>
      </c>
      <c r="BF171">
        <v>0.08215363415409406</v>
      </c>
      <c r="BG171">
        <v>0.1317756691188295</v>
      </c>
      <c r="BH171">
        <v>0.03970759382182741</v>
      </c>
      <c r="BI171">
        <v>0.06762448964414056</v>
      </c>
      <c r="BJ171">
        <v>0.06335378341292303</v>
      </c>
      <c r="BK171">
        <v>0.07175357570041103</v>
      </c>
      <c r="BL171">
        <v>0.04684877733413279</v>
      </c>
      <c r="BM171">
        <v>0.03933517897042522</v>
      </c>
      <c r="BN171">
        <v>0.02060764707719641</v>
      </c>
      <c r="BO171">
        <v>0.1914558453092687</v>
      </c>
      <c r="BP171">
        <v>0.1609870913853924</v>
      </c>
      <c r="BQ171">
        <v>0.08439671407135881</v>
      </c>
    </row>
    <row r="172" spans="1:69">
      <c r="A172" s="2">
        <v>44430</v>
      </c>
      <c r="B172">
        <v>2137.741515030895</v>
      </c>
      <c r="C172">
        <v>0.006197787159163859</v>
      </c>
      <c r="AN172" s="2">
        <v>44430</v>
      </c>
      <c r="AO172">
        <v>0.004356492800451987</v>
      </c>
      <c r="AP172">
        <v>89.66228852045256</v>
      </c>
      <c r="AQ172">
        <v>9.233744281289669</v>
      </c>
      <c r="AR172">
        <v>0.06945491591226492</v>
      </c>
      <c r="AS172">
        <v>0.4018322150803971</v>
      </c>
      <c r="AT172">
        <v>9.002334701306875</v>
      </c>
      <c r="AU172">
        <v>6.992913156702351</v>
      </c>
      <c r="AV172">
        <v>0.2638951212263957</v>
      </c>
      <c r="AW172">
        <v>70.06079979716782</v>
      </c>
      <c r="AX172">
        <v>1.438436936830869</v>
      </c>
      <c r="AY172">
        <v>3.123889305211938</v>
      </c>
      <c r="AZ172">
        <v>5.352048750543982</v>
      </c>
      <c r="BE172" s="2">
        <v>44430</v>
      </c>
      <c r="BF172">
        <v>0.1</v>
      </c>
      <c r="BG172">
        <v>0.102812589885471</v>
      </c>
      <c r="BH172">
        <v>0.1208471588289338</v>
      </c>
      <c r="BI172">
        <v>0.1050951765816819</v>
      </c>
      <c r="BJ172">
        <v>0.08473662778552503</v>
      </c>
      <c r="BK172">
        <v>0.1193600186628228</v>
      </c>
      <c r="BL172">
        <v>0.09183672483701512</v>
      </c>
      <c r="BM172">
        <v>0.04951775994437018</v>
      </c>
      <c r="BN172">
        <v>0.05225939938551032</v>
      </c>
      <c r="BO172">
        <v>0.05</v>
      </c>
      <c r="BP172">
        <v>0.06421867497150476</v>
      </c>
      <c r="BQ172">
        <v>0.05931586911716519</v>
      </c>
    </row>
    <row r="173" spans="1:69">
      <c r="A173" s="2">
        <v>44431</v>
      </c>
      <c r="B173">
        <v>2159.328588171487</v>
      </c>
      <c r="C173">
        <v>0.01009807452809874</v>
      </c>
      <c r="AN173" s="2">
        <v>44431</v>
      </c>
      <c r="AO173">
        <v>0.004357356076224048</v>
      </c>
      <c r="AP173">
        <v>89.6800558587434</v>
      </c>
      <c r="AQ173">
        <v>9.235574025556115</v>
      </c>
      <c r="AR173">
        <v>0.06946867898933265</v>
      </c>
      <c r="AS173">
        <v>0.4019118415211148</v>
      </c>
      <c r="AT173">
        <v>9.00411858981435</v>
      </c>
      <c r="AU173">
        <v>6.994298861392069</v>
      </c>
      <c r="AV173">
        <v>0.2639474142692068</v>
      </c>
      <c r="AW173">
        <v>70.07468293523472</v>
      </c>
      <c r="AX173">
        <v>1.438721975235403</v>
      </c>
      <c r="AY173">
        <v>3.124508330211017</v>
      </c>
      <c r="AZ173">
        <v>5.353109304119729</v>
      </c>
      <c r="BE173" s="2">
        <v>44431</v>
      </c>
      <c r="BF173">
        <v>0.09961130812074125</v>
      </c>
      <c r="BG173">
        <v>0.1110239662732309</v>
      </c>
      <c r="BH173">
        <v>0.1198674248481374</v>
      </c>
      <c r="BI173">
        <v>0.104425020507907</v>
      </c>
      <c r="BJ173">
        <v>0.08363260517706518</v>
      </c>
      <c r="BK173">
        <v>0.1186341066596577</v>
      </c>
      <c r="BL173">
        <v>0.09005705506239012</v>
      </c>
      <c r="BM173">
        <v>0.0491725533851635</v>
      </c>
      <c r="BN173">
        <v>0.05291664611256942</v>
      </c>
      <c r="BO173">
        <v>0.04879335137230918</v>
      </c>
      <c r="BP173">
        <v>0.0635695414173339</v>
      </c>
      <c r="BQ173">
        <v>0.05829642106349442</v>
      </c>
    </row>
    <row r="174" spans="1:69">
      <c r="A174" s="2">
        <v>44432</v>
      </c>
      <c r="B174">
        <v>2241.59992057733</v>
      </c>
      <c r="C174">
        <v>0.03810042290761761</v>
      </c>
      <c r="AN174" s="2">
        <v>44432</v>
      </c>
      <c r="AO174">
        <v>0.00435821952306148</v>
      </c>
      <c r="AP174">
        <v>89.69782671778209</v>
      </c>
      <c r="AQ174">
        <v>9.237404132401812</v>
      </c>
      <c r="AR174">
        <v>0.06948244479367011</v>
      </c>
      <c r="AS174">
        <v>0.401991483740483</v>
      </c>
      <c r="AT174">
        <v>9.005902831814371</v>
      </c>
      <c r="AU174">
        <v>6.995684840670853</v>
      </c>
      <c r="AV174">
        <v>0.263999717674325</v>
      </c>
      <c r="AW174">
        <v>70.08856882436245</v>
      </c>
      <c r="AX174">
        <v>1.439007070122699</v>
      </c>
      <c r="AY174">
        <v>3.125127477875119</v>
      </c>
      <c r="AZ174">
        <v>5.354170067853107</v>
      </c>
      <c r="BE174" s="2">
        <v>44432</v>
      </c>
      <c r="BF174">
        <v>0.09641681531440767</v>
      </c>
      <c r="BG174">
        <v>0.1171407039759577</v>
      </c>
      <c r="BH174">
        <v>0.1177502733611919</v>
      </c>
      <c r="BI174">
        <v>0.1029911711406241</v>
      </c>
      <c r="BJ174">
        <v>0.08973403482654459</v>
      </c>
      <c r="BK174">
        <v>0.1159002688027538</v>
      </c>
      <c r="BL174">
        <v>0.08732219211728101</v>
      </c>
      <c r="BM174">
        <v>0.04816749687868166</v>
      </c>
      <c r="BN174">
        <v>0.05087861812177247</v>
      </c>
      <c r="BO174">
        <v>0.0485803358074942</v>
      </c>
      <c r="BP174">
        <v>0.06484299346634775</v>
      </c>
      <c r="BQ174">
        <v>0.06027509618694313</v>
      </c>
    </row>
    <row r="175" spans="1:69">
      <c r="A175" s="2">
        <v>44433</v>
      </c>
      <c r="B175">
        <v>2136.765746390728</v>
      </c>
      <c r="C175">
        <v>-0.04676756687232653</v>
      </c>
      <c r="AN175" s="2">
        <v>44433</v>
      </c>
      <c r="AO175">
        <v>0.004359083140998182</v>
      </c>
      <c r="AP175">
        <v>89.7156010982663</v>
      </c>
      <c r="AQ175">
        <v>9.239234601898607</v>
      </c>
      <c r="AR175">
        <v>0.06949621332581774</v>
      </c>
      <c r="AS175">
        <v>0.4020711417416283</v>
      </c>
      <c r="AT175">
        <v>9.007687427376984</v>
      </c>
      <c r="AU175">
        <v>6.997071094593113</v>
      </c>
      <c r="AV175">
        <v>0.2640520314438038</v>
      </c>
      <c r="AW175">
        <v>70.10245746509617</v>
      </c>
      <c r="AX175">
        <v>1.439292221503951</v>
      </c>
      <c r="AY175">
        <v>3.125746748228549</v>
      </c>
      <c r="AZ175">
        <v>5.35523104178576</v>
      </c>
      <c r="BE175" s="2">
        <v>44433</v>
      </c>
      <c r="BF175">
        <v>0.09777057608782908</v>
      </c>
      <c r="BG175">
        <v>0.1151973478214807</v>
      </c>
      <c r="BH175">
        <v>0.1123036807416196</v>
      </c>
      <c r="BI175">
        <v>0.1035437679402286</v>
      </c>
      <c r="BJ175">
        <v>0.08921006958310185</v>
      </c>
      <c r="BK175">
        <v>0.1129351773813024</v>
      </c>
      <c r="BL175">
        <v>0.08290515244623403</v>
      </c>
      <c r="BM175">
        <v>0.04705527508617927</v>
      </c>
      <c r="BN175">
        <v>0.04881733319860045</v>
      </c>
      <c r="BO175">
        <v>0.04781025825354244</v>
      </c>
      <c r="BP175">
        <v>0.08276811677546096</v>
      </c>
      <c r="BQ175">
        <v>0.0596832446844205</v>
      </c>
    </row>
    <row r="176" spans="1:69">
      <c r="A176" s="2">
        <v>44434</v>
      </c>
      <c r="B176">
        <v>2154.574958606079</v>
      </c>
      <c r="C176">
        <v>0.008334658230755077</v>
      </c>
      <c r="AN176" s="2">
        <v>44434</v>
      </c>
      <c r="AO176">
        <v>0.004359946930068058</v>
      </c>
      <c r="AP176">
        <v>89.73337900089385</v>
      </c>
      <c r="AQ176">
        <v>9.241065434118363</v>
      </c>
      <c r="AR176">
        <v>0.06950998458631608</v>
      </c>
      <c r="AS176">
        <v>0.4021508155276781</v>
      </c>
      <c r="AT176">
        <v>9.009472376572251</v>
      </c>
      <c r="AU176">
        <v>6.998457623213274</v>
      </c>
      <c r="AV176">
        <v>0.2641043555796971</v>
      </c>
      <c r="AW176">
        <v>70.11634885798112</v>
      </c>
      <c r="AX176">
        <v>1.439577429390352</v>
      </c>
      <c r="AY176">
        <v>3.12636614129562</v>
      </c>
      <c r="AZ176">
        <v>5.356292225959343</v>
      </c>
      <c r="BE176" s="2">
        <v>44434</v>
      </c>
      <c r="BF176">
        <v>0.09915992896623047</v>
      </c>
      <c r="BG176">
        <v>0.1140523610024562</v>
      </c>
      <c r="BH176">
        <v>0.1137842906065882</v>
      </c>
      <c r="BI176">
        <v>0.1041630568604221</v>
      </c>
      <c r="BJ176">
        <v>0.09388147497784501</v>
      </c>
      <c r="BK176">
        <v>0.1132526310364341</v>
      </c>
      <c r="BL176">
        <v>0.08456026639965317</v>
      </c>
      <c r="BM176">
        <v>0.04707572763926736</v>
      </c>
      <c r="BN176">
        <v>0.04976837757573445</v>
      </c>
      <c r="BO176">
        <v>0.04787593197381367</v>
      </c>
      <c r="BP176">
        <v>0.06801941641358866</v>
      </c>
      <c r="BQ176">
        <v>0.0644065365479666</v>
      </c>
    </row>
    <row r="177" spans="1:69">
      <c r="A177" s="2">
        <v>44435</v>
      </c>
      <c r="B177">
        <v>2046.064156590671</v>
      </c>
      <c r="C177">
        <v>-0.05036297371877452</v>
      </c>
      <c r="AN177" s="2">
        <v>44435</v>
      </c>
      <c r="AO177">
        <v>0.004360810890305019</v>
      </c>
      <c r="AP177">
        <v>89.75116042636266</v>
      </c>
      <c r="AQ177">
        <v>9.242896629132957</v>
      </c>
      <c r="AR177">
        <v>0.06952375857570577</v>
      </c>
      <c r="AS177">
        <v>0.4022305051017601</v>
      </c>
      <c r="AT177">
        <v>9.011257679470248</v>
      </c>
      <c r="AU177">
        <v>6.999844426585769</v>
      </c>
      <c r="AV177">
        <v>0.264156690084059</v>
      </c>
      <c r="AW177">
        <v>70.13024300356268</v>
      </c>
      <c r="AX177">
        <v>1.439862693793101</v>
      </c>
      <c r="AY177">
        <v>3.126985657100648</v>
      </c>
      <c r="AZ177">
        <v>5.357353620415513</v>
      </c>
      <c r="BE177" s="2">
        <v>44435</v>
      </c>
      <c r="BF177">
        <v>0.1005775746082024</v>
      </c>
      <c r="BG177">
        <v>0.1126657955900982</v>
      </c>
      <c r="BH177">
        <v>0.111407129697741</v>
      </c>
      <c r="BI177">
        <v>0.1060355802811304</v>
      </c>
      <c r="BJ177">
        <v>0.09499379337340499</v>
      </c>
      <c r="BK177">
        <v>0.1139817177684069</v>
      </c>
      <c r="BL177">
        <v>0.08297449284026669</v>
      </c>
      <c r="BM177">
        <v>0.04582867987041699</v>
      </c>
      <c r="BN177">
        <v>0.0479185136320976</v>
      </c>
      <c r="BO177">
        <v>0.05349174268450755</v>
      </c>
      <c r="BP177">
        <v>0.06451671615487063</v>
      </c>
      <c r="BQ177">
        <v>0.06560826349885662</v>
      </c>
    </row>
    <row r="178" spans="1:69">
      <c r="A178" s="2">
        <v>44436</v>
      </c>
      <c r="B178">
        <v>2201.881765836653</v>
      </c>
      <c r="C178">
        <v>0.07615480127740404</v>
      </c>
      <c r="AN178" s="2">
        <v>44436</v>
      </c>
      <c r="AO178">
        <v>0.004361675021742985</v>
      </c>
      <c r="AP178">
        <v>89.76894537537082</v>
      </c>
      <c r="AQ178">
        <v>9.24472818701428</v>
      </c>
      <c r="AR178">
        <v>0.06953753529452757</v>
      </c>
      <c r="AS178">
        <v>0.402310210467003</v>
      </c>
      <c r="AT178">
        <v>9.013043336141063</v>
      </c>
      <c r="AU178">
        <v>7.001231504765042</v>
      </c>
      <c r="AV178">
        <v>0.2642090349589441</v>
      </c>
      <c r="AW178">
        <v>70.1441399023863</v>
      </c>
      <c r="AX178">
        <v>1.440148014723395</v>
      </c>
      <c r="AY178">
        <v>3.127605295667955</v>
      </c>
      <c r="AZ178">
        <v>5.358415225195944</v>
      </c>
      <c r="BE178" s="2">
        <v>44436</v>
      </c>
      <c r="BF178">
        <v>0.09715939981472467</v>
      </c>
      <c r="BG178">
        <v>0.1192268111123457</v>
      </c>
      <c r="BH178">
        <v>0.108938826031555</v>
      </c>
      <c r="BI178">
        <v>0.1032701459258732</v>
      </c>
      <c r="BJ178">
        <v>0.09016345546588819</v>
      </c>
      <c r="BK178">
        <v>0.111914283018887</v>
      </c>
      <c r="BL178">
        <v>0.08438658523697419</v>
      </c>
      <c r="BM178">
        <v>0.04470608738391132</v>
      </c>
      <c r="BN178">
        <v>0.04811757457987207</v>
      </c>
      <c r="BO178">
        <v>0.05762232867494375</v>
      </c>
      <c r="BP178">
        <v>0.07088983306897034</v>
      </c>
      <c r="BQ178">
        <v>0.06360466968605456</v>
      </c>
    </row>
    <row r="179" spans="1:69">
      <c r="A179" s="2">
        <v>44437</v>
      </c>
      <c r="B179">
        <v>2182.084851968506</v>
      </c>
      <c r="C179">
        <v>-0.008990906857628489</v>
      </c>
      <c r="AN179" s="2">
        <v>44437</v>
      </c>
      <c r="AO179">
        <v>0.004466682862892268</v>
      </c>
      <c r="AP179">
        <v>71.57750464113592</v>
      </c>
      <c r="AQ179">
        <v>11.20462180231909</v>
      </c>
      <c r="AR179">
        <v>0.07135641077443784</v>
      </c>
      <c r="AS179">
        <v>0.2878623562616404</v>
      </c>
      <c r="AT179">
        <v>7.17958510938068</v>
      </c>
      <c r="AU179">
        <v>11.08707683078664</v>
      </c>
      <c r="AV179">
        <v>0.3871285750430586</v>
      </c>
      <c r="AW179">
        <v>52.98178922563893</v>
      </c>
      <c r="AX179">
        <v>1.123045326918424</v>
      </c>
      <c r="AY179">
        <v>3.792893949199291</v>
      </c>
      <c r="AZ179">
        <v>4.066512416146832</v>
      </c>
      <c r="BE179" s="2">
        <v>44437</v>
      </c>
      <c r="BF179">
        <v>0.09999999999999999</v>
      </c>
      <c r="BG179">
        <v>0.09342331726935112</v>
      </c>
      <c r="BH179">
        <v>0.1317482563823375</v>
      </c>
      <c r="BI179">
        <v>0.1060386891736355</v>
      </c>
      <c r="BJ179">
        <v>0.06406465267043086</v>
      </c>
      <c r="BK179">
        <v>0.08814381346749105</v>
      </c>
      <c r="BL179">
        <v>0.1317396908921434</v>
      </c>
      <c r="BM179">
        <v>0.06484391469003721</v>
      </c>
      <c r="BN179">
        <v>0.03537545889704212</v>
      </c>
      <c r="BO179">
        <v>0.05</v>
      </c>
      <c r="BP179">
        <v>0.08726538947545139</v>
      </c>
      <c r="BQ179">
        <v>0.04735681708207983</v>
      </c>
    </row>
    <row r="180" spans="1:69">
      <c r="A180" s="2">
        <v>44438</v>
      </c>
      <c r="B180">
        <v>2165.833745551527</v>
      </c>
      <c r="C180">
        <v>-0.007447513510906112</v>
      </c>
      <c r="AN180" s="2">
        <v>44438</v>
      </c>
      <c r="AO180">
        <v>0.004467567973754063</v>
      </c>
      <c r="AP180">
        <v>71.59168832705292</v>
      </c>
      <c r="AQ180">
        <v>11.20684209258011</v>
      </c>
      <c r="AR180">
        <v>0.07137055064874141</v>
      </c>
      <c r="AS180">
        <v>0.2879193986141087</v>
      </c>
      <c r="AT180">
        <v>7.181007804691397</v>
      </c>
      <c r="AU180">
        <v>11.08927382852069</v>
      </c>
      <c r="AV180">
        <v>0.3872052878335566</v>
      </c>
      <c r="AW180">
        <v>52.99228801379122</v>
      </c>
      <c r="AX180">
        <v>1.123267867816816</v>
      </c>
      <c r="AY180">
        <v>3.793645543108042</v>
      </c>
      <c r="AZ180">
        <v>4.067318229861313</v>
      </c>
      <c r="BE180" s="2">
        <v>44438</v>
      </c>
      <c r="BF180">
        <v>0.100968078530554</v>
      </c>
      <c r="BG180">
        <v>0.09456929850057434</v>
      </c>
      <c r="BH180">
        <v>0.1334651031317174</v>
      </c>
      <c r="BI180">
        <v>0.106468077097233</v>
      </c>
      <c r="BJ180">
        <v>0.06392686134532884</v>
      </c>
      <c r="BK180">
        <v>0.08892348746445315</v>
      </c>
      <c r="BL180">
        <v>0.1319843652049334</v>
      </c>
      <c r="BM180">
        <v>0.06530226918931589</v>
      </c>
      <c r="BN180">
        <v>0.03485116341724077</v>
      </c>
      <c r="BO180">
        <v>0.04880672462760925</v>
      </c>
      <c r="BP180">
        <v>0.08324218864553655</v>
      </c>
      <c r="BQ180">
        <v>0.04749238284550352</v>
      </c>
    </row>
    <row r="181" spans="1:69">
      <c r="A181" s="2">
        <v>44439</v>
      </c>
      <c r="B181">
        <v>2122.422484813913</v>
      </c>
      <c r="C181">
        <v>-0.02004367178541633</v>
      </c>
      <c r="AN181" s="2">
        <v>44439</v>
      </c>
      <c r="AO181">
        <v>0.004468453260008038</v>
      </c>
      <c r="AP181">
        <v>71.60587482358684</v>
      </c>
      <c r="AQ181">
        <v>11.20906282281036</v>
      </c>
      <c r="AR181">
        <v>0.07138469332498028</v>
      </c>
      <c r="AS181">
        <v>0.28797645227</v>
      </c>
      <c r="AT181">
        <v>7.182430781921184</v>
      </c>
      <c r="AU181">
        <v>11.09147126160836</v>
      </c>
      <c r="AV181">
        <v>0.3872820158253407</v>
      </c>
      <c r="AW181">
        <v>53.00278888236689</v>
      </c>
      <c r="AX181">
        <v>1.123490452813564</v>
      </c>
      <c r="AY181">
        <v>3.794397285951463</v>
      </c>
      <c r="AZ181">
        <v>4.068124203254575</v>
      </c>
      <c r="BE181" s="2">
        <v>44439</v>
      </c>
      <c r="BF181">
        <v>0.09921648280481203</v>
      </c>
      <c r="BG181">
        <v>0.0925149652192085</v>
      </c>
      <c r="BH181">
        <v>0.1331042054666003</v>
      </c>
      <c r="BI181">
        <v>0.1089176933910483</v>
      </c>
      <c r="BJ181">
        <v>0.06265062799265549</v>
      </c>
      <c r="BK181">
        <v>0.09120765641518619</v>
      </c>
      <c r="BL181">
        <v>0.1363790758647328</v>
      </c>
      <c r="BM181">
        <v>0.06555087278158014</v>
      </c>
      <c r="BN181">
        <v>0.03312509714738378</v>
      </c>
      <c r="BO181">
        <v>0.05843691392892198</v>
      </c>
      <c r="BP181">
        <v>0.074091953127225</v>
      </c>
      <c r="BQ181">
        <v>0.04480445586064567</v>
      </c>
    </row>
    <row r="182" spans="1:69">
      <c r="A182" s="2">
        <v>44440</v>
      </c>
      <c r="B182">
        <v>2236.794393159015</v>
      </c>
      <c r="C182">
        <v>0.05388743719190758</v>
      </c>
      <c r="AN182" s="2">
        <v>44440</v>
      </c>
      <c r="AO182">
        <v>0.004469338721688945</v>
      </c>
      <c r="AP182">
        <v>71.62006413129464</v>
      </c>
      <c r="AQ182">
        <v>11.21128399309703</v>
      </c>
      <c r="AR182">
        <v>0.07139883880370965</v>
      </c>
      <c r="AS182">
        <v>0.2880335172315542</v>
      </c>
      <c r="AT182">
        <v>7.183854041125904</v>
      </c>
      <c r="AU182">
        <v>11.09366913013592</v>
      </c>
      <c r="AV182">
        <v>0.3873587590214232</v>
      </c>
      <c r="AW182">
        <v>53.01329183177818</v>
      </c>
      <c r="AX182">
        <v>1.123713081917406</v>
      </c>
      <c r="AY182">
        <v>3.795149177759064</v>
      </c>
      <c r="AZ182">
        <v>4.068930336358259</v>
      </c>
      <c r="BE182" s="2">
        <v>44440</v>
      </c>
      <c r="BF182">
        <v>0.09434876884268838</v>
      </c>
      <c r="BG182">
        <v>0.08900517358656608</v>
      </c>
      <c r="BH182">
        <v>0.1337606303144599</v>
      </c>
      <c r="BI182">
        <v>0.109548327353422</v>
      </c>
      <c r="BJ182">
        <v>0.05982616801435017</v>
      </c>
      <c r="BK182">
        <v>0.09468786084444554</v>
      </c>
      <c r="BL182">
        <v>0.1553281465563217</v>
      </c>
      <c r="BM182">
        <v>0.0682672110155379</v>
      </c>
      <c r="BN182">
        <v>0.03193142554085046</v>
      </c>
      <c r="BO182">
        <v>0.05456036407256364</v>
      </c>
      <c r="BP182">
        <v>0.06702749080885481</v>
      </c>
      <c r="BQ182">
        <v>0.04170843304993941</v>
      </c>
    </row>
    <row r="183" spans="1:69">
      <c r="A183" s="2">
        <v>44441</v>
      </c>
      <c r="B183">
        <v>2377.037467496892</v>
      </c>
      <c r="C183">
        <v>0.06269824118246836</v>
      </c>
      <c r="AN183" s="2">
        <v>44441</v>
      </c>
      <c r="AO183">
        <v>0.00447022435883155</v>
      </c>
      <c r="AP183">
        <v>71.63425625073337</v>
      </c>
      <c r="AQ183">
        <v>11.21350560352731</v>
      </c>
      <c r="AR183">
        <v>0.07141298708548487</v>
      </c>
      <c r="AS183">
        <v>0.2880905935010115</v>
      </c>
      <c r="AT183">
        <v>7.185277582361432</v>
      </c>
      <c r="AU183">
        <v>11.09586743418966</v>
      </c>
      <c r="AV183">
        <v>0.3874355174248169</v>
      </c>
      <c r="AW183">
        <v>53.02379686243744</v>
      </c>
      <c r="AX183">
        <v>1.123935755137081</v>
      </c>
      <c r="AY183">
        <v>3.795901218560366</v>
      </c>
      <c r="AZ183">
        <v>4.069736629204012</v>
      </c>
      <c r="BE183" s="2">
        <v>44441</v>
      </c>
      <c r="BF183">
        <v>0.09156300208158429</v>
      </c>
      <c r="BG183">
        <v>0.08620731038561318</v>
      </c>
      <c r="BH183">
        <v>0.1396781066219147</v>
      </c>
      <c r="BI183">
        <v>0.1139774672386894</v>
      </c>
      <c r="BJ183">
        <v>0.05929239369250886</v>
      </c>
      <c r="BK183">
        <v>0.09390603761777062</v>
      </c>
      <c r="BL183">
        <v>0.1541135280276257</v>
      </c>
      <c r="BM183">
        <v>0.067031272630526</v>
      </c>
      <c r="BN183">
        <v>0.03256152448220942</v>
      </c>
      <c r="BO183">
        <v>0.05247752280831745</v>
      </c>
      <c r="BP183">
        <v>0.0678509885060585</v>
      </c>
      <c r="BQ183">
        <v>0.04134084590718213</v>
      </c>
    </row>
    <row r="184" spans="1:69">
      <c r="A184" s="2">
        <v>44442</v>
      </c>
      <c r="B184">
        <v>2402.827482717645</v>
      </c>
      <c r="C184">
        <v>0.01084964607138117</v>
      </c>
      <c r="AN184" s="2">
        <v>44442</v>
      </c>
      <c r="AO184">
        <v>0.004471110171470619</v>
      </c>
      <c r="AP184">
        <v>71.64845118246021</v>
      </c>
      <c r="AQ184">
        <v>11.21572765418843</v>
      </c>
      <c r="AR184">
        <v>0.0714271381708614</v>
      </c>
      <c r="AS184">
        <v>0.2881476810806128</v>
      </c>
      <c r="AT184">
        <v>7.186701405683657</v>
      </c>
      <c r="AU184">
        <v>11.09806617385588</v>
      </c>
      <c r="AV184">
        <v>0.3875122910385353</v>
      </c>
      <c r="AW184">
        <v>53.03430397475707</v>
      </c>
      <c r="AX184">
        <v>1.124158472481331</v>
      </c>
      <c r="AY184">
        <v>3.796653408384892</v>
      </c>
      <c r="AZ184">
        <v>4.07054308182349</v>
      </c>
      <c r="BE184" s="2">
        <v>44442</v>
      </c>
      <c r="BF184">
        <v>0.09186546306038557</v>
      </c>
      <c r="BG184">
        <v>0.08842582730514199</v>
      </c>
      <c r="BH184">
        <v>0.1404211263088523</v>
      </c>
      <c r="BI184">
        <v>0.1127189849868192</v>
      </c>
      <c r="BJ184">
        <v>0.05817280593717469</v>
      </c>
      <c r="BK184">
        <v>0.08983372200517505</v>
      </c>
      <c r="BL184">
        <v>0.147574698011341</v>
      </c>
      <c r="BM184">
        <v>0.06457435947574197</v>
      </c>
      <c r="BN184">
        <v>0.03196826645554758</v>
      </c>
      <c r="BO184">
        <v>0.05995781423381777</v>
      </c>
      <c r="BP184">
        <v>0.07460712229513436</v>
      </c>
      <c r="BQ184">
        <v>0.03987980992486845</v>
      </c>
    </row>
    <row r="185" spans="1:69">
      <c r="A185" s="2">
        <v>44443</v>
      </c>
      <c r="B185">
        <v>2435.411570403672</v>
      </c>
      <c r="C185">
        <v>0.01356072706858402</v>
      </c>
      <c r="AN185" s="2">
        <v>44443</v>
      </c>
      <c r="AO185">
        <v>0.00447199615964093</v>
      </c>
      <c r="AP185">
        <v>71.66264892703242</v>
      </c>
      <c r="AQ185">
        <v>11.21795014516761</v>
      </c>
      <c r="AR185">
        <v>0.07144129206039478</v>
      </c>
      <c r="AS185">
        <v>0.2882047799725992</v>
      </c>
      <c r="AT185">
        <v>7.188125511148475</v>
      </c>
      <c r="AU185">
        <v>11.10026534922089</v>
      </c>
      <c r="AV185">
        <v>0.3875890798655924</v>
      </c>
      <c r="AW185">
        <v>53.04481316914958</v>
      </c>
      <c r="AX185">
        <v>1.124381233958901</v>
      </c>
      <c r="AY185">
        <v>3.797405747262172</v>
      </c>
      <c r="AZ185">
        <v>4.071349694248353</v>
      </c>
      <c r="BE185" s="2">
        <v>44443</v>
      </c>
      <c r="BF185">
        <v>0.09155582572024715</v>
      </c>
      <c r="BG185">
        <v>0.08696398556560929</v>
      </c>
      <c r="BH185">
        <v>0.1409088346480269</v>
      </c>
      <c r="BI185">
        <v>0.1149491979598744</v>
      </c>
      <c r="BJ185">
        <v>0.05758738578475835</v>
      </c>
      <c r="BK185">
        <v>0.08430723490358154</v>
      </c>
      <c r="BL185">
        <v>0.1520363738730011</v>
      </c>
      <c r="BM185">
        <v>0.06263525429335168</v>
      </c>
      <c r="BN185">
        <v>0.03156403775408402</v>
      </c>
      <c r="BO185">
        <v>0.06714692208144322</v>
      </c>
      <c r="BP185">
        <v>0.07126693649739201</v>
      </c>
      <c r="BQ185">
        <v>0.03907801091863039</v>
      </c>
    </row>
    <row r="186" spans="1:69">
      <c r="A186" s="2">
        <v>44444</v>
      </c>
      <c r="B186">
        <v>2430.637120981143</v>
      </c>
      <c r="C186">
        <v>-0.001960428159474281</v>
      </c>
      <c r="AN186" s="2">
        <v>44444</v>
      </c>
      <c r="AO186">
        <v>0.004869105949228243</v>
      </c>
      <c r="AP186">
        <v>81.34134689608712</v>
      </c>
      <c r="AQ186">
        <v>3.629014496505735</v>
      </c>
      <c r="AR186">
        <v>0.0553205593810793</v>
      </c>
      <c r="AS186">
        <v>0.3137597161031034</v>
      </c>
      <c r="AT186">
        <v>4.315617704654008</v>
      </c>
      <c r="AU186">
        <v>7.144025961779762</v>
      </c>
      <c r="AV186">
        <v>0.5673457625288909</v>
      </c>
      <c r="AW186">
        <v>200.2789360386541</v>
      </c>
      <c r="AX186">
        <v>0.8708161208348622</v>
      </c>
      <c r="AY186">
        <v>4.60150228144489</v>
      </c>
      <c r="AZ186">
        <v>8.834614212635445</v>
      </c>
      <c r="BE186" s="2">
        <v>44444</v>
      </c>
      <c r="BF186">
        <v>0.1</v>
      </c>
      <c r="BG186">
        <v>0.09495506367492726</v>
      </c>
      <c r="BH186">
        <v>0.04469170424134342</v>
      </c>
      <c r="BI186">
        <v>0.0884494095702885</v>
      </c>
      <c r="BJ186">
        <v>0.06437975511905354</v>
      </c>
      <c r="BK186">
        <v>0.05091492675474792</v>
      </c>
      <c r="BL186">
        <v>0.09543913913851741</v>
      </c>
      <c r="BM186">
        <v>0.09302130994432135</v>
      </c>
      <c r="BN186">
        <v>0.1409643361545302</v>
      </c>
      <c r="BO186">
        <v>0.05</v>
      </c>
      <c r="BP186">
        <v>0.08945370198813823</v>
      </c>
      <c r="BQ186">
        <v>0.08773065341413208</v>
      </c>
    </row>
    <row r="187" spans="1:69">
      <c r="A187" s="2">
        <v>44445</v>
      </c>
      <c r="B187">
        <v>2492.633446880563</v>
      </c>
      <c r="C187">
        <v>0.02550620385259084</v>
      </c>
      <c r="AN187" s="2">
        <v>44445</v>
      </c>
      <c r="AO187">
        <v>0.004870070803616877</v>
      </c>
      <c r="AP187">
        <v>81.35746536965257</v>
      </c>
      <c r="AQ187">
        <v>3.629733616319492</v>
      </c>
      <c r="AR187">
        <v>0.05533152161625288</v>
      </c>
      <c r="AS187">
        <v>0.3138218902357296</v>
      </c>
      <c r="AT187">
        <v>4.316472880681274</v>
      </c>
      <c r="AU187">
        <v>7.145441610745632</v>
      </c>
      <c r="AV187">
        <v>0.5674581868742546</v>
      </c>
      <c r="AW187">
        <v>200.3186229981089</v>
      </c>
      <c r="AX187">
        <v>0.8709886803898691</v>
      </c>
      <c r="AY187">
        <v>4.602414107910951</v>
      </c>
      <c r="AZ187">
        <v>8.836364865914266</v>
      </c>
      <c r="BE187" s="2">
        <v>44445</v>
      </c>
      <c r="BF187">
        <v>0.1011037903775917</v>
      </c>
      <c r="BG187">
        <v>0.09516858149227304</v>
      </c>
      <c r="BH187">
        <v>0.04850629874827504</v>
      </c>
      <c r="BI187">
        <v>0.08778467904636823</v>
      </c>
      <c r="BJ187">
        <v>0.06336478728092479</v>
      </c>
      <c r="BK187">
        <v>0.05079049998665797</v>
      </c>
      <c r="BL187">
        <v>0.09845212532593901</v>
      </c>
      <c r="BM187">
        <v>0.09489992559101101</v>
      </c>
      <c r="BN187">
        <v>0.1345917472347719</v>
      </c>
      <c r="BO187">
        <v>0.04984532696992248</v>
      </c>
      <c r="BP187">
        <v>0.08883383660924661</v>
      </c>
      <c r="BQ187">
        <v>0.08665840133701838</v>
      </c>
    </row>
    <row r="188" spans="1:69">
      <c r="A188" s="2">
        <v>44446</v>
      </c>
      <c r="B188">
        <v>2492.121959606829</v>
      </c>
      <c r="C188">
        <v>-0.0002051995548618679</v>
      </c>
      <c r="AN188" s="2">
        <v>44446</v>
      </c>
      <c r="AO188">
        <v>0.004871035849199541</v>
      </c>
      <c r="AP188">
        <v>81.37358703722944</v>
      </c>
      <c r="AQ188">
        <v>3.630452878632901</v>
      </c>
      <c r="AR188">
        <v>0.05534248602368576</v>
      </c>
      <c r="AS188">
        <v>0.3138840766886843</v>
      </c>
      <c r="AT188">
        <v>4.317328226168879</v>
      </c>
      <c r="AU188">
        <v>7.146857540234278</v>
      </c>
      <c r="AV188">
        <v>0.5675706334974501</v>
      </c>
      <c r="AW188">
        <v>200.3583178218691</v>
      </c>
      <c r="AX188">
        <v>0.8711612741390065</v>
      </c>
      <c r="AY188">
        <v>4.603326115063112</v>
      </c>
      <c r="AZ188">
        <v>8.838115866099793</v>
      </c>
      <c r="BE188" s="2">
        <v>44446</v>
      </c>
      <c r="BF188">
        <v>0.1028899055700343</v>
      </c>
      <c r="BG188">
        <v>0.09240650498944179</v>
      </c>
      <c r="BH188">
        <v>0.05069448628618048</v>
      </c>
      <c r="BI188">
        <v>0.08724751230745259</v>
      </c>
      <c r="BJ188">
        <v>0.06247631636095831</v>
      </c>
      <c r="BK188">
        <v>0.05011566644797605</v>
      </c>
      <c r="BL188">
        <v>0.09790494592592686</v>
      </c>
      <c r="BM188">
        <v>0.09312506391012569</v>
      </c>
      <c r="BN188">
        <v>0.1321467875398147</v>
      </c>
      <c r="BO188">
        <v>0.0572919580691382</v>
      </c>
      <c r="BP188">
        <v>0.08691790204602004</v>
      </c>
      <c r="BQ188">
        <v>0.08678295054693105</v>
      </c>
    </row>
    <row r="189" spans="1:69">
      <c r="A189" s="2">
        <v>44447</v>
      </c>
      <c r="B189">
        <v>2141.887862637352</v>
      </c>
      <c r="C189">
        <v>-0.1405364996762566</v>
      </c>
      <c r="AN189" s="2">
        <v>44447</v>
      </c>
      <c r="AO189">
        <v>0.004872001086014122</v>
      </c>
      <c r="AP189">
        <v>81.38971189945065</v>
      </c>
      <c r="AQ189">
        <v>3.631172283474201</v>
      </c>
      <c r="AR189">
        <v>0.0553534526038084</v>
      </c>
      <c r="AS189">
        <v>0.313946275464409</v>
      </c>
      <c r="AT189">
        <v>4.318183741150403</v>
      </c>
      <c r="AU189">
        <v>7.148273750301287</v>
      </c>
      <c r="AV189">
        <v>0.5676831024028918</v>
      </c>
      <c r="AW189">
        <v>200.3980205114933</v>
      </c>
      <c r="AX189">
        <v>0.8713339020890501</v>
      </c>
      <c r="AY189">
        <v>4.604238302937178</v>
      </c>
      <c r="AZ189">
        <v>8.839867213260765</v>
      </c>
      <c r="BE189" s="2">
        <v>44447</v>
      </c>
      <c r="BF189">
        <v>0.1065763967403101</v>
      </c>
      <c r="BG189">
        <v>0.09515953311467482</v>
      </c>
      <c r="BH189">
        <v>0.04788456907294595</v>
      </c>
      <c r="BI189">
        <v>0.08871616606989258</v>
      </c>
      <c r="BJ189">
        <v>0.06129716257653953</v>
      </c>
      <c r="BK189">
        <v>0.04898590347071943</v>
      </c>
      <c r="BL189">
        <v>0.09316055861210662</v>
      </c>
      <c r="BM189">
        <v>0.09193120777980505</v>
      </c>
      <c r="BN189">
        <v>0.1281264662044463</v>
      </c>
      <c r="BO189">
        <v>0.07101387893664561</v>
      </c>
      <c r="BP189">
        <v>0.08125878695014771</v>
      </c>
      <c r="BQ189">
        <v>0.08588937047176626</v>
      </c>
    </row>
    <row r="190" spans="1:69">
      <c r="A190" s="2">
        <v>44448</v>
      </c>
      <c r="B190">
        <v>2121.176861676247</v>
      </c>
      <c r="C190">
        <v>-0.009669507597658611</v>
      </c>
      <c r="AN190" s="2">
        <v>44448</v>
      </c>
      <c r="AO190">
        <v>0.004872966514098515</v>
      </c>
      <c r="AP190">
        <v>81.40583995694922</v>
      </c>
      <c r="AQ190">
        <v>3.631891830871634</v>
      </c>
      <c r="AR190">
        <v>0.05536442135705134</v>
      </c>
      <c r="AS190">
        <v>0.3140084865653452</v>
      </c>
      <c r="AT190">
        <v>4.319039425659431</v>
      </c>
      <c r="AU190">
        <v>7.14969024100226</v>
      </c>
      <c r="AV190">
        <v>0.5677955935949952</v>
      </c>
      <c r="AW190">
        <v>200.4377310685402</v>
      </c>
      <c r="AX190">
        <v>0.8715065642467773</v>
      </c>
      <c r="AY190">
        <v>4.605150671568961</v>
      </c>
      <c r="AZ190">
        <v>8.841618907465941</v>
      </c>
      <c r="BE190" s="2">
        <v>44448</v>
      </c>
      <c r="BF190">
        <v>0.1061073516102143</v>
      </c>
      <c r="BG190">
        <v>0.09579814897687715</v>
      </c>
      <c r="BH190">
        <v>0.04664173802832382</v>
      </c>
      <c r="BI190">
        <v>0.09155578531238195</v>
      </c>
      <c r="BJ190">
        <v>0.06153564537681674</v>
      </c>
      <c r="BK190">
        <v>0.04732658870785092</v>
      </c>
      <c r="BL190">
        <v>0.09330782475576102</v>
      </c>
      <c r="BM190">
        <v>0.088678643622621</v>
      </c>
      <c r="BN190">
        <v>0.126485861409369</v>
      </c>
      <c r="BO190">
        <v>0.07823669478996884</v>
      </c>
      <c r="BP190">
        <v>0.0800791939031399</v>
      </c>
      <c r="BQ190">
        <v>0.08424652350667533</v>
      </c>
    </row>
    <row r="191" spans="1:69">
      <c r="A191" s="2">
        <v>44449</v>
      </c>
      <c r="B191">
        <v>2169.204014346838</v>
      </c>
      <c r="C191">
        <v>0.02264174833240307</v>
      </c>
      <c r="AN191" s="2">
        <v>44449</v>
      </c>
      <c r="AO191">
        <v>0.004873932133490621</v>
      </c>
      <c r="AP191">
        <v>81.42197121035835</v>
      </c>
      <c r="AQ191">
        <v>3.63261152085345</v>
      </c>
      <c r="AR191">
        <v>0.0553753922838452</v>
      </c>
      <c r="AS191">
        <v>0.3140707099939356</v>
      </c>
      <c r="AT191">
        <v>4.319895279729558</v>
      </c>
      <c r="AU191">
        <v>7.151107012392806</v>
      </c>
      <c r="AV191">
        <v>0.5679081070781766</v>
      </c>
      <c r="AW191">
        <v>200.4774494945687</v>
      </c>
      <c r="AX191">
        <v>0.8716792606189665</v>
      </c>
      <c r="AY191">
        <v>4.60606322099428</v>
      </c>
      <c r="AZ191">
        <v>8.84337094878409</v>
      </c>
      <c r="BE191" s="2">
        <v>44449</v>
      </c>
      <c r="BF191">
        <v>0.1043646308522673</v>
      </c>
      <c r="BG191">
        <v>0.09461546402776674</v>
      </c>
      <c r="BH191">
        <v>0.04695068051528201</v>
      </c>
      <c r="BI191">
        <v>0.08763406181430922</v>
      </c>
      <c r="BJ191">
        <v>0.06106668259581844</v>
      </c>
      <c r="BK191">
        <v>0.04648391381406346</v>
      </c>
      <c r="BL191">
        <v>0.09822448947390645</v>
      </c>
      <c r="BM191">
        <v>0.08719874375351572</v>
      </c>
      <c r="BN191">
        <v>0.1265601252768352</v>
      </c>
      <c r="BO191">
        <v>0.07590236320695776</v>
      </c>
      <c r="BP191">
        <v>0.08706707937687273</v>
      </c>
      <c r="BQ191">
        <v>0.08393176529240501</v>
      </c>
    </row>
    <row r="192" spans="1:69">
      <c r="A192" s="2">
        <v>44450</v>
      </c>
      <c r="B192">
        <v>2094.928941887322</v>
      </c>
      <c r="C192">
        <v>-0.0342407039486694</v>
      </c>
      <c r="AN192" s="2">
        <v>44450</v>
      </c>
      <c r="AO192">
        <v>0.004874897944228349</v>
      </c>
      <c r="AP192">
        <v>81.43810566031132</v>
      </c>
      <c r="AQ192">
        <v>3.633331353447902</v>
      </c>
      <c r="AR192">
        <v>0.05538636538462068</v>
      </c>
      <c r="AS192">
        <v>0.3141329457526228</v>
      </c>
      <c r="AT192">
        <v>4.320751303394385</v>
      </c>
      <c r="AU192">
        <v>7.152524064528546</v>
      </c>
      <c r="AV192">
        <v>0.5680206428568532</v>
      </c>
      <c r="AW192">
        <v>200.5171757911381</v>
      </c>
      <c r="AX192">
        <v>0.8718519912123976</v>
      </c>
      <c r="AY192">
        <v>4.606975951248959</v>
      </c>
      <c r="AZ192">
        <v>8.845123337283995</v>
      </c>
      <c r="BE192" s="2">
        <v>44450</v>
      </c>
      <c r="BF192">
        <v>0.1041687598639885</v>
      </c>
      <c r="BG192">
        <v>0.09226413983371688</v>
      </c>
      <c r="BH192">
        <v>0.04556777016143895</v>
      </c>
      <c r="BI192">
        <v>0.08471298712988573</v>
      </c>
      <c r="BJ192">
        <v>0.06001176175882088</v>
      </c>
      <c r="BK192">
        <v>0.04583230861730672</v>
      </c>
      <c r="BL192">
        <v>0.09886723418959387</v>
      </c>
      <c r="BM192">
        <v>0.08451982803441641</v>
      </c>
      <c r="BN192">
        <v>0.1241911728298792</v>
      </c>
      <c r="BO192">
        <v>0.07425354572650222</v>
      </c>
      <c r="BP192">
        <v>0.1053071974579153</v>
      </c>
      <c r="BQ192">
        <v>0.08030329439653527</v>
      </c>
    </row>
    <row r="193" spans="1:69">
      <c r="A193" s="2">
        <v>44451</v>
      </c>
      <c r="B193">
        <v>2202.418231412532</v>
      </c>
      <c r="C193">
        <v>0.05130927707188593</v>
      </c>
      <c r="AN193" s="2">
        <v>44451</v>
      </c>
      <c r="AO193">
        <v>0.004883563213593138</v>
      </c>
      <c r="AP193">
        <v>75.7328064834369</v>
      </c>
      <c r="AQ193">
        <v>3.875026184480823</v>
      </c>
      <c r="AR193">
        <v>0.05762955256076065</v>
      </c>
      <c r="AS193">
        <v>0.3550062397711127</v>
      </c>
      <c r="AT193">
        <v>8.505492513984466</v>
      </c>
      <c r="AU193">
        <v>6.088322946274234</v>
      </c>
      <c r="AV193">
        <v>0.6545550121854316</v>
      </c>
      <c r="AW193">
        <v>252.1835281865714</v>
      </c>
      <c r="AX193">
        <v>0.6199781487568485</v>
      </c>
      <c r="AY193">
        <v>3.515407717930919</v>
      </c>
      <c r="AZ193">
        <v>5.522628000109115</v>
      </c>
      <c r="BE193" s="2">
        <v>44451</v>
      </c>
      <c r="BF193">
        <v>0.1</v>
      </c>
      <c r="BG193">
        <v>0.08957523550777299</v>
      </c>
      <c r="BH193">
        <v>0.04727557292656524</v>
      </c>
      <c r="BI193">
        <v>0.08528207344507169</v>
      </c>
      <c r="BJ193">
        <v>0.0650973107920082</v>
      </c>
      <c r="BK193">
        <v>0.08759961733534388</v>
      </c>
      <c r="BL193">
        <v>0.08650821342319376</v>
      </c>
      <c r="BM193">
        <v>0.0971416517523277</v>
      </c>
      <c r="BN193">
        <v>0.15</v>
      </c>
      <c r="BO193">
        <v>0.05</v>
      </c>
      <c r="BP193">
        <v>0.09243167441400053</v>
      </c>
      <c r="BQ193">
        <v>0.04908865040371606</v>
      </c>
    </row>
    <row r="194" spans="1:69">
      <c r="A194" s="2">
        <v>44452</v>
      </c>
      <c r="B194">
        <v>2290.929279043008</v>
      </c>
      <c r="C194">
        <v>0.04018811975312664</v>
      </c>
      <c r="AN194" s="2">
        <v>44452</v>
      </c>
      <c r="AO194">
        <v>0.004884530932810574</v>
      </c>
      <c r="AP194">
        <v>75.74781357744163</v>
      </c>
      <c r="AQ194">
        <v>3.87579405358434</v>
      </c>
      <c r="AR194">
        <v>0.05764097234239676</v>
      </c>
      <c r="AS194">
        <v>0.355076587250097</v>
      </c>
      <c r="AT194">
        <v>8.507177949024323</v>
      </c>
      <c r="AU194">
        <v>6.089529398788389</v>
      </c>
      <c r="AV194">
        <v>0.654684717778757</v>
      </c>
      <c r="AW194">
        <v>252.2335004784971</v>
      </c>
      <c r="AX194">
        <v>0.6201010026532152</v>
      </c>
      <c r="AY194">
        <v>3.516104325603837</v>
      </c>
      <c r="AZ194">
        <v>5.523722355401085</v>
      </c>
      <c r="BE194" s="2">
        <v>44452</v>
      </c>
      <c r="BF194">
        <v>0.09846250257609435</v>
      </c>
      <c r="BG194">
        <v>0.08592156749345839</v>
      </c>
      <c r="BH194">
        <v>0.04974876278359867</v>
      </c>
      <c r="BI194">
        <v>0.0859915972301953</v>
      </c>
      <c r="BJ194">
        <v>0.064740978393137</v>
      </c>
      <c r="BK194">
        <v>0.08823559808032089</v>
      </c>
      <c r="BL194">
        <v>0.09542548162893272</v>
      </c>
      <c r="BM194">
        <v>0.09548393365290204</v>
      </c>
      <c r="BN194">
        <v>0.1471803425409615</v>
      </c>
      <c r="BO194">
        <v>0.04748265226564147</v>
      </c>
      <c r="BP194">
        <v>0.09192483177545957</v>
      </c>
      <c r="BQ194">
        <v>0.04940175157929824</v>
      </c>
    </row>
    <row r="195" spans="1:69">
      <c r="A195" s="2">
        <v>44453</v>
      </c>
      <c r="B195">
        <v>2174.269638214991</v>
      </c>
      <c r="C195">
        <v>-0.0509224103490219</v>
      </c>
      <c r="AN195" s="2">
        <v>44453</v>
      </c>
      <c r="AO195">
        <v>0.004885498843789732</v>
      </c>
      <c r="AP195">
        <v>75.76282364522855</v>
      </c>
      <c r="AQ195">
        <v>3.876562074847594</v>
      </c>
      <c r="AR195">
        <v>0.05765239438695886</v>
      </c>
      <c r="AS195">
        <v>0.3551469486690272</v>
      </c>
      <c r="AT195">
        <v>8.508863718047341</v>
      </c>
      <c r="AU195">
        <v>6.090736090371279</v>
      </c>
      <c r="AV195">
        <v>0.6548144490743392</v>
      </c>
      <c r="AW195">
        <v>252.2834826728536</v>
      </c>
      <c r="AX195">
        <v>0.6202238808941171</v>
      </c>
      <c r="AY195">
        <v>3.516801071315437</v>
      </c>
      <c r="AZ195">
        <v>5.52481692754878</v>
      </c>
      <c r="BE195" s="2">
        <v>44453</v>
      </c>
      <c r="BF195">
        <v>0.1010941906523092</v>
      </c>
      <c r="BG195">
        <v>0.08387898037395013</v>
      </c>
      <c r="BH195">
        <v>0.04822156972580366</v>
      </c>
      <c r="BI195">
        <v>0.08722488794185558</v>
      </c>
      <c r="BJ195">
        <v>0.06523907509253012</v>
      </c>
      <c r="BK195">
        <v>0.08870619775454557</v>
      </c>
      <c r="BL195">
        <v>0.09739176428389733</v>
      </c>
      <c r="BM195">
        <v>0.09954105201605801</v>
      </c>
      <c r="BN195">
        <v>0.1449648684671886</v>
      </c>
      <c r="BO195">
        <v>0.0481497004012412</v>
      </c>
      <c r="BP195">
        <v>0.08628351364722213</v>
      </c>
      <c r="BQ195">
        <v>0.04930419964339835</v>
      </c>
    </row>
    <row r="196" spans="1:69">
      <c r="A196" s="2">
        <v>44454</v>
      </c>
      <c r="B196">
        <v>2294.980606434578</v>
      </c>
      <c r="C196">
        <v>0.05551793857485232</v>
      </c>
      <c r="AN196" s="2">
        <v>44454</v>
      </c>
      <c r="AO196">
        <v>0.004886466946568609</v>
      </c>
      <c r="AP196">
        <v>75.77783668738692</v>
      </c>
      <c r="AQ196">
        <v>3.877330248300735</v>
      </c>
      <c r="AR196">
        <v>0.05766381869489537</v>
      </c>
      <c r="AS196">
        <v>0.3552173240306657</v>
      </c>
      <c r="AT196">
        <v>8.510549821119701</v>
      </c>
      <c r="AU196">
        <v>6.091943021070279</v>
      </c>
      <c r="AV196">
        <v>0.6549442060772711</v>
      </c>
      <c r="AW196">
        <v>252.3334747716034</v>
      </c>
      <c r="AX196">
        <v>0.6203467834843782</v>
      </c>
      <c r="AY196">
        <v>3.517497955093074</v>
      </c>
      <c r="AZ196">
        <v>5.525911716595173</v>
      </c>
      <c r="BE196" s="2">
        <v>44454</v>
      </c>
      <c r="BF196">
        <v>0.1001204397022394</v>
      </c>
      <c r="BG196">
        <v>0.07908722106172272</v>
      </c>
      <c r="BH196">
        <v>0.05146434281677548</v>
      </c>
      <c r="BI196">
        <v>0.08592295878041449</v>
      </c>
      <c r="BJ196">
        <v>0.0639654985014449</v>
      </c>
      <c r="BK196">
        <v>0.09501989252092842</v>
      </c>
      <c r="BL196">
        <v>0.09976461075720357</v>
      </c>
      <c r="BM196">
        <v>0.1092918624773167</v>
      </c>
      <c r="BN196">
        <v>0.1447350085107985</v>
      </c>
      <c r="BO196">
        <v>0.04227747853897774</v>
      </c>
      <c r="BP196">
        <v>0.07847471407790185</v>
      </c>
      <c r="BQ196">
        <v>0.04987597225427637</v>
      </c>
    </row>
    <row r="197" spans="1:69">
      <c r="A197" s="2">
        <v>44455</v>
      </c>
      <c r="B197">
        <v>2404.974073800054</v>
      </c>
      <c r="C197">
        <v>0.04792784176784814</v>
      </c>
      <c r="AN197" s="2">
        <v>44455</v>
      </c>
      <c r="AO197">
        <v>0.004887435241185212</v>
      </c>
      <c r="AP197">
        <v>75.79285270450616</v>
      </c>
      <c r="AQ197">
        <v>3.878098573973921</v>
      </c>
      <c r="AR197">
        <v>0.0576752452666548</v>
      </c>
      <c r="AS197">
        <v>0.3552877133377754</v>
      </c>
      <c r="AT197">
        <v>8.512236258307599</v>
      </c>
      <c r="AU197">
        <v>6.09315019093277</v>
      </c>
      <c r="AV197">
        <v>0.655073988792647</v>
      </c>
      <c r="AW197">
        <v>252.3834767767089</v>
      </c>
      <c r="AX197">
        <v>0.6204697104288236</v>
      </c>
      <c r="AY197">
        <v>3.518194976964105</v>
      </c>
      <c r="AZ197">
        <v>5.527006722583245</v>
      </c>
      <c r="BE197" s="2">
        <v>44455</v>
      </c>
      <c r="BF197">
        <v>0.09788630212224315</v>
      </c>
      <c r="BG197">
        <v>0.07846791382549566</v>
      </c>
      <c r="BH197">
        <v>0.04934846012632237</v>
      </c>
      <c r="BI197">
        <v>0.08611949520875982</v>
      </c>
      <c r="BJ197">
        <v>0.06356614463667988</v>
      </c>
      <c r="BK197">
        <v>0.09654932976863657</v>
      </c>
      <c r="BL197">
        <v>0.09222257107423758</v>
      </c>
      <c r="BM197">
        <v>0.1115085371659261</v>
      </c>
      <c r="BN197">
        <v>0.1478975394861634</v>
      </c>
      <c r="BO197">
        <v>0.04085632070014934</v>
      </c>
      <c r="BP197">
        <v>0.08382167242167325</v>
      </c>
      <c r="BQ197">
        <v>0.05175571346371293</v>
      </c>
    </row>
    <row r="198" spans="1:69">
      <c r="A198" s="2">
        <v>44456</v>
      </c>
      <c r="B198">
        <v>2385.07109034747</v>
      </c>
      <c r="C198">
        <v>-0.008275758008956857</v>
      </c>
      <c r="AN198" s="2">
        <v>44456</v>
      </c>
      <c r="AO198">
        <v>0.004888403727677557</v>
      </c>
      <c r="AP198">
        <v>75.80787169717577</v>
      </c>
      <c r="AQ198">
        <v>3.878867051897316</v>
      </c>
      <c r="AR198">
        <v>0.05768667410268575</v>
      </c>
      <c r="AS198">
        <v>0.3553581165931196</v>
      </c>
      <c r="AT198">
        <v>8.513923029677242</v>
      </c>
      <c r="AU198">
        <v>6.094357600006145</v>
      </c>
      <c r="AV198">
        <v>0.655203797225562</v>
      </c>
      <c r="AW198">
        <v>252.4334886901332</v>
      </c>
      <c r="AX198">
        <v>0.6205926617322793</v>
      </c>
      <c r="AY198">
        <v>3.518892136955896</v>
      </c>
      <c r="AZ198">
        <v>5.528101945555983</v>
      </c>
      <c r="BE198" s="2">
        <v>44456</v>
      </c>
      <c r="BF198">
        <v>0.09796464302327783</v>
      </c>
      <c r="BG198">
        <v>0.0769708053229118</v>
      </c>
      <c r="BH198">
        <v>0.04860293547200934</v>
      </c>
      <c r="BI198">
        <v>0.08629090979035835</v>
      </c>
      <c r="BJ198">
        <v>0.06318569684713904</v>
      </c>
      <c r="BK198">
        <v>0.09373272227868629</v>
      </c>
      <c r="BL198">
        <v>0.09059934322722663</v>
      </c>
      <c r="BM198">
        <v>0.1055946753924802</v>
      </c>
      <c r="BN198">
        <v>0.146448098841995</v>
      </c>
      <c r="BO198">
        <v>0.03950221628511728</v>
      </c>
      <c r="BP198">
        <v>0.09940492646387358</v>
      </c>
      <c r="BQ198">
        <v>0.05170302705492458</v>
      </c>
    </row>
    <row r="199" spans="1:69">
      <c r="A199" s="2">
        <v>44457</v>
      </c>
      <c r="B199">
        <v>2309.474017437851</v>
      </c>
      <c r="C199">
        <v>-0.03169594114639374</v>
      </c>
      <c r="AN199" s="2">
        <v>44457</v>
      </c>
      <c r="AO199">
        <v>0.004889372406083664</v>
      </c>
      <c r="AP199">
        <v>75.82289366598538</v>
      </c>
      <c r="AQ199">
        <v>3.879635682101089</v>
      </c>
      <c r="AR199">
        <v>0.0576981052034369</v>
      </c>
      <c r="AS199">
        <v>0.3554285337994623</v>
      </c>
      <c r="AT199">
        <v>8.51561013529485</v>
      </c>
      <c r="AU199">
        <v>6.095565248337806</v>
      </c>
      <c r="AV199">
        <v>0.6553336313811122</v>
      </c>
      <c r="AW199">
        <v>252.4835105138397</v>
      </c>
      <c r="AX199">
        <v>0.6207156373995723</v>
      </c>
      <c r="AY199">
        <v>3.519589435095816</v>
      </c>
      <c r="AZ199">
        <v>5.529197385556386</v>
      </c>
      <c r="BE199" s="2">
        <v>44457</v>
      </c>
      <c r="BF199">
        <v>0.09995601615781834</v>
      </c>
      <c r="BG199">
        <v>0.07709554188921376</v>
      </c>
      <c r="BH199">
        <v>0.0464999734045736</v>
      </c>
      <c r="BI199">
        <v>0.084856043186418</v>
      </c>
      <c r="BJ199">
        <v>0.06245457456077718</v>
      </c>
      <c r="BK199">
        <v>0.08941172124505022</v>
      </c>
      <c r="BL199">
        <v>0.08679505551153581</v>
      </c>
      <c r="BM199">
        <v>0.1004466879770156</v>
      </c>
      <c r="BN199">
        <v>0.1549559362915555</v>
      </c>
      <c r="BO199">
        <v>0.03960465408158766</v>
      </c>
      <c r="BP199">
        <v>0.1069912272982775</v>
      </c>
      <c r="BQ199">
        <v>0.0509325683961766</v>
      </c>
    </row>
    <row r="200" spans="1:69">
      <c r="A200" s="2">
        <v>44458</v>
      </c>
      <c r="B200">
        <v>2335.365243004645</v>
      </c>
      <c r="C200">
        <v>0.01121087545099031</v>
      </c>
      <c r="AN200" s="2">
        <v>44458</v>
      </c>
      <c r="AO200">
        <v>0.004844752679447866</v>
      </c>
      <c r="AP200">
        <v>105.4207167451408</v>
      </c>
      <c r="AQ200">
        <v>7.243844035038812</v>
      </c>
      <c r="AR200">
        <v>0.06290853447758818</v>
      </c>
      <c r="AS200">
        <v>0.4052865813176092</v>
      </c>
      <c r="AT200">
        <v>8.102878706626429</v>
      </c>
      <c r="AU200">
        <v>10.03312469429338</v>
      </c>
      <c r="AV200">
        <v>0.3362971914465082</v>
      </c>
      <c r="AW200">
        <v>122.910970347147</v>
      </c>
      <c r="AX200">
        <v>0.7443205087707949</v>
      </c>
      <c r="AY200">
        <v>2.721370990747964</v>
      </c>
      <c r="AZ200">
        <v>5.291329937794807</v>
      </c>
      <c r="BE200" s="2">
        <v>44458</v>
      </c>
      <c r="BF200">
        <v>0.1</v>
      </c>
      <c r="BG200">
        <v>0.106815506618681</v>
      </c>
      <c r="BH200">
        <v>0.08788117075360251</v>
      </c>
      <c r="BI200">
        <v>0.0922610554002978</v>
      </c>
      <c r="BJ200">
        <v>0.0712073253148397</v>
      </c>
      <c r="BK200">
        <v>0.08480092310312339</v>
      </c>
      <c r="BL200">
        <v>0.15</v>
      </c>
      <c r="BM200">
        <v>0.05106046895647781</v>
      </c>
      <c r="BN200">
        <v>0.07161028450168645</v>
      </c>
      <c r="BO200">
        <v>0.05392221711299004</v>
      </c>
      <c r="BP200">
        <v>0.0796994850223104</v>
      </c>
      <c r="BQ200">
        <v>0.05074156321599081</v>
      </c>
    </row>
    <row r="201" spans="1:69">
      <c r="A201" s="2">
        <v>44459</v>
      </c>
      <c r="B201">
        <v>2272.154784041575</v>
      </c>
      <c r="C201">
        <v>-0.02706662658117864</v>
      </c>
      <c r="AN201" s="2">
        <v>44459</v>
      </c>
      <c r="AO201">
        <v>0.004845712708030804</v>
      </c>
      <c r="AP201">
        <v>105.4416067488222</v>
      </c>
      <c r="AQ201">
        <v>7.245279463797329</v>
      </c>
      <c r="AR201">
        <v>0.06292100033399101</v>
      </c>
      <c r="AS201">
        <v>0.4053668922701159</v>
      </c>
      <c r="AT201">
        <v>8.10448436034647</v>
      </c>
      <c r="AU201">
        <v>10.03511284252715</v>
      </c>
      <c r="AV201">
        <v>0.3363638315698565</v>
      </c>
      <c r="AW201">
        <v>122.9353261920161</v>
      </c>
      <c r="AX201">
        <v>0.7444680021539593</v>
      </c>
      <c r="AY201">
        <v>2.721910253349949</v>
      </c>
      <c r="AZ201">
        <v>5.29237845942597</v>
      </c>
      <c r="BE201" s="2">
        <v>44459</v>
      </c>
      <c r="BF201">
        <v>0.1007005161380955</v>
      </c>
      <c r="BG201">
        <v>0.1059683731198413</v>
      </c>
      <c r="BH201">
        <v>0.08712490468237497</v>
      </c>
      <c r="BI201">
        <v>0.09193789023233372</v>
      </c>
      <c r="BJ201">
        <v>0.07285935010220132</v>
      </c>
      <c r="BK201">
        <v>0.08496206934337353</v>
      </c>
      <c r="BL201">
        <v>0.1484942318814388</v>
      </c>
      <c r="BM201">
        <v>0.05022275517941787</v>
      </c>
      <c r="BN201">
        <v>0.07108017601924144</v>
      </c>
      <c r="BO201">
        <v>0.05009363657760559</v>
      </c>
      <c r="BP201">
        <v>0.08350023577565895</v>
      </c>
      <c r="BQ201">
        <v>0.05305586094841709</v>
      </c>
    </row>
    <row r="202" spans="1:69">
      <c r="A202" s="2">
        <v>44460</v>
      </c>
      <c r="B202">
        <v>1973.032137508637</v>
      </c>
      <c r="C202">
        <v>-0.1316471257300864</v>
      </c>
      <c r="AN202" s="2">
        <v>44460</v>
      </c>
      <c r="AO202">
        <v>0.004846672926851497</v>
      </c>
      <c r="AP202">
        <v>105.4625008920339</v>
      </c>
      <c r="AQ202">
        <v>7.246715176998153</v>
      </c>
      <c r="AR202">
        <v>0.06293346866060835</v>
      </c>
      <c r="AS202">
        <v>0.4054472191369148</v>
      </c>
      <c r="AT202">
        <v>8.106090332240331</v>
      </c>
      <c r="AU202">
        <v>10.03710138472926</v>
      </c>
      <c r="AV202">
        <v>0.336430484898507</v>
      </c>
      <c r="AW202">
        <v>122.9596868632012</v>
      </c>
      <c r="AX202">
        <v>0.7446155247641808</v>
      </c>
      <c r="AY202">
        <v>2.722449622811365</v>
      </c>
      <c r="AZ202">
        <v>5.293427188830533</v>
      </c>
      <c r="BE202" s="2">
        <v>44460</v>
      </c>
      <c r="BF202">
        <v>0.1052728122396187</v>
      </c>
      <c r="BG202">
        <v>0.1108891863141469</v>
      </c>
      <c r="BH202">
        <v>0.08614147510384133</v>
      </c>
      <c r="BI202">
        <v>0.09458584122286284</v>
      </c>
      <c r="BJ202">
        <v>0.07437666196812003</v>
      </c>
      <c r="BK202">
        <v>0.08530460373025123</v>
      </c>
      <c r="BL202">
        <v>0.1432353567912082</v>
      </c>
      <c r="BM202">
        <v>0.04945262549177639</v>
      </c>
      <c r="BN202">
        <v>0.07044226916275398</v>
      </c>
      <c r="BO202">
        <v>0.05036424128200537</v>
      </c>
      <c r="BP202">
        <v>0.07877368038364307</v>
      </c>
      <c r="BQ202">
        <v>0.0511612463097719</v>
      </c>
    </row>
    <row r="203" spans="1:69">
      <c r="A203" s="2">
        <v>44461</v>
      </c>
      <c r="B203">
        <v>1852.018253419231</v>
      </c>
      <c r="C203">
        <v>-0.06133396501194899</v>
      </c>
      <c r="AN203" s="2">
        <v>44461</v>
      </c>
      <c r="AO203">
        <v>0.004847633335947644</v>
      </c>
      <c r="AP203">
        <v>105.4833991755962</v>
      </c>
      <c r="AQ203">
        <v>7.248151174697651</v>
      </c>
      <c r="AR203">
        <v>0.06294593945792973</v>
      </c>
      <c r="AS203">
        <v>0.4055275619211596</v>
      </c>
      <c r="AT203">
        <v>8.10769662237106</v>
      </c>
      <c r="AU203">
        <v>10.03909032097776</v>
      </c>
      <c r="AV203">
        <v>0.3364971514350764</v>
      </c>
      <c r="AW203">
        <v>122.9840523616587</v>
      </c>
      <c r="AX203">
        <v>0.7447630766072512</v>
      </c>
      <c r="AY203">
        <v>2.722989099153386</v>
      </c>
      <c r="AZ203">
        <v>5.294476126049667</v>
      </c>
      <c r="BE203" s="2">
        <v>44461</v>
      </c>
      <c r="BF203">
        <v>0.1060775510855719</v>
      </c>
      <c r="BG203">
        <v>0.1127512624046807</v>
      </c>
      <c r="BH203">
        <v>0.08346872813237613</v>
      </c>
      <c r="BI203">
        <v>0.09332521023435614</v>
      </c>
      <c r="BJ203">
        <v>0.07542045678860892</v>
      </c>
      <c r="BK203">
        <v>0.08297702796542672</v>
      </c>
      <c r="BL203">
        <v>0.1415433051213972</v>
      </c>
      <c r="BM203">
        <v>0.04886295799843843</v>
      </c>
      <c r="BN203">
        <v>0.06906397666855013</v>
      </c>
      <c r="BO203">
        <v>0.04951769716761088</v>
      </c>
      <c r="BP203">
        <v>0.08596058366638151</v>
      </c>
      <c r="BQ203">
        <v>0.0510312427666013</v>
      </c>
    </row>
    <row r="204" spans="1:69">
      <c r="A204" s="2">
        <v>44462</v>
      </c>
      <c r="B204">
        <v>2128.738495684414</v>
      </c>
      <c r="C204">
        <v>0.1494155048171351</v>
      </c>
      <c r="AN204" s="2">
        <v>44462</v>
      </c>
      <c r="AO204">
        <v>0.00484859393535695</v>
      </c>
      <c r="AP204">
        <v>105.5043016003296</v>
      </c>
      <c r="AQ204">
        <v>7.249587456952198</v>
      </c>
      <c r="AR204">
        <v>0.06295841272644472</v>
      </c>
      <c r="AS204">
        <v>0.4056079206260043</v>
      </c>
      <c r="AT204">
        <v>8.10930323080172</v>
      </c>
      <c r="AU204">
        <v>10.04107965135074</v>
      </c>
      <c r="AV204">
        <v>0.3365638311821819</v>
      </c>
      <c r="AW204">
        <v>123.008422688345</v>
      </c>
      <c r="AX204">
        <v>0.744910657688963</v>
      </c>
      <c r="AY204">
        <v>2.723528682397192</v>
      </c>
      <c r="AZ204">
        <v>5.295525271124554</v>
      </c>
      <c r="BE204" s="2">
        <v>44462</v>
      </c>
      <c r="BF204">
        <v>0.09925594622495683</v>
      </c>
      <c r="BG204">
        <v>0.1111035795571852</v>
      </c>
      <c r="BH204">
        <v>0.0827869017025348</v>
      </c>
      <c r="BI204">
        <v>0.09061095689752248</v>
      </c>
      <c r="BJ204">
        <v>0.07206322066984938</v>
      </c>
      <c r="BK204">
        <v>0.08184615763618638</v>
      </c>
      <c r="BL204">
        <v>0.1482279419983925</v>
      </c>
      <c r="BM204">
        <v>0.04749624285068751</v>
      </c>
      <c r="BN204">
        <v>0.07035563691006114</v>
      </c>
      <c r="BO204">
        <v>0.05191114519674901</v>
      </c>
      <c r="BP204">
        <v>0.09418130729404342</v>
      </c>
      <c r="BQ204">
        <v>0.05016096306183141</v>
      </c>
    </row>
    <row r="205" spans="1:69">
      <c r="A205" s="2">
        <v>44463</v>
      </c>
      <c r="B205">
        <v>2187.148355938749</v>
      </c>
      <c r="C205">
        <v>0.02743872033730232</v>
      </c>
      <c r="AN205" s="2">
        <v>44463</v>
      </c>
      <c r="AO205">
        <v>0.004849554725117126</v>
      </c>
      <c r="AP205">
        <v>105.5252081670546</v>
      </c>
      <c r="AQ205">
        <v>7.251024023818181</v>
      </c>
      <c r="AR205">
        <v>0.062970888466643</v>
      </c>
      <c r="AS205">
        <v>0.4056882952546037</v>
      </c>
      <c r="AT205">
        <v>8.110910157595383</v>
      </c>
      <c r="AU205">
        <v>10.04306937592631</v>
      </c>
      <c r="AV205">
        <v>0.3366305241424415</v>
      </c>
      <c r="AW205">
        <v>123.032797844217</v>
      </c>
      <c r="AX205">
        <v>0.7450582680151103</v>
      </c>
      <c r="AY205">
        <v>2.724068372563967</v>
      </c>
      <c r="AZ205">
        <v>5.29657462409638</v>
      </c>
      <c r="BE205" s="2">
        <v>44463</v>
      </c>
      <c r="BF205">
        <v>0.09947076487044362</v>
      </c>
      <c r="BG205">
        <v>0.1115586430837752</v>
      </c>
      <c r="BH205">
        <v>0.08385527119884137</v>
      </c>
      <c r="BI205">
        <v>0.09062053825941706</v>
      </c>
      <c r="BJ205">
        <v>0.07108150115536159</v>
      </c>
      <c r="BK205">
        <v>0.07960256658526588</v>
      </c>
      <c r="BL205">
        <v>0.1529149282141272</v>
      </c>
      <c r="BM205">
        <v>0.04730130516871812</v>
      </c>
      <c r="BN205">
        <v>0.06870824992913722</v>
      </c>
      <c r="BO205">
        <v>0.05098623163380434</v>
      </c>
      <c r="BP205">
        <v>0.09523265331929649</v>
      </c>
      <c r="BQ205">
        <v>0.0486673465818121</v>
      </c>
    </row>
    <row r="206" spans="1:69">
      <c r="A206" s="2">
        <v>44464</v>
      </c>
      <c r="B206">
        <v>2051.91264727518</v>
      </c>
      <c r="C206">
        <v>-0.0618319778337687</v>
      </c>
      <c r="AN206" s="2">
        <v>44464</v>
      </c>
      <c r="AO206">
        <v>0.004850515705265892</v>
      </c>
      <c r="AP206">
        <v>105.5461188765921</v>
      </c>
      <c r="AQ206">
        <v>7.252460875351999</v>
      </c>
      <c r="AR206">
        <v>0.06298336667901439</v>
      </c>
      <c r="AS206">
        <v>0.4057686858101133</v>
      </c>
      <c r="AT206">
        <v>8.112517402815136</v>
      </c>
      <c r="AU206">
        <v>10.04505949478258</v>
      </c>
      <c r="AV206">
        <v>0.3366972303184733</v>
      </c>
      <c r="AW206">
        <v>123.0571778302316</v>
      </c>
      <c r="AX206">
        <v>0.745205907591488</v>
      </c>
      <c r="AY206">
        <v>2.724608169674897</v>
      </c>
      <c r="AZ206">
        <v>5.297624185006345</v>
      </c>
      <c r="BE206" s="2">
        <v>44464</v>
      </c>
      <c r="BF206">
        <v>0.1011827265244385</v>
      </c>
      <c r="BG206">
        <v>0.117170687706802</v>
      </c>
      <c r="BH206">
        <v>0.0822805195233297</v>
      </c>
      <c r="BI206">
        <v>0.09001477690284769</v>
      </c>
      <c r="BJ206">
        <v>0.07031970251098851</v>
      </c>
      <c r="BK206">
        <v>0.07770737705245351</v>
      </c>
      <c r="BL206">
        <v>0.1512351096944857</v>
      </c>
      <c r="BM206">
        <v>0.04605751951278308</v>
      </c>
      <c r="BN206">
        <v>0.06767594608545149</v>
      </c>
      <c r="BO206">
        <v>0.05071099623894366</v>
      </c>
      <c r="BP206">
        <v>0.09689912047740534</v>
      </c>
      <c r="BQ206">
        <v>0.04874551777007093</v>
      </c>
    </row>
    <row r="207" spans="1:69">
      <c r="A207" s="2">
        <v>44465</v>
      </c>
      <c r="B207">
        <v>2031.169452994944</v>
      </c>
      <c r="C207">
        <v>-0.01010919948652877</v>
      </c>
      <c r="AN207" s="2">
        <v>44465</v>
      </c>
      <c r="AO207">
        <v>0.00475291170846179</v>
      </c>
      <c r="AP207">
        <v>86.9480664646385</v>
      </c>
      <c r="AQ207">
        <v>7.737478887506918</v>
      </c>
      <c r="AR207">
        <v>0.06119635273404354</v>
      </c>
      <c r="AS207">
        <v>0.7939564396013949</v>
      </c>
      <c r="AT207">
        <v>5.825029379883112</v>
      </c>
      <c r="AU207">
        <v>3.642358354741577</v>
      </c>
      <c r="AV207">
        <v>0.7132018021713572</v>
      </c>
      <c r="AW207">
        <v>113.4238176771962</v>
      </c>
      <c r="AX207">
        <v>0.7456715503838908</v>
      </c>
      <c r="AY207">
        <v>2.03776431553825</v>
      </c>
      <c r="AZ207">
        <v>10.44650693813132</v>
      </c>
      <c r="BE207" s="2">
        <v>44465</v>
      </c>
      <c r="BF207">
        <v>0.09999999999999999</v>
      </c>
      <c r="BG207">
        <v>0.09863457769627586</v>
      </c>
      <c r="BH207">
        <v>0.09335839570074468</v>
      </c>
      <c r="BI207">
        <v>0.08835215538703987</v>
      </c>
      <c r="BJ207">
        <v>0.1368795808780219</v>
      </c>
      <c r="BK207">
        <v>0.05589716206692669</v>
      </c>
      <c r="BL207">
        <v>0.05363565617257109</v>
      </c>
      <c r="BM207">
        <v>0.09651062963282284</v>
      </c>
      <c r="BN207">
        <v>0.06269477123591992</v>
      </c>
      <c r="BO207">
        <v>0.05</v>
      </c>
      <c r="BP207">
        <v>0.06882291755588658</v>
      </c>
      <c r="BQ207">
        <v>0.09521415367379057</v>
      </c>
    </row>
    <row r="208" spans="1:69">
      <c r="A208" s="2">
        <v>44466</v>
      </c>
      <c r="B208">
        <v>2052.933309297214</v>
      </c>
      <c r="C208">
        <v>0.01071493876110563</v>
      </c>
      <c r="AN208" s="2">
        <v>44466</v>
      </c>
      <c r="AO208">
        <v>0.00475385353798214</v>
      </c>
      <c r="AP208">
        <v>86.96529595694908</v>
      </c>
      <c r="AQ208">
        <v>7.739012134172613</v>
      </c>
      <c r="AR208">
        <v>0.06120847930720081</v>
      </c>
      <c r="AS208">
        <v>0.7941137687626663</v>
      </c>
      <c r="AT208">
        <v>5.826183658557618</v>
      </c>
      <c r="AU208">
        <v>3.643080118753327</v>
      </c>
      <c r="AV208">
        <v>0.7133431291204895</v>
      </c>
      <c r="AW208">
        <v>113.4462935627905</v>
      </c>
      <c r="AX208">
        <v>0.7458193114873396</v>
      </c>
      <c r="AY208">
        <v>2.038168115714987</v>
      </c>
      <c r="AZ208">
        <v>10.44857700154137</v>
      </c>
      <c r="BE208" s="2">
        <v>44466</v>
      </c>
      <c r="BF208">
        <v>0.09987653008225866</v>
      </c>
      <c r="BG208">
        <v>0.09336174993752232</v>
      </c>
      <c r="BH208">
        <v>0.09212021401832911</v>
      </c>
      <c r="BI208">
        <v>0.09089428326162108</v>
      </c>
      <c r="BJ208">
        <v>0.1326502426800764</v>
      </c>
      <c r="BK208">
        <v>0.06711909989727097</v>
      </c>
      <c r="BL208">
        <v>0.05087928921783424</v>
      </c>
      <c r="BM208">
        <v>0.1013114351540748</v>
      </c>
      <c r="BN208">
        <v>0.06194044480684541</v>
      </c>
      <c r="BO208">
        <v>0.04912885213730947</v>
      </c>
      <c r="BP208">
        <v>0.06619984849479046</v>
      </c>
      <c r="BQ208">
        <v>0.09451801031206715</v>
      </c>
    </row>
    <row r="209" spans="1:69">
      <c r="A209" s="2">
        <v>44467</v>
      </c>
      <c r="B209">
        <v>2002.950846125821</v>
      </c>
      <c r="C209">
        <v>-0.02434685186558905</v>
      </c>
      <c r="AN209" s="2">
        <v>44467</v>
      </c>
      <c r="AO209">
        <v>0.00475479555413395</v>
      </c>
      <c r="AP209">
        <v>86.9825288634288</v>
      </c>
      <c r="AQ209">
        <v>7.74054568466406</v>
      </c>
      <c r="AR209">
        <v>0.06122060828334077</v>
      </c>
      <c r="AS209">
        <v>0.7942711291000372</v>
      </c>
      <c r="AT209">
        <v>5.827338165962172</v>
      </c>
      <c r="AU209">
        <v>3.643802025788699</v>
      </c>
      <c r="AV209">
        <v>0.7134844840747481</v>
      </c>
      <c r="AW209">
        <v>113.468773902171</v>
      </c>
      <c r="AX209">
        <v>0.7459671018708967</v>
      </c>
      <c r="AY209">
        <v>2.038571995908133</v>
      </c>
      <c r="AZ209">
        <v>10.45064747515193</v>
      </c>
      <c r="BE209" s="2">
        <v>44467</v>
      </c>
      <c r="BF209">
        <v>0.1008829177429507</v>
      </c>
      <c r="BG209">
        <v>0.09341700341078815</v>
      </c>
      <c r="BH209">
        <v>0.08964731315036137</v>
      </c>
      <c r="BI209">
        <v>0.09024366230410219</v>
      </c>
      <c r="BJ209">
        <v>0.13395395179236</v>
      </c>
      <c r="BK209">
        <v>0.06551444105340552</v>
      </c>
      <c r="BL209">
        <v>0.05068916197724732</v>
      </c>
      <c r="BM209">
        <v>0.09802528340723263</v>
      </c>
      <c r="BN209">
        <v>0.06182258721044975</v>
      </c>
      <c r="BO209">
        <v>0.05097520990722498</v>
      </c>
      <c r="BP209">
        <v>0.0680794097896376</v>
      </c>
      <c r="BQ209">
        <v>0.09674905825423981</v>
      </c>
    </row>
    <row r="210" spans="1:69">
      <c r="A210" s="2">
        <v>44468</v>
      </c>
      <c r="B210">
        <v>1936.007426385865</v>
      </c>
      <c r="C210">
        <v>-0.03342239769360333</v>
      </c>
      <c r="AN210" s="2">
        <v>44468</v>
      </c>
      <c r="AO210">
        <v>0.0047557377569542</v>
      </c>
      <c r="AP210">
        <v>86.9997651847542</v>
      </c>
      <c r="AQ210">
        <v>7.742079539041463</v>
      </c>
      <c r="AR210">
        <v>0.0612327396629396</v>
      </c>
      <c r="AS210">
        <v>0.7944285206196854</v>
      </c>
      <c r="AT210">
        <v>5.828492902142101</v>
      </c>
      <c r="AU210">
        <v>3.644524075876036</v>
      </c>
      <c r="AV210">
        <v>0.7136258670396824</v>
      </c>
      <c r="AW210">
        <v>113.4912586962202</v>
      </c>
      <c r="AX210">
        <v>0.746114921540364</v>
      </c>
      <c r="AY210">
        <v>2.038975956133543</v>
      </c>
      <c r="AZ210">
        <v>10.4527183590443</v>
      </c>
      <c r="BE210" s="2">
        <v>44468</v>
      </c>
      <c r="BF210">
        <v>0.1012648578706569</v>
      </c>
      <c r="BG210">
        <v>0.09191138241453989</v>
      </c>
      <c r="BH210">
        <v>0.08869509053492944</v>
      </c>
      <c r="BI210">
        <v>0.08905264278612045</v>
      </c>
      <c r="BJ210">
        <v>0.1370451827536857</v>
      </c>
      <c r="BK210">
        <v>0.0696317899254754</v>
      </c>
      <c r="BL210">
        <v>0.049781355756447</v>
      </c>
      <c r="BM210">
        <v>0.09663999390183683</v>
      </c>
      <c r="BN210">
        <v>0.06170574283782799</v>
      </c>
      <c r="BO210">
        <v>0.05087274909085181</v>
      </c>
      <c r="BP210">
        <v>0.06548972407656542</v>
      </c>
      <c r="BQ210">
        <v>0.0979094880510631</v>
      </c>
    </row>
    <row r="211" spans="1:69">
      <c r="A211" s="2">
        <v>44469</v>
      </c>
      <c r="B211">
        <v>1989.81437456461</v>
      </c>
      <c r="C211">
        <v>0.02779273852228581</v>
      </c>
      <c r="AN211" s="2">
        <v>44469</v>
      </c>
      <c r="AO211">
        <v>0.004756680146479882</v>
      </c>
      <c r="AP211">
        <v>87.01700492160197</v>
      </c>
      <c r="AQ211">
        <v>7.743613697365042</v>
      </c>
      <c r="AR211">
        <v>0.06124487344647356</v>
      </c>
      <c r="AS211">
        <v>0.79458594332779</v>
      </c>
      <c r="AT211">
        <v>5.829647867142739</v>
      </c>
      <c r="AU211">
        <v>3.645246269043685</v>
      </c>
      <c r="AV211">
        <v>0.7137672780208432</v>
      </c>
      <c r="AW211">
        <v>113.513747945821</v>
      </c>
      <c r="AX211">
        <v>0.7462627705015449</v>
      </c>
      <c r="AY211">
        <v>2.039379996407077</v>
      </c>
      <c r="AZ211">
        <v>10.45478965329976</v>
      </c>
      <c r="BE211" s="2">
        <v>44469</v>
      </c>
      <c r="BF211">
        <v>0.09909626207913291</v>
      </c>
      <c r="BG211">
        <v>0.08975033866360516</v>
      </c>
      <c r="BH211">
        <v>0.08869607515233395</v>
      </c>
      <c r="BI211">
        <v>0.08751360022261495</v>
      </c>
      <c r="BJ211">
        <v>0.1465577430006601</v>
      </c>
      <c r="BK211">
        <v>0.06708211331024774</v>
      </c>
      <c r="BL211">
        <v>0.04983094806797956</v>
      </c>
      <c r="BM211">
        <v>0.09469049936766595</v>
      </c>
      <c r="BN211">
        <v>0.06258271099767096</v>
      </c>
      <c r="BO211">
        <v>0.05056866668300811</v>
      </c>
      <c r="BP211">
        <v>0.06661576964829295</v>
      </c>
      <c r="BQ211">
        <v>0.09701527280678769</v>
      </c>
    </row>
    <row r="212" spans="1:69">
      <c r="A212" s="2">
        <v>44470</v>
      </c>
      <c r="B212">
        <v>2069.218916198245</v>
      </c>
      <c r="C212">
        <v>0.03990550206524102</v>
      </c>
      <c r="AN212" s="2">
        <v>44470</v>
      </c>
      <c r="AO212">
        <v>0.004757622722747992</v>
      </c>
      <c r="AP212">
        <v>87.03424807464891</v>
      </c>
      <c r="AQ212">
        <v>7.745148159695025</v>
      </c>
      <c r="AR212">
        <v>0.061257009634419</v>
      </c>
      <c r="AS212">
        <v>0.7947433972305312</v>
      </c>
      <c r="AT212">
        <v>5.830803061009426</v>
      </c>
      <c r="AU212">
        <v>3.645968605319998</v>
      </c>
      <c r="AV212">
        <v>0.7139087170237818</v>
      </c>
      <c r="AW212">
        <v>113.5362416518561</v>
      </c>
      <c r="AX212">
        <v>0.7464106487602438</v>
      </c>
      <c r="AY212">
        <v>2.039784116744598</v>
      </c>
      <c r="AZ212">
        <v>10.45686135799964</v>
      </c>
      <c r="BE212" s="2">
        <v>44470</v>
      </c>
      <c r="BF212">
        <v>0.1006641088237405</v>
      </c>
      <c r="BG212">
        <v>0.08879303719097095</v>
      </c>
      <c r="BH212">
        <v>0.08921592791174691</v>
      </c>
      <c r="BI212">
        <v>0.0888570070424106</v>
      </c>
      <c r="BJ212">
        <v>0.1483066804620717</v>
      </c>
      <c r="BK212">
        <v>0.06579121287023447</v>
      </c>
      <c r="BL212">
        <v>0.05027484383791872</v>
      </c>
      <c r="BM212">
        <v>0.09499179933179996</v>
      </c>
      <c r="BN212">
        <v>0.06174041051769678</v>
      </c>
      <c r="BO212">
        <v>0.05081329316769105</v>
      </c>
      <c r="BP212">
        <v>0.0654042342170216</v>
      </c>
      <c r="BQ212">
        <v>0.09514744462669684</v>
      </c>
    </row>
    <row r="213" spans="1:69">
      <c r="A213" s="2">
        <v>44471</v>
      </c>
      <c r="B213">
        <v>2252.396171622295</v>
      </c>
      <c r="C213">
        <v>0.08852483127333888</v>
      </c>
      <c r="AN213" s="2">
        <v>44471</v>
      </c>
      <c r="AO213">
        <v>0.004758565485795536</v>
      </c>
      <c r="AP213">
        <v>87.05149464457199</v>
      </c>
      <c r="AQ213">
        <v>7.746682926091653</v>
      </c>
      <c r="AR213">
        <v>0.0612691482272524</v>
      </c>
      <c r="AS213">
        <v>0.7949008823340905</v>
      </c>
      <c r="AT213">
        <v>5.831958483787517</v>
      </c>
      <c r="AU213">
        <v>3.646691084733332</v>
      </c>
      <c r="AV213">
        <v>0.7140501840540512</v>
      </c>
      <c r="AW213">
        <v>113.5587398152087</v>
      </c>
      <c r="AX213">
        <v>0.7465585563222662</v>
      </c>
      <c r="AY213">
        <v>2.04018831716197</v>
      </c>
      <c r="AZ213">
        <v>10.45893347322527</v>
      </c>
      <c r="BE213" s="2">
        <v>44471</v>
      </c>
      <c r="BF213">
        <v>0.1015731336780357</v>
      </c>
      <c r="BG213">
        <v>0.08669758212582689</v>
      </c>
      <c r="BH213">
        <v>0.09019510074950222</v>
      </c>
      <c r="BI213">
        <v>0.08975063509662011</v>
      </c>
      <c r="BJ213">
        <v>0.1483197432636715</v>
      </c>
      <c r="BK213">
        <v>0.06600830580959115</v>
      </c>
      <c r="BL213">
        <v>0.0516536863036386</v>
      </c>
      <c r="BM213">
        <v>0.09539732664523813</v>
      </c>
      <c r="BN213">
        <v>0.06366660674154931</v>
      </c>
      <c r="BO213">
        <v>0.05324199176884242</v>
      </c>
      <c r="BP213">
        <v>0.06105200529607249</v>
      </c>
      <c r="BQ213">
        <v>0.09244388252141143</v>
      </c>
    </row>
    <row r="214" spans="1:69">
      <c r="A214" s="2">
        <v>44472</v>
      </c>
      <c r="B214">
        <v>2304.808753983849</v>
      </c>
      <c r="C214">
        <v>0.02326969963006276</v>
      </c>
      <c r="AN214" s="2">
        <v>44472</v>
      </c>
      <c r="AO214">
        <v>0.004822538445071137</v>
      </c>
      <c r="AP214">
        <v>104.1180491063094</v>
      </c>
      <c r="AQ214">
        <v>4.510385591857686</v>
      </c>
      <c r="AR214">
        <v>0.06126690630566545</v>
      </c>
      <c r="AS214">
        <v>0.7037390726897321</v>
      </c>
      <c r="AT214">
        <v>8.468524673537848</v>
      </c>
      <c r="AU214">
        <v>3.936384942052779</v>
      </c>
      <c r="AV214">
        <v>0.4668272920343604</v>
      </c>
      <c r="AW214">
        <v>160.2009502381411</v>
      </c>
      <c r="AX214">
        <v>1.117518087476907</v>
      </c>
      <c r="AY214">
        <v>1.302780708029411</v>
      </c>
      <c r="AZ214">
        <v>11.07364185985248</v>
      </c>
      <c r="BE214" s="2">
        <v>44472</v>
      </c>
      <c r="BF214">
        <v>0.1</v>
      </c>
      <c r="BG214">
        <v>0.1021009756571706</v>
      </c>
      <c r="BH214">
        <v>0.05290791497624048</v>
      </c>
      <c r="BI214">
        <v>0.09021621434208356</v>
      </c>
      <c r="BJ214">
        <v>0.1311513110659649</v>
      </c>
      <c r="BK214">
        <v>0.09638470815085308</v>
      </c>
      <c r="BL214">
        <v>0.05498794728321001</v>
      </c>
      <c r="BM214">
        <v>0.0637024132889205</v>
      </c>
      <c r="BN214">
        <v>0.09062821566253751</v>
      </c>
      <c r="BO214">
        <v>0.08212852383563857</v>
      </c>
      <c r="BP214">
        <v>0.03928209212760289</v>
      </c>
      <c r="BQ214">
        <v>0.09650968360977782</v>
      </c>
    </row>
    <row r="215" spans="1:69">
      <c r="A215" s="2">
        <v>44473</v>
      </c>
      <c r="B215">
        <v>2308.297667704071</v>
      </c>
      <c r="C215">
        <v>0.001513754108314336</v>
      </c>
      <c r="AN215" s="2">
        <v>44473</v>
      </c>
      <c r="AO215">
        <v>0.004823494071716275</v>
      </c>
      <c r="AP215">
        <v>104.1386809754171</v>
      </c>
      <c r="AQ215">
        <v>4.511279362783625</v>
      </c>
      <c r="AR215">
        <v>0.06127904685960767</v>
      </c>
      <c r="AS215">
        <v>0.7038785245192503</v>
      </c>
      <c r="AT215">
        <v>8.470202783088496</v>
      </c>
      <c r="AU215">
        <v>3.937164969911342</v>
      </c>
      <c r="AV215">
        <v>0.4669197977974615</v>
      </c>
      <c r="AW215">
        <v>160.2326954068666</v>
      </c>
      <c r="AX215">
        <v>1.117739533106212</v>
      </c>
      <c r="AY215">
        <v>1.303038865008675</v>
      </c>
      <c r="AZ215">
        <v>11.07583619533379</v>
      </c>
      <c r="BE215" s="2">
        <v>44473</v>
      </c>
      <c r="BF215">
        <v>0.1007257725629482</v>
      </c>
      <c r="BG215">
        <v>0.1017477982002805</v>
      </c>
      <c r="BH215">
        <v>0.05388212646598473</v>
      </c>
      <c r="BI215">
        <v>0.0908033853956567</v>
      </c>
      <c r="BJ215">
        <v>0.1313021796248523</v>
      </c>
      <c r="BK215">
        <v>0.09536203834723941</v>
      </c>
      <c r="BL215">
        <v>0.05477971205189999</v>
      </c>
      <c r="BM215">
        <v>0.06277565294919267</v>
      </c>
      <c r="BN215">
        <v>0.0917952595863433</v>
      </c>
      <c r="BO215">
        <v>0.08356050058575631</v>
      </c>
      <c r="BP215">
        <v>0.03884728475027401</v>
      </c>
      <c r="BQ215">
        <v>0.09441828947957172</v>
      </c>
    </row>
    <row r="216" spans="1:69">
      <c r="A216" s="2">
        <v>44474</v>
      </c>
      <c r="B216">
        <v>2263.550308654179</v>
      </c>
      <c r="C216">
        <v>-0.01938543701532192</v>
      </c>
      <c r="AN216" s="2">
        <v>44474</v>
      </c>
      <c r="AO216">
        <v>0.004824449887726888</v>
      </c>
      <c r="AP216">
        <v>104.1593169329036</v>
      </c>
      <c r="AQ216">
        <v>4.512173310817806</v>
      </c>
      <c r="AR216">
        <v>0.061291189819303</v>
      </c>
      <c r="AS216">
        <v>0.7040180039823239</v>
      </c>
      <c r="AT216">
        <v>8.471881225170696</v>
      </c>
      <c r="AU216">
        <v>3.937945152339</v>
      </c>
      <c r="AV216">
        <v>0.4670123218913593</v>
      </c>
      <c r="AW216">
        <v>160.2644468661649</v>
      </c>
      <c r="AX216">
        <v>1.117961022616835</v>
      </c>
      <c r="AY216">
        <v>1.303297073143921</v>
      </c>
      <c r="AZ216">
        <v>11.07803096564117</v>
      </c>
      <c r="BE216" s="2">
        <v>44474</v>
      </c>
      <c r="BF216">
        <v>0.1050517427004795</v>
      </c>
      <c r="BG216">
        <v>0.1010855886434864</v>
      </c>
      <c r="BH216">
        <v>0.05303016300254292</v>
      </c>
      <c r="BI216">
        <v>0.09183654012107877</v>
      </c>
      <c r="BJ216">
        <v>0.1326814486207497</v>
      </c>
      <c r="BK216">
        <v>0.09476270155898679</v>
      </c>
      <c r="BL216">
        <v>0.05413802282492043</v>
      </c>
      <c r="BM216">
        <v>0.06224929059654662</v>
      </c>
      <c r="BN216">
        <v>0.09042947291431593</v>
      </c>
      <c r="BO216">
        <v>0.08271187255401796</v>
      </c>
      <c r="BP216">
        <v>0.03750465694876511</v>
      </c>
      <c r="BQ216">
        <v>0.09451849951410969</v>
      </c>
    </row>
    <row r="217" spans="1:69">
      <c r="A217" s="2">
        <v>44475</v>
      </c>
      <c r="B217">
        <v>2318.399082532311</v>
      </c>
      <c r="C217">
        <v>0.02423130321797107</v>
      </c>
      <c r="AN217" s="2">
        <v>44475</v>
      </c>
      <c r="AO217">
        <v>0.004825405893140501</v>
      </c>
      <c r="AP217">
        <v>104.1799569795791</v>
      </c>
      <c r="AQ217">
        <v>4.513067435995326</v>
      </c>
      <c r="AR217">
        <v>0.06130333518522816</v>
      </c>
      <c r="AS217">
        <v>0.704157511084429</v>
      </c>
      <c r="AT217">
        <v>8.473559999850345</v>
      </c>
      <c r="AU217">
        <v>3.938725489366382</v>
      </c>
      <c r="AV217">
        <v>0.4671048643196862</v>
      </c>
      <c r="AW217">
        <v>160.2962046172825</v>
      </c>
      <c r="AX217">
        <v>1.118182556017472</v>
      </c>
      <c r="AY217">
        <v>1.303555332445285</v>
      </c>
      <c r="AZ217">
        <v>11.08022617086079</v>
      </c>
      <c r="BE217" s="2">
        <v>44475</v>
      </c>
      <c r="BF217">
        <v>0.1073104785795936</v>
      </c>
      <c r="BG217">
        <v>0.1004525620365794</v>
      </c>
      <c r="BH217">
        <v>0.05315536650511542</v>
      </c>
      <c r="BI217">
        <v>0.09308714314113023</v>
      </c>
      <c r="BJ217">
        <v>0.1345628060733532</v>
      </c>
      <c r="BK217">
        <v>0.09393206711210045</v>
      </c>
      <c r="BL217">
        <v>0.0535379661718367</v>
      </c>
      <c r="BM217">
        <v>0.0621026914706015</v>
      </c>
      <c r="BN217">
        <v>0.09094145214647903</v>
      </c>
      <c r="BO217">
        <v>0.07922597663821956</v>
      </c>
      <c r="BP217">
        <v>0.0364435089041852</v>
      </c>
      <c r="BQ217">
        <v>0.09524798122080555</v>
      </c>
    </row>
    <row r="218" spans="1:69">
      <c r="A218" s="2">
        <v>44476</v>
      </c>
      <c r="B218">
        <v>2306.167353117263</v>
      </c>
      <c r="C218">
        <v>-0.005275937825893084</v>
      </c>
      <c r="AN218" s="2">
        <v>44476</v>
      </c>
      <c r="AO218">
        <v>0.004826362087994645</v>
      </c>
      <c r="AP218">
        <v>104.2006011162538</v>
      </c>
      <c r="AQ218">
        <v>4.513961738351288</v>
      </c>
      <c r="AR218">
        <v>0.06131548295785996</v>
      </c>
      <c r="AS218">
        <v>0.7042970458310424</v>
      </c>
      <c r="AT218">
        <v>8.475239107193348</v>
      </c>
      <c r="AU218">
        <v>3.939505981024125</v>
      </c>
      <c r="AV218">
        <v>0.4671974250860755</v>
      </c>
      <c r="AW218">
        <v>160.3279686614661</v>
      </c>
      <c r="AX218">
        <v>1.118404133316819</v>
      </c>
      <c r="AY218">
        <v>1.303813642922907</v>
      </c>
      <c r="AZ218">
        <v>11.08242181107883</v>
      </c>
      <c r="BE218" s="2">
        <v>44476</v>
      </c>
      <c r="BF218">
        <v>0.1159829200023658</v>
      </c>
      <c r="BG218">
        <v>0.09993074895264586</v>
      </c>
      <c r="BH218">
        <v>0.05267867166158248</v>
      </c>
      <c r="BI218">
        <v>0.09540789329803179</v>
      </c>
      <c r="BJ218">
        <v>0.1330128815434095</v>
      </c>
      <c r="BK218">
        <v>0.09295496990099884</v>
      </c>
      <c r="BL218">
        <v>0.05541189767155363</v>
      </c>
      <c r="BM218">
        <v>0.06308181563418902</v>
      </c>
      <c r="BN218">
        <v>0.08757653937262391</v>
      </c>
      <c r="BO218">
        <v>0.07485581675175312</v>
      </c>
      <c r="BP218">
        <v>0.034061605003472</v>
      </c>
      <c r="BQ218">
        <v>0.09504424020737429</v>
      </c>
    </row>
    <row r="219" spans="1:69">
      <c r="A219" s="2">
        <v>44477</v>
      </c>
      <c r="B219">
        <v>2311.604894702858</v>
      </c>
      <c r="C219">
        <v>0.00235782610409685</v>
      </c>
      <c r="AN219" s="2">
        <v>44477</v>
      </c>
      <c r="AO219">
        <v>0.00482731847232686</v>
      </c>
      <c r="AP219">
        <v>104.2212493437382</v>
      </c>
      <c r="AQ219">
        <v>4.5148562179208</v>
      </c>
      <c r="AR219">
        <v>0.0613276331376753</v>
      </c>
      <c r="AS219">
        <v>0.704436608227642</v>
      </c>
      <c r="AT219">
        <v>8.476918547265624</v>
      </c>
      <c r="AU219">
        <v>3.940286627342869</v>
      </c>
      <c r="AV219">
        <v>0.4672900041941608</v>
      </c>
      <c r="AW219">
        <v>160.3597389999629</v>
      </c>
      <c r="AX219">
        <v>1.118625754523576</v>
      </c>
      <c r="AY219">
        <v>1.304072004586927</v>
      </c>
      <c r="AZ219">
        <v>11.08461788638148</v>
      </c>
      <c r="BE219" s="2">
        <v>44477</v>
      </c>
      <c r="BF219">
        <v>0.1123611688423342</v>
      </c>
      <c r="BG219">
        <v>0.1025103066113837</v>
      </c>
      <c r="BH219">
        <v>0.05238944351555998</v>
      </c>
      <c r="BI219">
        <v>0.09522548942212028</v>
      </c>
      <c r="BJ219">
        <v>0.1336975282471951</v>
      </c>
      <c r="BK219">
        <v>0.09358881335881222</v>
      </c>
      <c r="BL219">
        <v>0.05764422165551025</v>
      </c>
      <c r="BM219">
        <v>0.06182182126890065</v>
      </c>
      <c r="BN219">
        <v>0.08846849072738792</v>
      </c>
      <c r="BO219">
        <v>0.0746613760275267</v>
      </c>
      <c r="BP219">
        <v>0.03438518621033362</v>
      </c>
      <c r="BQ219">
        <v>0.09324615411293524</v>
      </c>
    </row>
    <row r="220" spans="1:69">
      <c r="A220" s="2">
        <v>44478</v>
      </c>
      <c r="B220">
        <v>2297.012367850955</v>
      </c>
      <c r="C220">
        <v>-0.006312725364677418</v>
      </c>
      <c r="AN220" s="2">
        <v>44478</v>
      </c>
      <c r="AO220">
        <v>0.004828275046174692</v>
      </c>
      <c r="AP220">
        <v>104.2419016628429</v>
      </c>
      <c r="AQ220">
        <v>4.515750874738978</v>
      </c>
      <c r="AR220">
        <v>0.0613397857251512</v>
      </c>
      <c r="AS220">
        <v>0.704576198279707</v>
      </c>
      <c r="AT220">
        <v>8.478598320133109</v>
      </c>
      <c r="AU220">
        <v>3.941067428353262</v>
      </c>
      <c r="AV220">
        <v>0.4673826016475768</v>
      </c>
      <c r="AW220">
        <v>160.3915156340201</v>
      </c>
      <c r="AX220">
        <v>1.118847419646444</v>
      </c>
      <c r="AY220">
        <v>1.304330417447489</v>
      </c>
      <c r="AZ220">
        <v>11.08681439685497</v>
      </c>
      <c r="BE220" s="2">
        <v>44478</v>
      </c>
      <c r="BF220">
        <v>0.1133672195517447</v>
      </c>
      <c r="BG220">
        <v>0.1013474678456074</v>
      </c>
      <c r="BH220">
        <v>0.05173658615878304</v>
      </c>
      <c r="BI220">
        <v>0.0950960266472609</v>
      </c>
      <c r="BJ220">
        <v>0.1284710514747937</v>
      </c>
      <c r="BK220">
        <v>0.09130986831618612</v>
      </c>
      <c r="BL220">
        <v>0.05713599042049314</v>
      </c>
      <c r="BM220">
        <v>0.06242122733218307</v>
      </c>
      <c r="BN220">
        <v>0.0936535921507823</v>
      </c>
      <c r="BO220">
        <v>0.0771391791507581</v>
      </c>
      <c r="BP220">
        <v>0.0342591096166699</v>
      </c>
      <c r="BQ220">
        <v>0.09406268133473773</v>
      </c>
    </row>
    <row r="221" spans="1:69">
      <c r="A221" s="2">
        <v>44479</v>
      </c>
      <c r="B221">
        <v>2334.194614928126</v>
      </c>
      <c r="C221">
        <v>0.01618722110406301</v>
      </c>
      <c r="AN221" s="2">
        <v>44479</v>
      </c>
      <c r="AO221">
        <v>0.004243147560345119</v>
      </c>
      <c r="AP221">
        <v>105.0143269888803</v>
      </c>
      <c r="AQ221">
        <v>4.565983973057204</v>
      </c>
      <c r="AR221">
        <v>0.05813502676332958</v>
      </c>
      <c r="AS221">
        <v>0.7325111412053256</v>
      </c>
      <c r="AT221">
        <v>8.817338760391516</v>
      </c>
      <c r="AU221">
        <v>3.483769946192188</v>
      </c>
      <c r="AV221">
        <v>0.4888966606997329</v>
      </c>
      <c r="AW221">
        <v>154.0972424025491</v>
      </c>
      <c r="AX221">
        <v>1.218401409816228</v>
      </c>
      <c r="AY221">
        <v>1.493698815905615</v>
      </c>
      <c r="AZ221">
        <v>11.69968921823153</v>
      </c>
      <c r="BE221" s="2">
        <v>44479</v>
      </c>
      <c r="BF221">
        <v>0.1</v>
      </c>
      <c r="BG221">
        <v>0.1019781313494168</v>
      </c>
      <c r="BH221">
        <v>0.05366101769877473</v>
      </c>
      <c r="BI221">
        <v>0.08915964218316862</v>
      </c>
      <c r="BJ221">
        <v>0.132315783916662</v>
      </c>
      <c r="BK221">
        <v>0.09514153078351086</v>
      </c>
      <c r="BL221">
        <v>0.05436624815744114</v>
      </c>
      <c r="BM221">
        <v>0.06436646155754866</v>
      </c>
      <c r="BN221">
        <v>0.08923577483586378</v>
      </c>
      <c r="BO221">
        <v>0.08204541717469754</v>
      </c>
      <c r="BP221">
        <v>0.03887075071555635</v>
      </c>
      <c r="BQ221">
        <v>0.09885924162735953</v>
      </c>
    </row>
    <row r="222" spans="1:69">
      <c r="A222" s="2">
        <v>44480</v>
      </c>
      <c r="B222">
        <v>2227.878846319612</v>
      </c>
      <c r="C222">
        <v>-0.04554708845979749</v>
      </c>
      <c r="AN222" s="2">
        <v>44480</v>
      </c>
      <c r="AO222">
        <v>0.004243988375802394</v>
      </c>
      <c r="AP222">
        <v>105.0351364630058</v>
      </c>
      <c r="AQ222">
        <v>4.566888761271051</v>
      </c>
      <c r="AR222">
        <v>0.05814654670893989</v>
      </c>
      <c r="AS222">
        <v>0.7326562944627582</v>
      </c>
      <c r="AT222">
        <v>8.81908599039385</v>
      </c>
      <c r="AU222">
        <v>3.484460284573941</v>
      </c>
      <c r="AV222">
        <v>0.4889935396942717</v>
      </c>
      <c r="AW222">
        <v>154.1277780701149</v>
      </c>
      <c r="AX222">
        <v>1.218642846326265</v>
      </c>
      <c r="AY222">
        <v>1.493994804917325</v>
      </c>
      <c r="AZ222">
        <v>11.70200761027425</v>
      </c>
      <c r="BE222" s="2">
        <v>44480</v>
      </c>
      <c r="BF222">
        <v>0.1042029711719954</v>
      </c>
      <c r="BG222">
        <v>0.1035628044267725</v>
      </c>
      <c r="BH222">
        <v>0.05256868772437034</v>
      </c>
      <c r="BI222">
        <v>0.08957356383075081</v>
      </c>
      <c r="BJ222">
        <v>0.1331086700324405</v>
      </c>
      <c r="BK222">
        <v>0.09611802699222675</v>
      </c>
      <c r="BL222">
        <v>0.05393538305129283</v>
      </c>
      <c r="BM222">
        <v>0.06355444941191764</v>
      </c>
      <c r="BN222">
        <v>0.08650081318240448</v>
      </c>
      <c r="BO222">
        <v>0.08107271765846201</v>
      </c>
      <c r="BP222">
        <v>0.03801221997899545</v>
      </c>
      <c r="BQ222">
        <v>0.09778969253837141</v>
      </c>
    </row>
    <row r="223" spans="1:69">
      <c r="A223" s="2">
        <v>44481</v>
      </c>
      <c r="B223">
        <v>2231.443319459581</v>
      </c>
      <c r="C223">
        <v>0.00159994029561239</v>
      </c>
      <c r="AN223" s="2">
        <v>44481</v>
      </c>
      <c r="AO223">
        <v>0.00424482935787434</v>
      </c>
      <c r="AP223">
        <v>105.0559500607039</v>
      </c>
      <c r="AQ223">
        <v>4.56779372877631</v>
      </c>
      <c r="AR223">
        <v>0.05815806893732452</v>
      </c>
      <c r="AS223">
        <v>0.7328014764835323</v>
      </c>
      <c r="AT223">
        <v>8.820833566624538</v>
      </c>
      <c r="AU223">
        <v>3.485150759752064</v>
      </c>
      <c r="AV223">
        <v>0.4890904378862</v>
      </c>
      <c r="AW223">
        <v>154.1583197885807</v>
      </c>
      <c r="AX223">
        <v>1.21888433067898</v>
      </c>
      <c r="AY223">
        <v>1.494290852581753</v>
      </c>
      <c r="AZ223">
        <v>11.7043264617259</v>
      </c>
      <c r="BE223" s="2">
        <v>44481</v>
      </c>
      <c r="BF223">
        <v>0.1089800571858067</v>
      </c>
      <c r="BG223">
        <v>0.1018374615858324</v>
      </c>
      <c r="BH223">
        <v>0.05136321957923159</v>
      </c>
      <c r="BI223">
        <v>0.09173041458204842</v>
      </c>
      <c r="BJ223">
        <v>0.1351358846737614</v>
      </c>
      <c r="BK223">
        <v>0.09508812206235276</v>
      </c>
      <c r="BL223">
        <v>0.05301095656554276</v>
      </c>
      <c r="BM223">
        <v>0.06341866581917453</v>
      </c>
      <c r="BN223">
        <v>0.08548619122205266</v>
      </c>
      <c r="BO223">
        <v>0.07875772814277443</v>
      </c>
      <c r="BP223">
        <v>0.03689625024985976</v>
      </c>
      <c r="BQ223">
        <v>0.0982950483315625</v>
      </c>
    </row>
    <row r="224" spans="1:69">
      <c r="A224" s="2">
        <v>44482</v>
      </c>
      <c r="B224">
        <v>2247.607962255686</v>
      </c>
      <c r="C224">
        <v>0.007244030200157292</v>
      </c>
      <c r="AN224" s="2">
        <v>44482</v>
      </c>
      <c r="AO224">
        <v>0.004245670506593972</v>
      </c>
      <c r="AP224">
        <v>105.0767677827919</v>
      </c>
      <c r="AQ224">
        <v>4.568698875608508</v>
      </c>
      <c r="AR224">
        <v>0.05816959344893585</v>
      </c>
      <c r="AS224">
        <v>0.7329466872733478</v>
      </c>
      <c r="AT224">
        <v>8.822581489152187</v>
      </c>
      <c r="AU224">
        <v>3.485841371753664</v>
      </c>
      <c r="AV224">
        <v>0.4891873552793218</v>
      </c>
      <c r="AW224">
        <v>154.1888675591454</v>
      </c>
      <c r="AX224">
        <v>1.219125862883857</v>
      </c>
      <c r="AY224">
        <v>1.494586958910521</v>
      </c>
      <c r="AZ224">
        <v>11.70664577267751</v>
      </c>
      <c r="BE224" s="2">
        <v>44482</v>
      </c>
      <c r="BF224">
        <v>0.1061530628848857</v>
      </c>
      <c r="BG224">
        <v>0.098931372075693</v>
      </c>
      <c r="BH224">
        <v>0.05006403488434766</v>
      </c>
      <c r="BI224">
        <v>0.09035614431113381</v>
      </c>
      <c r="BJ224">
        <v>0.1435736437748452</v>
      </c>
      <c r="BK224">
        <v>0.09185909289424012</v>
      </c>
      <c r="BL224">
        <v>0.05445326360958294</v>
      </c>
      <c r="BM224">
        <v>0.06162182739470885</v>
      </c>
      <c r="BN224">
        <v>0.08386514886103706</v>
      </c>
      <c r="BO224">
        <v>0.0824886915141291</v>
      </c>
      <c r="BP224">
        <v>0.03602755119703338</v>
      </c>
      <c r="BQ224">
        <v>0.1006061665983634</v>
      </c>
    </row>
    <row r="225" spans="1:69">
      <c r="A225" s="2">
        <v>44483</v>
      </c>
      <c r="B225">
        <v>2340.598437336136</v>
      </c>
      <c r="C225">
        <v>0.04137308491607472</v>
      </c>
      <c r="AN225" s="2">
        <v>44483</v>
      </c>
      <c r="AO225">
        <v>0.004246511821994313</v>
      </c>
      <c r="AP225">
        <v>105.0975896300871</v>
      </c>
      <c r="AQ225">
        <v>4.569604201803181</v>
      </c>
      <c r="AR225">
        <v>0.05818112024422629</v>
      </c>
      <c r="AS225">
        <v>0.7330919268379053</v>
      </c>
      <c r="AT225">
        <v>8.824329758045419</v>
      </c>
      <c r="AU225">
        <v>3.486532120605853</v>
      </c>
      <c r="AV225">
        <v>0.4892842918774421</v>
      </c>
      <c r="AW225">
        <v>154.2194213830084</v>
      </c>
      <c r="AX225">
        <v>1.219367442950375</v>
      </c>
      <c r="AY225">
        <v>1.494883123915254</v>
      </c>
      <c r="AZ225">
        <v>11.70896554322013</v>
      </c>
      <c r="BE225" s="2">
        <v>44483</v>
      </c>
      <c r="BF225">
        <v>0.1040472161715688</v>
      </c>
      <c r="BG225">
        <v>0.0980728711326818</v>
      </c>
      <c r="BH225">
        <v>0.04976475408123545</v>
      </c>
      <c r="BI225">
        <v>0.08942595031836142</v>
      </c>
      <c r="BJ225">
        <v>0.1467853139817577</v>
      </c>
      <c r="BK225">
        <v>0.09276260171498828</v>
      </c>
      <c r="BL225">
        <v>0.0620459344786225</v>
      </c>
      <c r="BM225">
        <v>0.06202478034089116</v>
      </c>
      <c r="BN225">
        <v>0.08159219891756675</v>
      </c>
      <c r="BO225">
        <v>0.07717892316135751</v>
      </c>
      <c r="BP225">
        <v>0.03515168474511002</v>
      </c>
      <c r="BQ225">
        <v>0.1011477709558586</v>
      </c>
    </row>
    <row r="226" spans="1:69">
      <c r="A226" s="2">
        <v>44484</v>
      </c>
      <c r="B226">
        <v>2375.947038176969</v>
      </c>
      <c r="C226">
        <v>0.01510237735656328</v>
      </c>
      <c r="AN226" s="2">
        <v>44484</v>
      </c>
      <c r="AO226">
        <v>0.004247353304108393</v>
      </c>
      <c r="AP226">
        <v>105.1184156034068</v>
      </c>
      <c r="AQ226">
        <v>4.570509707395872</v>
      </c>
      <c r="AR226">
        <v>0.05819264932364838</v>
      </c>
      <c r="AS226">
        <v>0.7332371951829068</v>
      </c>
      <c r="AT226">
        <v>8.826078373372869</v>
      </c>
      <c r="AU226">
        <v>3.48722300633575</v>
      </c>
      <c r="AV226">
        <v>0.4893812476843664</v>
      </c>
      <c r="AW226">
        <v>154.2499812613691</v>
      </c>
      <c r="AX226">
        <v>1.21960907088802</v>
      </c>
      <c r="AY226">
        <v>1.495179347607579</v>
      </c>
      <c r="AZ226">
        <v>11.71128577344485</v>
      </c>
      <c r="BE226" s="2">
        <v>44484</v>
      </c>
      <c r="BF226">
        <v>0.1025823702617596</v>
      </c>
      <c r="BG226">
        <v>0.09610841219449798</v>
      </c>
      <c r="BH226">
        <v>0.05124307209595673</v>
      </c>
      <c r="BI226">
        <v>0.09274151360552345</v>
      </c>
      <c r="BJ226">
        <v>0.1453181573546789</v>
      </c>
      <c r="BK226">
        <v>0.09761693884517915</v>
      </c>
      <c r="BL226">
        <v>0.05968470142464143</v>
      </c>
      <c r="BM226">
        <v>0.06238572855506467</v>
      </c>
      <c r="BN226">
        <v>0.08206303355408183</v>
      </c>
      <c r="BO226">
        <v>0.07694765307701708</v>
      </c>
      <c r="BP226">
        <v>0.03531154248664002</v>
      </c>
      <c r="BQ226">
        <v>0.0979968765449593</v>
      </c>
    </row>
    <row r="227" spans="1:69">
      <c r="A227" s="2">
        <v>44485</v>
      </c>
      <c r="B227">
        <v>2472.681883005203</v>
      </c>
      <c r="C227">
        <v>0.04071422606391839</v>
      </c>
      <c r="AN227" s="2">
        <v>44485</v>
      </c>
      <c r="AO227">
        <v>0.004248194952969247</v>
      </c>
      <c r="AP227">
        <v>105.1392457035686</v>
      </c>
      <c r="AQ227">
        <v>4.571415392422129</v>
      </c>
      <c r="AR227">
        <v>0.05820418068765475</v>
      </c>
      <c r="AS227">
        <v>0.7333824923140554</v>
      </c>
      <c r="AT227">
        <v>8.827827335203187</v>
      </c>
      <c r="AU227">
        <v>3.487914028970478</v>
      </c>
      <c r="AV227">
        <v>0.4894782227039012</v>
      </c>
      <c r="AW227">
        <v>154.2805471954273</v>
      </c>
      <c r="AX227">
        <v>1.219850746706278</v>
      </c>
      <c r="AY227">
        <v>1.495475629999127</v>
      </c>
      <c r="AZ227">
        <v>11.71360646344274</v>
      </c>
      <c r="BE227" s="2">
        <v>44485</v>
      </c>
      <c r="BF227">
        <v>0.1055675401488802</v>
      </c>
      <c r="BG227">
        <v>0.09426032325715773</v>
      </c>
      <c r="BH227">
        <v>0.04979242902137061</v>
      </c>
      <c r="BI227">
        <v>0.09090041522544952</v>
      </c>
      <c r="BJ227">
        <v>0.1406843656636904</v>
      </c>
      <c r="BK227">
        <v>0.09223485387985213</v>
      </c>
      <c r="BL227">
        <v>0.06122807099678858</v>
      </c>
      <c r="BM227">
        <v>0.05963772073888158</v>
      </c>
      <c r="BN227">
        <v>0.09760267639241699</v>
      </c>
      <c r="BO227">
        <v>0.08014464228753508</v>
      </c>
      <c r="BP227">
        <v>0.03398898130516544</v>
      </c>
      <c r="BQ227">
        <v>0.09395798108281159</v>
      </c>
    </row>
    <row r="228" spans="1:69">
      <c r="A228" s="2">
        <v>44486</v>
      </c>
      <c r="B228">
        <v>2456.658187050922</v>
      </c>
      <c r="C228">
        <v>-0.006480290111078424</v>
      </c>
      <c r="AN228" s="2">
        <v>44486</v>
      </c>
      <c r="AO228">
        <v>0.004031798789590664</v>
      </c>
      <c r="AP228">
        <v>117.44676341461</v>
      </c>
      <c r="AQ228">
        <v>5.492125608228756</v>
      </c>
      <c r="AR228">
        <v>0.09604404624824571</v>
      </c>
      <c r="AS228">
        <v>0.5944960747264487</v>
      </c>
      <c r="AT228">
        <v>4.363001908799126</v>
      </c>
      <c r="AU228">
        <v>3.177318040322974</v>
      </c>
      <c r="AV228">
        <v>0.3930542798485449</v>
      </c>
      <c r="AW228">
        <v>139.1752021672866</v>
      </c>
      <c r="AX228">
        <v>1.255586122327822</v>
      </c>
      <c r="AY228">
        <v>1.689047486839823</v>
      </c>
      <c r="AZ228">
        <v>14.25931513140166</v>
      </c>
      <c r="BE228" s="2">
        <v>44486</v>
      </c>
      <c r="BF228">
        <v>0.09999999999999999</v>
      </c>
      <c r="BG228">
        <v>0.104330813597224</v>
      </c>
      <c r="BH228">
        <v>0.06108202166772143</v>
      </c>
      <c r="BI228">
        <v>0.15</v>
      </c>
      <c r="BJ228">
        <v>0.1128513371946932</v>
      </c>
      <c r="BK228">
        <v>0.04801971017541058</v>
      </c>
      <c r="BL228">
        <v>0.05418947333210294</v>
      </c>
      <c r="BM228">
        <v>0.04883819056197128</v>
      </c>
      <c r="BN228">
        <v>0.08542999204255637</v>
      </c>
      <c r="BO228">
        <v>0.0807221035065008</v>
      </c>
      <c r="BP228">
        <v>0.03968580914103852</v>
      </c>
      <c r="BQ228">
        <v>0.1148505487807808</v>
      </c>
    </row>
    <row r="229" spans="1:69">
      <c r="A229" s="2">
        <v>44487</v>
      </c>
      <c r="B229">
        <v>2433.818314327445</v>
      </c>
      <c r="C229">
        <v>-0.009297130892635397</v>
      </c>
      <c r="AN229" s="2">
        <v>44487</v>
      </c>
      <c r="AO229">
        <v>0.004032597724507421</v>
      </c>
      <c r="AP229">
        <v>117.4700364808141</v>
      </c>
      <c r="AQ229">
        <v>5.49321391921465</v>
      </c>
      <c r="AR229">
        <v>0.09606307818562622</v>
      </c>
      <c r="AS229">
        <v>0.5946138791350417</v>
      </c>
      <c r="AT229">
        <v>4.363866474405875</v>
      </c>
      <c r="AU229">
        <v>3.177947652676301</v>
      </c>
      <c r="AV229">
        <v>0.3931321668674017</v>
      </c>
      <c r="AW229">
        <v>139.2027809067924</v>
      </c>
      <c r="AX229">
        <v>1.255834927302097</v>
      </c>
      <c r="AY229">
        <v>1.689382185837397</v>
      </c>
      <c r="AZ229">
        <v>14.26214073489579</v>
      </c>
      <c r="BE229" s="2">
        <v>44487</v>
      </c>
      <c r="BF229">
        <v>0.1018368612901922</v>
      </c>
      <c r="BG229">
        <v>0.103908528980701</v>
      </c>
      <c r="BH229">
        <v>0.05972440145594592</v>
      </c>
      <c r="BI229">
        <v>0.1514230419117998</v>
      </c>
      <c r="BJ229">
        <v>0.1147452421079734</v>
      </c>
      <c r="BK229">
        <v>0.04638245679772415</v>
      </c>
      <c r="BL229">
        <v>0.05483131192091079</v>
      </c>
      <c r="BM229">
        <v>0.04909852986621578</v>
      </c>
      <c r="BN229">
        <v>0.08299133584654236</v>
      </c>
      <c r="BO229">
        <v>0.08225718972408153</v>
      </c>
      <c r="BP229">
        <v>0.03884983499421294</v>
      </c>
      <c r="BQ229">
        <v>0.1139512651036999</v>
      </c>
    </row>
    <row r="230" spans="1:69">
      <c r="A230" s="2">
        <v>44488</v>
      </c>
      <c r="B230">
        <v>2427.830009406642</v>
      </c>
      <c r="C230">
        <v>-0.002460456840821523</v>
      </c>
      <c r="AN230" s="2">
        <v>44488</v>
      </c>
      <c r="AO230">
        <v>0.004033396817739865</v>
      </c>
      <c r="AP230">
        <v>117.4933141587725</v>
      </c>
      <c r="AQ230">
        <v>5.49430244585854</v>
      </c>
      <c r="AR230">
        <v>0.09608211389434555</v>
      </c>
      <c r="AS230">
        <v>0.5947317068875713</v>
      </c>
      <c r="AT230">
        <v>4.364731211333588</v>
      </c>
      <c r="AU230">
        <v>3.178577389792622</v>
      </c>
      <c r="AV230">
        <v>0.3932100693202278</v>
      </c>
      <c r="AW230">
        <v>139.230365111258</v>
      </c>
      <c r="AX230">
        <v>1.256083781579174</v>
      </c>
      <c r="AY230">
        <v>1.689716951158398</v>
      </c>
      <c r="AZ230">
        <v>14.26496689830708</v>
      </c>
      <c r="BE230" s="2">
        <v>44488</v>
      </c>
      <c r="BF230">
        <v>0.1029635788882601</v>
      </c>
      <c r="BG230">
        <v>0.1030231190374072</v>
      </c>
      <c r="BH230">
        <v>0.05811986717146762</v>
      </c>
      <c r="BI230">
        <v>0.1482517083118182</v>
      </c>
      <c r="BJ230">
        <v>0.1187791386466538</v>
      </c>
      <c r="BK230">
        <v>0.04605121214325864</v>
      </c>
      <c r="BL230">
        <v>0.05383323765718174</v>
      </c>
      <c r="BM230">
        <v>0.04763539075819714</v>
      </c>
      <c r="BN230">
        <v>0.0848534171874888</v>
      </c>
      <c r="BO230">
        <v>0.08133515780111811</v>
      </c>
      <c r="BP230">
        <v>0.03860392227985364</v>
      </c>
      <c r="BQ230">
        <v>0.1165502501172949</v>
      </c>
    </row>
    <row r="231" spans="1:69">
      <c r="A231" s="2">
        <v>44489</v>
      </c>
      <c r="B231">
        <v>2461.939947343667</v>
      </c>
      <c r="C231">
        <v>0.01404955775522443</v>
      </c>
      <c r="AN231" s="2">
        <v>44489</v>
      </c>
      <c r="AO231">
        <v>0.00403419606931937</v>
      </c>
      <c r="AP231">
        <v>117.516596449399</v>
      </c>
      <c r="AQ231">
        <v>5.49539118820316</v>
      </c>
      <c r="AR231">
        <v>0.09610115337515103</v>
      </c>
      <c r="AS231">
        <v>0.5948495579886632</v>
      </c>
      <c r="AT231">
        <v>4.365596119616212</v>
      </c>
      <c r="AU231">
        <v>3.179207251696663</v>
      </c>
      <c r="AV231">
        <v>0.3932879872100816</v>
      </c>
      <c r="AW231">
        <v>139.2579547817662</v>
      </c>
      <c r="AX231">
        <v>1.256332685168823</v>
      </c>
      <c r="AY231">
        <v>1.69005178281597</v>
      </c>
      <c r="AZ231">
        <v>14.26779362174647</v>
      </c>
      <c r="BE231" s="2">
        <v>44489</v>
      </c>
      <c r="BF231">
        <v>0.1053486651069481</v>
      </c>
      <c r="BG231">
        <v>0.1007598739727303</v>
      </c>
      <c r="BH231">
        <v>0.0578513084499239</v>
      </c>
      <c r="BI231">
        <v>0.151261289493579</v>
      </c>
      <c r="BJ231">
        <v>0.1178535284680476</v>
      </c>
      <c r="BK231">
        <v>0.04612114888484144</v>
      </c>
      <c r="BL231">
        <v>0.05343933351307796</v>
      </c>
      <c r="BM231">
        <v>0.04849694308500422</v>
      </c>
      <c r="BN231">
        <v>0.08361197470747263</v>
      </c>
      <c r="BO231">
        <v>0.07969189554920054</v>
      </c>
      <c r="BP231">
        <v>0.03906843518623649</v>
      </c>
      <c r="BQ231">
        <v>0.1164956035829379</v>
      </c>
    </row>
    <row r="232" spans="1:69">
      <c r="A232" s="2">
        <v>44490</v>
      </c>
      <c r="B232">
        <v>2580.673212341295</v>
      </c>
      <c r="C232">
        <v>0.04822752282229148</v>
      </c>
      <c r="AN232" s="2">
        <v>44490</v>
      </c>
      <c r="AO232">
        <v>0.004034995479277313</v>
      </c>
      <c r="AP232">
        <v>117.5398833536077</v>
      </c>
      <c r="AQ232">
        <v>5.496480146291254</v>
      </c>
      <c r="AR232">
        <v>0.09612019662879012</v>
      </c>
      <c r="AS232">
        <v>0.5949674324429444</v>
      </c>
      <c r="AT232">
        <v>4.366461199287703</v>
      </c>
      <c r="AU232">
        <v>3.179837238413148</v>
      </c>
      <c r="AV232">
        <v>0.3933659205400221</v>
      </c>
      <c r="AW232">
        <v>139.2855499194001</v>
      </c>
      <c r="AX232">
        <v>1.256581638080818</v>
      </c>
      <c r="AY232">
        <v>1.690386680823258</v>
      </c>
      <c r="AZ232">
        <v>14.27062090532493</v>
      </c>
      <c r="BE232" s="2">
        <v>44490</v>
      </c>
      <c r="BF232">
        <v>0.1032905093190139</v>
      </c>
      <c r="BG232">
        <v>0.09964271855411708</v>
      </c>
      <c r="BH232">
        <v>0.0584991273572438</v>
      </c>
      <c r="BI232">
        <v>0.1546977493609613</v>
      </c>
      <c r="BJ232">
        <v>0.1156622256706303</v>
      </c>
      <c r="BK232">
        <v>0.04575671383672112</v>
      </c>
      <c r="BL232">
        <v>0.05479916583387603</v>
      </c>
      <c r="BM232">
        <v>0.04821527164293479</v>
      </c>
      <c r="BN232">
        <v>0.08249402866956421</v>
      </c>
      <c r="BO232">
        <v>0.08472560348728056</v>
      </c>
      <c r="BP232">
        <v>0.03902047792010479</v>
      </c>
      <c r="BQ232">
        <v>0.1131964083475522</v>
      </c>
    </row>
    <row r="233" spans="1:69">
      <c r="A233" s="2">
        <v>44491</v>
      </c>
      <c r="B233">
        <v>2541.121352898298</v>
      </c>
      <c r="C233">
        <v>-0.01532617894193344</v>
      </c>
      <c r="AN233" s="2">
        <v>44491</v>
      </c>
      <c r="AO233">
        <v>0.004035795047645077</v>
      </c>
      <c r="AP233">
        <v>117.5631748723127</v>
      </c>
      <c r="AQ233">
        <v>5.497569320165572</v>
      </c>
      <c r="AR233">
        <v>0.09613924365601045</v>
      </c>
      <c r="AS233">
        <v>0.5950853302550422</v>
      </c>
      <c r="AT233">
        <v>4.367326450382023</v>
      </c>
      <c r="AU233">
        <v>3.180467349966813</v>
      </c>
      <c r="AV233">
        <v>0.3934438693131089</v>
      </c>
      <c r="AW233">
        <v>139.3131505252432</v>
      </c>
      <c r="AX233">
        <v>1.25683064032493</v>
      </c>
      <c r="AY233">
        <v>1.690721645193408</v>
      </c>
      <c r="AZ233">
        <v>14.27344874915347</v>
      </c>
      <c r="BE233" s="2">
        <v>44491</v>
      </c>
      <c r="BF233">
        <v>0.09906186432349999</v>
      </c>
      <c r="BG233">
        <v>0.09905533268581382</v>
      </c>
      <c r="BH233">
        <v>0.06144328760814969</v>
      </c>
      <c r="BI233">
        <v>0.153799078412818</v>
      </c>
      <c r="BJ233">
        <v>0.1106598311704642</v>
      </c>
      <c r="BK233">
        <v>0.04492044769801905</v>
      </c>
      <c r="BL233">
        <v>0.05373397435886276</v>
      </c>
      <c r="BM233">
        <v>0.04887411577584318</v>
      </c>
      <c r="BN233">
        <v>0.08265186003631368</v>
      </c>
      <c r="BO233">
        <v>0.09315027217397689</v>
      </c>
      <c r="BP233">
        <v>0.04071731422135683</v>
      </c>
      <c r="BQ233">
        <v>0.1119326215348821</v>
      </c>
    </row>
    <row r="234" spans="1:69">
      <c r="A234" s="2">
        <v>44492</v>
      </c>
      <c r="B234">
        <v>2548.125004879236</v>
      </c>
      <c r="C234">
        <v>0.002756126531678227</v>
      </c>
      <c r="AN234" s="2">
        <v>44492</v>
      </c>
      <c r="AO234">
        <v>0.004036594774454054</v>
      </c>
      <c r="AP234">
        <v>117.5864710064285</v>
      </c>
      <c r="AQ234">
        <v>5.498658709868875</v>
      </c>
      <c r="AR234">
        <v>0.09615829445755979</v>
      </c>
      <c r="AS234">
        <v>0.5952032514295853</v>
      </c>
      <c r="AT234">
        <v>4.368191872933142</v>
      </c>
      <c r="AU234">
        <v>3.181097586382393</v>
      </c>
      <c r="AV234">
        <v>0.3935218335324022</v>
      </c>
      <c r="AW234">
        <v>139.3407566003791</v>
      </c>
      <c r="AX234">
        <v>1.257079691910936</v>
      </c>
      <c r="AY234">
        <v>1.691056675939573</v>
      </c>
      <c r="AZ234">
        <v>14.2762771533431</v>
      </c>
      <c r="BE234" s="2">
        <v>44492</v>
      </c>
      <c r="BF234">
        <v>0.09623822888068123</v>
      </c>
      <c r="BG234">
        <v>0.09959538098207739</v>
      </c>
      <c r="BH234">
        <v>0.06182058297290997</v>
      </c>
      <c r="BI234">
        <v>0.1500246058385284</v>
      </c>
      <c r="BJ234">
        <v>0.1119323868330926</v>
      </c>
      <c r="BK234">
        <v>0.04397949493290837</v>
      </c>
      <c r="BL234">
        <v>0.05444009549714728</v>
      </c>
      <c r="BM234">
        <v>0.04800106534206307</v>
      </c>
      <c r="BN234">
        <v>0.08275497902467985</v>
      </c>
      <c r="BO234">
        <v>0.09719796907342726</v>
      </c>
      <c r="BP234">
        <v>0.0433447194928432</v>
      </c>
      <c r="BQ234">
        <v>0.1106704911296415</v>
      </c>
    </row>
    <row r="235" spans="1:69">
      <c r="A235" s="2">
        <v>44493</v>
      </c>
      <c r="B235">
        <v>2616.528812758413</v>
      </c>
      <c r="C235">
        <v>0.02684476144152859</v>
      </c>
      <c r="AN235" s="2">
        <v>44493</v>
      </c>
      <c r="AO235">
        <v>0.004271878012985791</v>
      </c>
      <c r="AP235">
        <v>127.5141319739548</v>
      </c>
      <c r="AQ235">
        <v>3.948202937940921</v>
      </c>
      <c r="AR235">
        <v>0.04846163340386336</v>
      </c>
      <c r="AS235">
        <v>0.6786401614015796</v>
      </c>
      <c r="AT235">
        <v>10.10024016171766</v>
      </c>
      <c r="AU235">
        <v>3.258197223972141</v>
      </c>
      <c r="AV235">
        <v>0.57909009363243</v>
      </c>
      <c r="AW235">
        <v>126.5294124757978</v>
      </c>
      <c r="AX235">
        <v>1.026948380347235</v>
      </c>
      <c r="AY235">
        <v>1.457279186292007</v>
      </c>
      <c r="AZ235">
        <v>16.07248023177833</v>
      </c>
      <c r="BE235" s="2">
        <v>44493</v>
      </c>
      <c r="BF235">
        <v>0.09999999999999999</v>
      </c>
      <c r="BG235">
        <v>0.1054094859485055</v>
      </c>
      <c r="BH235">
        <v>0.04707397642538966</v>
      </c>
      <c r="BI235">
        <v>0.07704100858504666</v>
      </c>
      <c r="BJ235">
        <v>0.1257577775147077</v>
      </c>
      <c r="BK235">
        <v>0.1034662815079845</v>
      </c>
      <c r="BL235">
        <v>0.05462816257966143</v>
      </c>
      <c r="BM235">
        <v>0.07154177150057361</v>
      </c>
      <c r="BN235">
        <v>0.0792676690856339</v>
      </c>
      <c r="BO235">
        <v>0.07740612000945626</v>
      </c>
      <c r="BP235">
        <v>0.0365015630223928</v>
      </c>
      <c r="BQ235">
        <v>0.121906183820648</v>
      </c>
    </row>
    <row r="236" spans="1:69">
      <c r="A236" s="2">
        <v>44494</v>
      </c>
      <c r="B236">
        <v>2558.994608539095</v>
      </c>
      <c r="C236">
        <v>-0.02198875240309828</v>
      </c>
      <c r="AN236" s="2">
        <v>44494</v>
      </c>
      <c r="AO236">
        <v>0.004272724521624444</v>
      </c>
      <c r="AP236">
        <v>127.5393999741033</v>
      </c>
      <c r="AQ236">
        <v>3.94898530763499</v>
      </c>
      <c r="AR236">
        <v>0.0484712364850363</v>
      </c>
      <c r="AS236">
        <v>0.6787746396702513</v>
      </c>
      <c r="AT236">
        <v>10.10224160944705</v>
      </c>
      <c r="AU236">
        <v>3.25884286321749</v>
      </c>
      <c r="AV236">
        <v>0.5792048452160024</v>
      </c>
      <c r="AW236">
        <v>126.5544853454768</v>
      </c>
      <c r="AX236">
        <v>1.027151878825603</v>
      </c>
      <c r="AY236">
        <v>1.457567958447105</v>
      </c>
      <c r="AZ236">
        <v>16.07566512922142</v>
      </c>
      <c r="BE236" s="2">
        <v>44494</v>
      </c>
      <c r="BF236">
        <v>0.1016263525027509</v>
      </c>
      <c r="BG236">
        <v>0.1055909476789918</v>
      </c>
      <c r="BH236">
        <v>0.04580186772303829</v>
      </c>
      <c r="BI236">
        <v>0.07721686106800589</v>
      </c>
      <c r="BJ236">
        <v>0.1262308670399191</v>
      </c>
      <c r="BK236">
        <v>0.1018525575965947</v>
      </c>
      <c r="BL236">
        <v>0.05392701022744052</v>
      </c>
      <c r="BM236">
        <v>0.06958495905143866</v>
      </c>
      <c r="BN236">
        <v>0.07776121747274259</v>
      </c>
      <c r="BO236">
        <v>0.08121312954497914</v>
      </c>
      <c r="BP236">
        <v>0.03663565195241929</v>
      </c>
      <c r="BQ236">
        <v>0.1225585781416793</v>
      </c>
    </row>
    <row r="237" spans="1:69">
      <c r="A237" s="2">
        <v>44495</v>
      </c>
      <c r="B237">
        <v>2647.040538997654</v>
      </c>
      <c r="C237">
        <v>0.03440645406784304</v>
      </c>
      <c r="AN237" s="2">
        <v>44495</v>
      </c>
      <c r="AO237">
        <v>0.004273571198005918</v>
      </c>
      <c r="AP237">
        <v>127.5646729813189</v>
      </c>
      <c r="AQ237">
        <v>3.949767832362209</v>
      </c>
      <c r="AR237">
        <v>0.04848084146914072</v>
      </c>
      <c r="AS237">
        <v>0.6789091445869255</v>
      </c>
      <c r="AT237">
        <v>10.10424345378019</v>
      </c>
      <c r="AU237">
        <v>3.259488630401697</v>
      </c>
      <c r="AV237">
        <v>0.5793196195385683</v>
      </c>
      <c r="AW237">
        <v>126.5795631835564</v>
      </c>
      <c r="AX237">
        <v>1.027355417628909</v>
      </c>
      <c r="AY237">
        <v>1.45785678782484</v>
      </c>
      <c r="AZ237">
        <v>16.07885065777879</v>
      </c>
      <c r="BE237" s="2">
        <v>44495</v>
      </c>
      <c r="BF237">
        <v>0.1017628320781464</v>
      </c>
      <c r="BG237">
        <v>0.1033972244066511</v>
      </c>
      <c r="BH237">
        <v>0.04822839653166915</v>
      </c>
      <c r="BI237">
        <v>0.07718739800882407</v>
      </c>
      <c r="BJ237">
        <v>0.1244311470376968</v>
      </c>
      <c r="BK237">
        <v>0.1016896495542126</v>
      </c>
      <c r="BL237">
        <v>0.05479829222807202</v>
      </c>
      <c r="BM237">
        <v>0.06828031195828453</v>
      </c>
      <c r="BN237">
        <v>0.0796667132080703</v>
      </c>
      <c r="BO237">
        <v>0.08182916810965626</v>
      </c>
      <c r="BP237">
        <v>0.03821435774721724</v>
      </c>
      <c r="BQ237">
        <v>0.1205145091314995</v>
      </c>
    </row>
    <row r="238" spans="1:69">
      <c r="A238" s="2">
        <v>44496</v>
      </c>
      <c r="B238">
        <v>2626.828082552949</v>
      </c>
      <c r="C238">
        <v>-0.007635869623802138</v>
      </c>
      <c r="AN238" s="2">
        <v>44496</v>
      </c>
      <c r="AO238">
        <v>0.004274418042163455</v>
      </c>
      <c r="AP238">
        <v>127.589950996594</v>
      </c>
      <c r="AQ238">
        <v>3.950550512153299</v>
      </c>
      <c r="AR238">
        <v>0.0484904483565537</v>
      </c>
      <c r="AS238">
        <v>0.6790436761568829</v>
      </c>
      <c r="AT238">
        <v>10.10624569479566</v>
      </c>
      <c r="AU238">
        <v>3.260134525550116</v>
      </c>
      <c r="AV238">
        <v>0.5794344166046337</v>
      </c>
      <c r="AW238">
        <v>126.6046459910209</v>
      </c>
      <c r="AX238">
        <v>1.027558996765145</v>
      </c>
      <c r="AY238">
        <v>1.45814567443655</v>
      </c>
      <c r="AZ238">
        <v>16.0820368175755</v>
      </c>
      <c r="BE238" s="2">
        <v>44496</v>
      </c>
      <c r="BF238">
        <v>0.09827408220395466</v>
      </c>
      <c r="BG238">
        <v>0.1038846337539991</v>
      </c>
      <c r="BH238">
        <v>0.04872463555726056</v>
      </c>
      <c r="BI238">
        <v>0.07625022136617023</v>
      </c>
      <c r="BJ238">
        <v>0.1235938703572982</v>
      </c>
      <c r="BK238">
        <v>0.1022075872127064</v>
      </c>
      <c r="BL238">
        <v>0.05569343492370767</v>
      </c>
      <c r="BM238">
        <v>0.0726566218072026</v>
      </c>
      <c r="BN238">
        <v>0.08370338455645453</v>
      </c>
      <c r="BO238">
        <v>0.07822513547698769</v>
      </c>
      <c r="BP238">
        <v>0.03820821880199988</v>
      </c>
      <c r="BQ238">
        <v>0.1185781739822585</v>
      </c>
    </row>
    <row r="239" spans="1:69">
      <c r="A239" s="2">
        <v>44497</v>
      </c>
      <c r="B239">
        <v>2474.063094756958</v>
      </c>
      <c r="C239">
        <v>-0.05815568548647543</v>
      </c>
      <c r="AN239" s="2">
        <v>44497</v>
      </c>
      <c r="AO239">
        <v>0.004275265054130301</v>
      </c>
      <c r="AP239">
        <v>127.6152340209209</v>
      </c>
      <c r="AQ239">
        <v>3.951333347038988</v>
      </c>
      <c r="AR239">
        <v>0.04850005714765242</v>
      </c>
      <c r="AS239">
        <v>0.6791782343854048</v>
      </c>
      <c r="AT239">
        <v>10.10824833257206</v>
      </c>
      <c r="AU239">
        <v>3.260780548688103</v>
      </c>
      <c r="AV239">
        <v>0.5795492364187055</v>
      </c>
      <c r="AW239">
        <v>126.6297337688552</v>
      </c>
      <c r="AX239">
        <v>1.027762616242303</v>
      </c>
      <c r="AY239">
        <v>1.458434618293578</v>
      </c>
      <c r="AZ239">
        <v>16.08522360873663</v>
      </c>
      <c r="BE239" s="2">
        <v>44497</v>
      </c>
      <c r="BF239">
        <v>0.1011994335721798</v>
      </c>
      <c r="BG239">
        <v>0.09933991353880811</v>
      </c>
      <c r="BH239">
        <v>0.04643736180073922</v>
      </c>
      <c r="BI239">
        <v>0.07738682555456389</v>
      </c>
      <c r="BJ239">
        <v>0.1238323367931056</v>
      </c>
      <c r="BK239">
        <v>0.09935590938652113</v>
      </c>
      <c r="BL239">
        <v>0.05360366932710094</v>
      </c>
      <c r="BM239">
        <v>0.07660943247717138</v>
      </c>
      <c r="BN239">
        <v>0.09136988838006566</v>
      </c>
      <c r="BO239">
        <v>0.07647900950446883</v>
      </c>
      <c r="BP239">
        <v>0.03649687675564503</v>
      </c>
      <c r="BQ239">
        <v>0.1178893429096304</v>
      </c>
    </row>
    <row r="240" spans="1:69">
      <c r="A240" s="2">
        <v>44498</v>
      </c>
      <c r="B240">
        <v>2613.403701120748</v>
      </c>
      <c r="C240">
        <v>0.05632055490382659</v>
      </c>
      <c r="AN240" s="2">
        <v>44498</v>
      </c>
      <c r="AO240">
        <v>0.004276112233939708</v>
      </c>
      <c r="AP240">
        <v>127.6405220552922</v>
      </c>
      <c r="AQ240">
        <v>3.952116337050008</v>
      </c>
      <c r="AR240">
        <v>0.04850966784281408</v>
      </c>
      <c r="AS240">
        <v>0.679312819277774</v>
      </c>
      <c r="AT240">
        <v>10.11025136718802</v>
      </c>
      <c r="AU240">
        <v>3.261426699841021</v>
      </c>
      <c r="AV240">
        <v>0.5796640789852914</v>
      </c>
      <c r="AW240">
        <v>126.6548265180441</v>
      </c>
      <c r="AX240">
        <v>1.027966276068377</v>
      </c>
      <c r="AY240">
        <v>1.458723619407267</v>
      </c>
      <c r="AZ240">
        <v>16.08841103138729</v>
      </c>
      <c r="BE240" s="2">
        <v>44498</v>
      </c>
      <c r="BF240">
        <v>0.0990971688152518</v>
      </c>
      <c r="BG240">
        <v>0.09735721358930251</v>
      </c>
      <c r="BH240">
        <v>0.04559027294585547</v>
      </c>
      <c r="BI240">
        <v>0.07942199072204853</v>
      </c>
      <c r="BJ240">
        <v>0.1276289948586355</v>
      </c>
      <c r="BK240">
        <v>0.09603761770550721</v>
      </c>
      <c r="BL240">
        <v>0.05250026978730746</v>
      </c>
      <c r="BM240">
        <v>0.07504214119671167</v>
      </c>
      <c r="BN240">
        <v>0.1028653534489585</v>
      </c>
      <c r="BO240">
        <v>0.07663991174732646</v>
      </c>
      <c r="BP240">
        <v>0.03585276039241885</v>
      </c>
      <c r="BQ240">
        <v>0.1119663047906762</v>
      </c>
    </row>
    <row r="241" spans="1:69">
      <c r="A241" s="2">
        <v>44499</v>
      </c>
      <c r="B241">
        <v>2664.483771280843</v>
      </c>
      <c r="C241">
        <v>0.01954541892559059</v>
      </c>
      <c r="AN241" s="2">
        <v>44499</v>
      </c>
      <c r="AO241">
        <v>0.004276959581624936</v>
      </c>
      <c r="AP241">
        <v>127.6658151007007</v>
      </c>
      <c r="AQ241">
        <v>3.9528994822171</v>
      </c>
      <c r="AR241">
        <v>0.04851928044241601</v>
      </c>
      <c r="AS241">
        <v>0.6794474308392742</v>
      </c>
      <c r="AT241">
        <v>10.11225479872218</v>
      </c>
      <c r="AU241">
        <v>3.262072979034237</v>
      </c>
      <c r="AV241">
        <v>0.5797789443088999</v>
      </c>
      <c r="AW241">
        <v>126.6799242395729</v>
      </c>
      <c r="AX241">
        <v>1.028169976251362</v>
      </c>
      <c r="AY241">
        <v>1.459012677788963</v>
      </c>
      <c r="AZ241">
        <v>16.09159908565262</v>
      </c>
      <c r="BE241" s="2">
        <v>44499</v>
      </c>
      <c r="BF241">
        <v>0.09989125962005031</v>
      </c>
      <c r="BG241">
        <v>0.09637472970857294</v>
      </c>
      <c r="BH241">
        <v>0.04589184262037774</v>
      </c>
      <c r="BI241">
        <v>0.08036252699838778</v>
      </c>
      <c r="BJ241">
        <v>0.1348981408818831</v>
      </c>
      <c r="BK241">
        <v>0.09640394347775302</v>
      </c>
      <c r="BL241">
        <v>0.05392587653150211</v>
      </c>
      <c r="BM241">
        <v>0.07110475451595959</v>
      </c>
      <c r="BN241">
        <v>0.09611543184393199</v>
      </c>
      <c r="BO241">
        <v>0.07722107808470641</v>
      </c>
      <c r="BP241">
        <v>0.03544554128032327</v>
      </c>
      <c r="BQ241">
        <v>0.1123648744365517</v>
      </c>
    </row>
    <row r="242" spans="1:69">
      <c r="A242" s="2">
        <v>44500</v>
      </c>
      <c r="B242">
        <v>2583.896204711154</v>
      </c>
      <c r="C242">
        <v>-0.03024509566855005</v>
      </c>
      <c r="AN242" s="2">
        <v>44500</v>
      </c>
      <c r="AO242">
        <v>0.004184927356591446</v>
      </c>
      <c r="AP242">
        <v>135.5687159763239</v>
      </c>
      <c r="AQ242">
        <v>4.037721228301969</v>
      </c>
      <c r="AR242">
        <v>0.05968561170000938</v>
      </c>
      <c r="AS242">
        <v>0.6199507750502988</v>
      </c>
      <c r="AT242">
        <v>11.12586481722709</v>
      </c>
      <c r="AU242">
        <v>5.097918634470075</v>
      </c>
      <c r="AV242">
        <v>0.4162168247991151</v>
      </c>
      <c r="AW242">
        <v>68.12449548810015</v>
      </c>
      <c r="AX242">
        <v>1.040349344105912</v>
      </c>
      <c r="AY242">
        <v>1.471244414984444</v>
      </c>
      <c r="AZ242">
        <v>17.51989052920431</v>
      </c>
      <c r="BE242" s="2">
        <v>44500</v>
      </c>
      <c r="BF242">
        <v>0.1</v>
      </c>
      <c r="BG242">
        <v>0.1021868051949375</v>
      </c>
      <c r="BH242">
        <v>0.04629561918054059</v>
      </c>
      <c r="BI242">
        <v>0.09958805360925241</v>
      </c>
      <c r="BJ242">
        <v>0.1260472774517623</v>
      </c>
      <c r="BK242">
        <v>0.1069289096559114</v>
      </c>
      <c r="BL242">
        <v>0.08406995848961926</v>
      </c>
      <c r="BM242">
        <v>0.05107244103591009</v>
      </c>
      <c r="BN242">
        <v>0.04901692613531032</v>
      </c>
      <c r="BO242">
        <v>0.07781849683039259</v>
      </c>
      <c r="BP242">
        <v>0.03537767822405752</v>
      </c>
      <c r="BQ242">
        <v>0.1215978341923061</v>
      </c>
    </row>
    <row r="243" spans="1:69">
      <c r="A243" s="2">
        <v>44501</v>
      </c>
      <c r="B243">
        <v>2603.336394185329</v>
      </c>
      <c r="C243">
        <v>0.007523595351365042</v>
      </c>
      <c r="AN243" s="2">
        <v>44501</v>
      </c>
      <c r="AO243">
        <v>0.004185756635224572</v>
      </c>
      <c r="AP243">
        <v>135.5955800601896</v>
      </c>
      <c r="AQ243">
        <v>4.03852133679988</v>
      </c>
      <c r="AR243">
        <v>0.05969743890709575</v>
      </c>
      <c r="AS243">
        <v>0.6200736235223349</v>
      </c>
      <c r="AT243">
        <v>11.12806950112762</v>
      </c>
      <c r="AU243">
        <v>5.098928830021097</v>
      </c>
      <c r="AV243">
        <v>0.4162993016715057</v>
      </c>
      <c r="AW243">
        <v>68.13799493114587</v>
      </c>
      <c r="AX243">
        <v>1.040555498098214</v>
      </c>
      <c r="AY243">
        <v>1.471535954467329</v>
      </c>
      <c r="AZ243">
        <v>17.52336224319899</v>
      </c>
      <c r="BE243" s="2">
        <v>44501</v>
      </c>
      <c r="BF243">
        <v>0.09877458120140734</v>
      </c>
      <c r="BG243">
        <v>0.1024934814298164</v>
      </c>
      <c r="BH243">
        <v>0.04661121831808238</v>
      </c>
      <c r="BI243">
        <v>0.09846547073081129</v>
      </c>
      <c r="BJ243">
        <v>0.1251615446434146</v>
      </c>
      <c r="BK243">
        <v>0.1069396117620804</v>
      </c>
      <c r="BL243">
        <v>0.08404479147725362</v>
      </c>
      <c r="BM243">
        <v>0.05031692195734653</v>
      </c>
      <c r="BN243">
        <v>0.05057268396471321</v>
      </c>
      <c r="BO243">
        <v>0.08101045800678849</v>
      </c>
      <c r="BP243">
        <v>0.03628627113300868</v>
      </c>
      <c r="BQ243">
        <v>0.1193229653752771</v>
      </c>
    </row>
    <row r="244" spans="1:69">
      <c r="A244" s="2">
        <v>44502</v>
      </c>
      <c r="B244">
        <v>2684.329420315429</v>
      </c>
      <c r="C244">
        <v>0.03111124106396757</v>
      </c>
      <c r="AN244" s="2">
        <v>44502</v>
      </c>
      <c r="AO244">
        <v>0.00418658607818625</v>
      </c>
      <c r="AP244">
        <v>135.6224494674</v>
      </c>
      <c r="AQ244">
        <v>4.039321603846034</v>
      </c>
      <c r="AR244">
        <v>0.05970926845784291</v>
      </c>
      <c r="AS244">
        <v>0.6201964963378311</v>
      </c>
      <c r="AT244">
        <v>11.13027462190486</v>
      </c>
      <c r="AU244">
        <v>5.099939225750883</v>
      </c>
      <c r="AV244">
        <v>0.4163817948873837</v>
      </c>
      <c r="AW244">
        <v>68.15149704922001</v>
      </c>
      <c r="AX244">
        <v>1.040761692941667</v>
      </c>
      <c r="AY244">
        <v>1.47182755172122</v>
      </c>
      <c r="AZ244">
        <v>17.52683464514305</v>
      </c>
      <c r="BE244" s="2">
        <v>44502</v>
      </c>
      <c r="BF244">
        <v>0.09528164193500679</v>
      </c>
      <c r="BG244">
        <v>0.09851091123561753</v>
      </c>
      <c r="BH244">
        <v>0.04764115213911761</v>
      </c>
      <c r="BI244">
        <v>0.0962212903680183</v>
      </c>
      <c r="BJ244">
        <v>0.1272332322708964</v>
      </c>
      <c r="BK244">
        <v>0.1063620303881108</v>
      </c>
      <c r="BL244">
        <v>0.09529645389500102</v>
      </c>
      <c r="BM244">
        <v>0.05016764419516322</v>
      </c>
      <c r="BN244">
        <v>0.04842838042965397</v>
      </c>
      <c r="BO244">
        <v>0.07894559067031616</v>
      </c>
      <c r="BP244">
        <v>0.03553486422784118</v>
      </c>
      <c r="BQ244">
        <v>0.120376808245257</v>
      </c>
    </row>
    <row r="245" spans="1:69">
      <c r="A245" s="2">
        <v>44503</v>
      </c>
      <c r="B245">
        <v>2749.876558120801</v>
      </c>
      <c r="C245">
        <v>0.02441844034092866</v>
      </c>
      <c r="AN245" s="2">
        <v>44503</v>
      </c>
      <c r="AO245">
        <v>0.004187415685509042</v>
      </c>
      <c r="AP245">
        <v>135.64932419901</v>
      </c>
      <c r="AQ245">
        <v>4.040122029471849</v>
      </c>
      <c r="AR245">
        <v>0.05972110035271527</v>
      </c>
      <c r="AS245">
        <v>0.6203193935016116</v>
      </c>
      <c r="AT245">
        <v>11.13248017964536</v>
      </c>
      <c r="AU245">
        <v>5.1009498216991</v>
      </c>
      <c r="AV245">
        <v>0.4164643044499879</v>
      </c>
      <c r="AW245">
        <v>68.16500184285267</v>
      </c>
      <c r="AX245">
        <v>1.040967928644366</v>
      </c>
      <c r="AY245">
        <v>1.472119206757565</v>
      </c>
      <c r="AZ245">
        <v>17.53030773517283</v>
      </c>
      <c r="BE245" s="2">
        <v>44503</v>
      </c>
      <c r="BF245">
        <v>0.09597187711771234</v>
      </c>
      <c r="BG245">
        <v>0.09700106159672842</v>
      </c>
      <c r="BH245">
        <v>0.04729810323334879</v>
      </c>
      <c r="BI245">
        <v>0.09960579131929934</v>
      </c>
      <c r="BJ245">
        <v>0.1251297298593618</v>
      </c>
      <c r="BK245">
        <v>0.1057276831029651</v>
      </c>
      <c r="BL245">
        <v>0.09531029089546933</v>
      </c>
      <c r="BM245">
        <v>0.04908289972818303</v>
      </c>
      <c r="BN245">
        <v>0.04793400801619016</v>
      </c>
      <c r="BO245">
        <v>0.08258377850022719</v>
      </c>
      <c r="BP245">
        <v>0.03610899074753063</v>
      </c>
      <c r="BQ245">
        <v>0.1182457858829838</v>
      </c>
    </row>
    <row r="246" spans="1:69">
      <c r="A246" s="2">
        <v>44504</v>
      </c>
      <c r="B246">
        <v>2838.464013222817</v>
      </c>
      <c r="C246">
        <v>0.03221506610556912</v>
      </c>
      <c r="AN246" s="2">
        <v>44504</v>
      </c>
      <c r="AO246">
        <v>0.004188245457225518</v>
      </c>
      <c r="AP246">
        <v>135.6762042560745</v>
      </c>
      <c r="AQ246">
        <v>4.04092261370875</v>
      </c>
      <c r="AR246">
        <v>0.05973293459217734</v>
      </c>
      <c r="AS246">
        <v>0.620442315018501</v>
      </c>
      <c r="AT246">
        <v>11.13468617443572</v>
      </c>
      <c r="AU246">
        <v>5.101960617905423</v>
      </c>
      <c r="AV246">
        <v>0.4165468303625575</v>
      </c>
      <c r="AW246">
        <v>68.17850931257404</v>
      </c>
      <c r="AX246">
        <v>1.041174205214408</v>
      </c>
      <c r="AY246">
        <v>1.472410919587814</v>
      </c>
      <c r="AZ246">
        <v>17.53378151342468</v>
      </c>
      <c r="BE246" s="2">
        <v>44504</v>
      </c>
      <c r="BF246">
        <v>0.09289358730488023</v>
      </c>
      <c r="BG246">
        <v>0.09860300372817039</v>
      </c>
      <c r="BH246">
        <v>0.04535613472404576</v>
      </c>
      <c r="BI246">
        <v>0.09677872684517547</v>
      </c>
      <c r="BJ246">
        <v>0.1241838936956853</v>
      </c>
      <c r="BK246">
        <v>0.1049505903282215</v>
      </c>
      <c r="BL246">
        <v>0.09588897018884582</v>
      </c>
      <c r="BM246">
        <v>0.04759508775124158</v>
      </c>
      <c r="BN246">
        <v>0.04877827863390129</v>
      </c>
      <c r="BO246">
        <v>0.08893741218339378</v>
      </c>
      <c r="BP246">
        <v>0.03888959342539903</v>
      </c>
      <c r="BQ246">
        <v>0.1171447211910397</v>
      </c>
    </row>
    <row r="247" spans="1:69">
      <c r="A247" s="2">
        <v>44505</v>
      </c>
      <c r="B247">
        <v>2805.921413155541</v>
      </c>
      <c r="C247">
        <v>-0.01146486265659108</v>
      </c>
      <c r="AN247" s="2">
        <v>44505</v>
      </c>
      <c r="AO247">
        <v>0.004189075393368255</v>
      </c>
      <c r="AP247">
        <v>135.703089639649</v>
      </c>
      <c r="AQ247">
        <v>4.041723356588165</v>
      </c>
      <c r="AR247">
        <v>0.05974477117669372</v>
      </c>
      <c r="AS247">
        <v>0.6205652608933252</v>
      </c>
      <c r="AT247">
        <v>11.13689260636254</v>
      </c>
      <c r="AU247">
        <v>5.102971614409535</v>
      </c>
      <c r="AV247">
        <v>0.4166293726283322</v>
      </c>
      <c r="AW247">
        <v>68.19201945891439</v>
      </c>
      <c r="AX247">
        <v>1.041380522659892</v>
      </c>
      <c r="AY247">
        <v>1.472702690223419</v>
      </c>
      <c r="AZ247">
        <v>17.53725598003497</v>
      </c>
      <c r="BE247" s="2">
        <v>44505</v>
      </c>
      <c r="BF247">
        <v>0.0916574614685562</v>
      </c>
      <c r="BG247">
        <v>0.09598507493629206</v>
      </c>
      <c r="BH247">
        <v>0.04462514347721653</v>
      </c>
      <c r="BI247">
        <v>0.09657380033701464</v>
      </c>
      <c r="BJ247">
        <v>0.1236480140355251</v>
      </c>
      <c r="BK247">
        <v>0.1022603821579668</v>
      </c>
      <c r="BL247">
        <v>0.0982281308037203</v>
      </c>
      <c r="BM247">
        <v>0.04927045828453874</v>
      </c>
      <c r="BN247">
        <v>0.04660945813654434</v>
      </c>
      <c r="BO247">
        <v>0.09203880048102392</v>
      </c>
      <c r="BP247">
        <v>0.04141515316103857</v>
      </c>
      <c r="BQ247">
        <v>0.1176881227205629</v>
      </c>
    </row>
    <row r="248" spans="1:69">
      <c r="A248" s="2">
        <v>44506</v>
      </c>
      <c r="B248">
        <v>2812.514105123509</v>
      </c>
      <c r="C248">
        <v>0.002349564010259764</v>
      </c>
      <c r="AN248" s="2">
        <v>44506</v>
      </c>
      <c r="AO248">
        <v>0.004189905493969834</v>
      </c>
      <c r="AP248">
        <v>135.7299803507888</v>
      </c>
      <c r="AQ248">
        <v>4.042524258141532</v>
      </c>
      <c r="AR248">
        <v>0.05975661010672909</v>
      </c>
      <c r="AS248">
        <v>0.6206882311309109</v>
      </c>
      <c r="AT248">
        <v>11.13909947551245</v>
      </c>
      <c r="AU248">
        <v>5.103982811251127</v>
      </c>
      <c r="AV248">
        <v>0.4167119312505528</v>
      </c>
      <c r="AW248">
        <v>68.20553228240412</v>
      </c>
      <c r="AX248">
        <v>1.041586880988916</v>
      </c>
      <c r="AY248">
        <v>1.472994518675836</v>
      </c>
      <c r="AZ248">
        <v>17.54073113514011</v>
      </c>
      <c r="BE248" s="2">
        <v>44506</v>
      </c>
      <c r="BF248">
        <v>0.09088264027114647</v>
      </c>
      <c r="BG248">
        <v>0.09543913518163681</v>
      </c>
      <c r="BH248">
        <v>0.04724425656887701</v>
      </c>
      <c r="BI248">
        <v>0.09511924110330526</v>
      </c>
      <c r="BJ248">
        <v>0.1338008118338966</v>
      </c>
      <c r="BK248">
        <v>0.1012578108819093</v>
      </c>
      <c r="BL248">
        <v>0.09396281624448974</v>
      </c>
      <c r="BM248">
        <v>0.04840067513706503</v>
      </c>
      <c r="BN248">
        <v>0.04599852494090322</v>
      </c>
      <c r="BO248">
        <v>0.08774807091799432</v>
      </c>
      <c r="BP248">
        <v>0.03888011522505616</v>
      </c>
      <c r="BQ248">
        <v>0.12126590169372</v>
      </c>
    </row>
    <row r="249" spans="1:69">
      <c r="A249" s="2">
        <v>44507</v>
      </c>
      <c r="B249">
        <v>2849.884972878988</v>
      </c>
      <c r="C249">
        <v>0.01328735300825734</v>
      </c>
      <c r="AN249" s="2">
        <v>44507</v>
      </c>
      <c r="AO249">
        <v>0.004637348443598528</v>
      </c>
      <c r="AP249">
        <v>144.6558795790916</v>
      </c>
      <c r="AQ249">
        <v>8.699940818202943</v>
      </c>
      <c r="AR249">
        <v>0.08564998047647043</v>
      </c>
      <c r="AS249">
        <v>0.4196829354739552</v>
      </c>
      <c r="AT249">
        <v>5.054095355747295</v>
      </c>
      <c r="AU249">
        <v>6.04247004893598</v>
      </c>
      <c r="AV249">
        <v>0.4376024200205085</v>
      </c>
      <c r="AW249">
        <v>108.6024860751196</v>
      </c>
      <c r="AX249">
        <v>0.8641735571286131</v>
      </c>
      <c r="AY249">
        <v>1.286388452369613</v>
      </c>
      <c r="AZ249">
        <v>12.25759419513084</v>
      </c>
      <c r="BE249" s="2">
        <v>44507</v>
      </c>
      <c r="BF249">
        <v>0.1</v>
      </c>
      <c r="BG249">
        <v>0.101694731978986</v>
      </c>
      <c r="BH249">
        <v>0.09772219140062509</v>
      </c>
      <c r="BI249">
        <v>0.1355921733860961</v>
      </c>
      <c r="BJ249">
        <v>0.09344883690763642</v>
      </c>
      <c r="BK249">
        <v>0.04456896456019523</v>
      </c>
      <c r="BL249">
        <v>0.110181682755099</v>
      </c>
      <c r="BM249">
        <v>0.04882062424784974</v>
      </c>
      <c r="BN249">
        <v>0.07182115763211215</v>
      </c>
      <c r="BO249">
        <v>0.07832314458166631</v>
      </c>
      <c r="BP249">
        <v>0.03528657056588124</v>
      </c>
      <c r="BQ249">
        <v>0.08253992198385272</v>
      </c>
    </row>
    <row r="250" spans="1:69">
      <c r="A250" s="2">
        <v>44508</v>
      </c>
      <c r="B250">
        <v>2895.84718115161</v>
      </c>
      <c r="C250">
        <v>0.0161277415439649</v>
      </c>
      <c r="AN250" s="2">
        <v>44508</v>
      </c>
      <c r="AO250">
        <v>0.00463826737328379</v>
      </c>
      <c r="AP250">
        <v>144.6845443610267</v>
      </c>
      <c r="AQ250">
        <v>8.70166478481341</v>
      </c>
      <c r="AR250">
        <v>0.08566695274210007</v>
      </c>
      <c r="AS250">
        <v>0.4197660991853941</v>
      </c>
      <c r="AT250">
        <v>5.055096867346224</v>
      </c>
      <c r="AU250">
        <v>6.043667415312004</v>
      </c>
      <c r="AV250">
        <v>0.4376891346288649</v>
      </c>
      <c r="AW250">
        <v>108.6240065732149</v>
      </c>
      <c r="AX250">
        <v>0.8643448004036273</v>
      </c>
      <c r="AY250">
        <v>1.286643361085237</v>
      </c>
      <c r="AZ250">
        <v>12.26002314074767</v>
      </c>
      <c r="BE250" s="2">
        <v>44508</v>
      </c>
      <c r="BF250">
        <v>0.1009770602933171</v>
      </c>
      <c r="BG250">
        <v>0.1009042486621818</v>
      </c>
      <c r="BH250">
        <v>0.09690372566038299</v>
      </c>
      <c r="BI250">
        <v>0.1363552347227994</v>
      </c>
      <c r="BJ250">
        <v>0.09398731878350247</v>
      </c>
      <c r="BK250">
        <v>0.04416983491900365</v>
      </c>
      <c r="BL250">
        <v>0.1089172646270641</v>
      </c>
      <c r="BM250">
        <v>0.04824976272209772</v>
      </c>
      <c r="BN250">
        <v>0.07062688998205116</v>
      </c>
      <c r="BO250">
        <v>0.07455362028001843</v>
      </c>
      <c r="BP250">
        <v>0.03894085146674633</v>
      </c>
      <c r="BQ250">
        <v>0.08541418788083481</v>
      </c>
    </row>
    <row r="251" spans="1:69">
      <c r="A251" s="2">
        <v>44509</v>
      </c>
      <c r="B251">
        <v>2993.339486274738</v>
      </c>
      <c r="C251">
        <v>0.03366624653320205</v>
      </c>
      <c r="AN251" s="2">
        <v>44509</v>
      </c>
      <c r="AO251">
        <v>0.004639186485062715</v>
      </c>
      <c r="AP251">
        <v>144.7132148231299</v>
      </c>
      <c r="AQ251">
        <v>8.703389093042393</v>
      </c>
      <c r="AR251">
        <v>0.0856839283709272</v>
      </c>
      <c r="AS251">
        <v>0.4198492793764234</v>
      </c>
      <c r="AT251">
        <v>5.056098577403119</v>
      </c>
      <c r="AU251">
        <v>6.044865018956269</v>
      </c>
      <c r="AV251">
        <v>0.437775866420452</v>
      </c>
      <c r="AW251">
        <v>108.6455313357783</v>
      </c>
      <c r="AX251">
        <v>0.8645160776119398</v>
      </c>
      <c r="AY251">
        <v>1.286898320313172</v>
      </c>
      <c r="AZ251">
        <v>12.26245256768055</v>
      </c>
      <c r="BE251" s="2">
        <v>44509</v>
      </c>
      <c r="BF251">
        <v>0.1046786710186773</v>
      </c>
      <c r="BG251">
        <v>0.1028803218376096</v>
      </c>
      <c r="BH251">
        <v>0.1002126642823093</v>
      </c>
      <c r="BI251">
        <v>0.1377186876522277</v>
      </c>
      <c r="BJ251">
        <v>0.09169671959379277</v>
      </c>
      <c r="BK251">
        <v>0.04439488682048622</v>
      </c>
      <c r="BL251">
        <v>0.1078517392950261</v>
      </c>
      <c r="BM251">
        <v>0.04861649604991242</v>
      </c>
      <c r="BN251">
        <v>0.06870614211232318</v>
      </c>
      <c r="BO251">
        <v>0.07176670255933837</v>
      </c>
      <c r="BP251">
        <v>0.03913095556366883</v>
      </c>
      <c r="BQ251">
        <v>0.08234601321462812</v>
      </c>
    </row>
    <row r="252" spans="1:69">
      <c r="A252" s="2">
        <v>44510</v>
      </c>
      <c r="B252">
        <v>2955.486222374484</v>
      </c>
      <c r="C252">
        <v>-0.01264583054271695</v>
      </c>
      <c r="AN252" s="2">
        <v>44510</v>
      </c>
      <c r="AO252">
        <v>0.004640105778971387</v>
      </c>
      <c r="AP252">
        <v>144.741890966527</v>
      </c>
      <c r="AQ252">
        <v>8.705113742957588</v>
      </c>
      <c r="AR252">
        <v>0.08570090736361828</v>
      </c>
      <c r="AS252">
        <v>0.4199324760503087</v>
      </c>
      <c r="AT252">
        <v>5.057100485957305</v>
      </c>
      <c r="AU252">
        <v>6.046062859915791</v>
      </c>
      <c r="AV252">
        <v>0.4378626153986747</v>
      </c>
      <c r="AW252">
        <v>108.6670603636548</v>
      </c>
      <c r="AX252">
        <v>0.8646873887602751</v>
      </c>
      <c r="AY252">
        <v>1.287153330063427</v>
      </c>
      <c r="AZ252">
        <v>12.26488247602486</v>
      </c>
      <c r="BE252" s="2">
        <v>44510</v>
      </c>
      <c r="BF252">
        <v>0.1053398971908499</v>
      </c>
      <c r="BG252">
        <v>0.111649191877963</v>
      </c>
      <c r="BH252">
        <v>0.09992809097713745</v>
      </c>
      <c r="BI252">
        <v>0.1373220775361496</v>
      </c>
      <c r="BJ252">
        <v>0.09034428636083222</v>
      </c>
      <c r="BK252">
        <v>0.04517334352933419</v>
      </c>
      <c r="BL252">
        <v>0.1042531061585466</v>
      </c>
      <c r="BM252">
        <v>0.05010223855618397</v>
      </c>
      <c r="BN252">
        <v>0.06518178288507569</v>
      </c>
      <c r="BO252">
        <v>0.07009593249789343</v>
      </c>
      <c r="BP252">
        <v>0.03865354809531158</v>
      </c>
      <c r="BQ252">
        <v>0.0819565043347224</v>
      </c>
    </row>
    <row r="253" spans="1:69">
      <c r="A253" s="2">
        <v>44511</v>
      </c>
      <c r="B253">
        <v>2814.47756628654</v>
      </c>
      <c r="C253">
        <v>-0.04771081489754203</v>
      </c>
      <c r="AN253" s="2">
        <v>44511</v>
      </c>
      <c r="AO253">
        <v>0.004641025255045896</v>
      </c>
      <c r="AP253">
        <v>144.7705727923435</v>
      </c>
      <c r="AQ253">
        <v>8.7068387346267</v>
      </c>
      <c r="AR253">
        <v>0.08571788972083989</v>
      </c>
      <c r="AS253">
        <v>0.4200156892103163</v>
      </c>
      <c r="AT253">
        <v>5.058102593048117</v>
      </c>
      <c r="AU253">
        <v>6.047260938237597</v>
      </c>
      <c r="AV253">
        <v>0.4379493815669387</v>
      </c>
      <c r="AW253">
        <v>108.6885936576897</v>
      </c>
      <c r="AX253">
        <v>0.8648587338553584</v>
      </c>
      <c r="AY253">
        <v>1.287408390346014</v>
      </c>
      <c r="AZ253">
        <v>12.26731286587598</v>
      </c>
      <c r="BE253" s="2">
        <v>44511</v>
      </c>
      <c r="BF253">
        <v>0.1067816623843083</v>
      </c>
      <c r="BG253">
        <v>0.1074846082424989</v>
      </c>
      <c r="BH253">
        <v>0.1055798570806139</v>
      </c>
      <c r="BI253">
        <v>0.1407056176146165</v>
      </c>
      <c r="BJ253">
        <v>0.09094486956049747</v>
      </c>
      <c r="BK253">
        <v>0.04519993158018869</v>
      </c>
      <c r="BL253">
        <v>0.1004269961009544</v>
      </c>
      <c r="BM253">
        <v>0.04836442248114538</v>
      </c>
      <c r="BN253">
        <v>0.0653590891888035</v>
      </c>
      <c r="BO253">
        <v>0.07128220628415186</v>
      </c>
      <c r="BP253">
        <v>0.03869246426959481</v>
      </c>
      <c r="BQ253">
        <v>0.07917827521262627</v>
      </c>
    </row>
    <row r="254" spans="1:69">
      <c r="A254" s="2">
        <v>44512</v>
      </c>
      <c r="B254">
        <v>2873.987222343331</v>
      </c>
      <c r="C254">
        <v>0.02114412165498591</v>
      </c>
      <c r="AN254" s="2">
        <v>44512</v>
      </c>
      <c r="AO254">
        <v>0.00464194491332234</v>
      </c>
      <c r="AP254">
        <v>144.7992603017057</v>
      </c>
      <c r="AQ254">
        <v>8.708564068117454</v>
      </c>
      <c r="AR254">
        <v>0.08573487544325874</v>
      </c>
      <c r="AS254">
        <v>0.420098918859713</v>
      </c>
      <c r="AT254">
        <v>5.059104898714897</v>
      </c>
      <c r="AU254">
        <v>6.048459253968721</v>
      </c>
      <c r="AV254">
        <v>0.4380361649286504</v>
      </c>
      <c r="AW254">
        <v>108.7101312187283</v>
      </c>
      <c r="AX254">
        <v>0.8650301129039167</v>
      </c>
      <c r="AY254">
        <v>1.287663501170946</v>
      </c>
      <c r="AZ254">
        <v>12.26974373732935</v>
      </c>
      <c r="BE254" s="2">
        <v>44512</v>
      </c>
      <c r="BF254">
        <v>0.1049254311676183</v>
      </c>
      <c r="BG254">
        <v>0.1051394844874033</v>
      </c>
      <c r="BH254">
        <v>0.1057297936149941</v>
      </c>
      <c r="BI254">
        <v>0.1410349838700147</v>
      </c>
      <c r="BJ254">
        <v>0.09208062939291828</v>
      </c>
      <c r="BK254">
        <v>0.04482797474923649</v>
      </c>
      <c r="BL254">
        <v>0.1007672497196733</v>
      </c>
      <c r="BM254">
        <v>0.04763312915355795</v>
      </c>
      <c r="BN254">
        <v>0.06693090760461215</v>
      </c>
      <c r="BO254">
        <v>0.0707359204282401</v>
      </c>
      <c r="BP254">
        <v>0.03947878851114149</v>
      </c>
      <c r="BQ254">
        <v>0.08071570730058976</v>
      </c>
    </row>
    <row r="255" spans="1:69">
      <c r="A255" s="2">
        <v>44513</v>
      </c>
      <c r="B255">
        <v>2811.098089390479</v>
      </c>
      <c r="C255">
        <v>-0.0218821894766722</v>
      </c>
      <c r="AN255" s="2">
        <v>44513</v>
      </c>
      <c r="AO255">
        <v>0.004642864753836824</v>
      </c>
      <c r="AP255">
        <v>144.8279534957396</v>
      </c>
      <c r="AQ255">
        <v>8.710289743497583</v>
      </c>
      <c r="AR255">
        <v>0.08575186453154167</v>
      </c>
      <c r="AS255">
        <v>0.4201821650017663</v>
      </c>
      <c r="AT255">
        <v>5.060107402996993</v>
      </c>
      <c r="AU255">
        <v>6.049657807156208</v>
      </c>
      <c r="AV255">
        <v>0.4381229654872167</v>
      </c>
      <c r="AW255">
        <v>108.7316730476163</v>
      </c>
      <c r="AX255">
        <v>0.8652015259126782</v>
      </c>
      <c r="AY255">
        <v>1.287918662548239</v>
      </c>
      <c r="AZ255">
        <v>12.27217509048038</v>
      </c>
      <c r="BE255" s="2">
        <v>44513</v>
      </c>
      <c r="BF255">
        <v>0.1058340807408866</v>
      </c>
      <c r="BG255">
        <v>0.1055564906200142</v>
      </c>
      <c r="BH255">
        <v>0.1062015671093521</v>
      </c>
      <c r="BI255">
        <v>0.1422363980340512</v>
      </c>
      <c r="BJ255">
        <v>0.093604137889973</v>
      </c>
      <c r="BK255">
        <v>0.04425923055492253</v>
      </c>
      <c r="BL255">
        <v>0.09887376283369427</v>
      </c>
      <c r="BM255">
        <v>0.0479936308869538</v>
      </c>
      <c r="BN255">
        <v>0.06650483028590545</v>
      </c>
      <c r="BO255">
        <v>0.0704023341447778</v>
      </c>
      <c r="BP255">
        <v>0.03882203394198213</v>
      </c>
      <c r="BQ255">
        <v>0.0797115029574869</v>
      </c>
    </row>
    <row r="256" spans="1:69">
      <c r="A256" s="2">
        <v>44514</v>
      </c>
      <c r="B256">
        <v>2862.508435935906</v>
      </c>
      <c r="C256">
        <v>0.01828835028541231</v>
      </c>
      <c r="AN256" s="2">
        <v>44514</v>
      </c>
      <c r="AO256">
        <v>0.004445041331876193</v>
      </c>
      <c r="AP256">
        <v>139.0245352190079</v>
      </c>
      <c r="AQ256">
        <v>3.852723470420421</v>
      </c>
      <c r="AR256">
        <v>0.06341042091373708</v>
      </c>
      <c r="AS256">
        <v>0.5325737974686259</v>
      </c>
      <c r="AT256">
        <v>13.03639776118309</v>
      </c>
      <c r="AU256">
        <v>4.959773461363596</v>
      </c>
      <c r="AV256">
        <v>0.5038862147182003</v>
      </c>
      <c r="AW256">
        <v>79.40745335432841</v>
      </c>
      <c r="AX256">
        <v>0.9276403398825693</v>
      </c>
      <c r="AY256">
        <v>1.020026677510162</v>
      </c>
      <c r="AZ256">
        <v>18.64798014966901</v>
      </c>
      <c r="BE256" s="2">
        <v>44514</v>
      </c>
      <c r="BF256">
        <v>0.09999999999999999</v>
      </c>
      <c r="BG256">
        <v>0.09966178134613812</v>
      </c>
      <c r="BH256">
        <v>0.04583613465137527</v>
      </c>
      <c r="BI256">
        <v>0.1028949834745016</v>
      </c>
      <c r="BJ256">
        <v>0.1210298990283728</v>
      </c>
      <c r="BK256">
        <v>0.1124324700018337</v>
      </c>
      <c r="BL256">
        <v>0.08158531282415432</v>
      </c>
      <c r="BM256">
        <v>0.05508844666858966</v>
      </c>
      <c r="BN256">
        <v>0.04866150701586087</v>
      </c>
      <c r="BO256">
        <v>0.07789609793820934</v>
      </c>
      <c r="BP256">
        <v>0.03470521350812318</v>
      </c>
      <c r="BQ256">
        <v>0.1202081535428412</v>
      </c>
    </row>
    <row r="257" spans="1:69">
      <c r="A257" s="2">
        <v>44515</v>
      </c>
      <c r="B257">
        <v>2839.939697596849</v>
      </c>
      <c r="C257">
        <v>-0.007884252166990735</v>
      </c>
      <c r="AN257" s="2">
        <v>44515</v>
      </c>
      <c r="AO257">
        <v>0.004445922154286188</v>
      </c>
      <c r="AP257">
        <v>139.0520841025879</v>
      </c>
      <c r="AQ257">
        <v>3.853486920053143</v>
      </c>
      <c r="AR257">
        <v>0.06342298622316794</v>
      </c>
      <c r="AS257">
        <v>0.5326793314559979</v>
      </c>
      <c r="AT257">
        <v>13.03898103329156</v>
      </c>
      <c r="AU257">
        <v>4.960756282284053</v>
      </c>
      <c r="AV257">
        <v>0.5039860640192244</v>
      </c>
      <c r="AW257">
        <v>79.42318861058655</v>
      </c>
      <c r="AX257">
        <v>0.9278241596355881</v>
      </c>
      <c r="AY257">
        <v>1.020228804394765</v>
      </c>
      <c r="AZ257">
        <v>18.65167540413136</v>
      </c>
      <c r="BE257" s="2">
        <v>44515</v>
      </c>
      <c r="BF257">
        <v>0.101807870436816</v>
      </c>
      <c r="BG257">
        <v>0.09958747245341888</v>
      </c>
      <c r="BH257">
        <v>0.04559685113155421</v>
      </c>
      <c r="BI257">
        <v>0.1029420821740026</v>
      </c>
      <c r="BJ257">
        <v>0.12167792544483</v>
      </c>
      <c r="BK257">
        <v>0.1122750884956887</v>
      </c>
      <c r="BL257">
        <v>0.08056827794248225</v>
      </c>
      <c r="BM257">
        <v>0.05581820038695649</v>
      </c>
      <c r="BN257">
        <v>0.04821375462661554</v>
      </c>
      <c r="BO257">
        <v>0.07764673406229824</v>
      </c>
      <c r="BP257">
        <v>0.03417524493415691</v>
      </c>
      <c r="BQ257">
        <v>0.11969049791118</v>
      </c>
    </row>
    <row r="258" spans="1:69">
      <c r="A258" s="2">
        <v>44516</v>
      </c>
      <c r="B258">
        <v>2802.394401060389</v>
      </c>
      <c r="C258">
        <v>-0.01322045554989448</v>
      </c>
      <c r="AN258" s="2">
        <v>44516</v>
      </c>
      <c r="AO258">
        <v>0.004446803151238568</v>
      </c>
      <c r="AP258">
        <v>139.0796384452113</v>
      </c>
      <c r="AQ258">
        <v>3.854250520969846</v>
      </c>
      <c r="AR258">
        <v>0.0634355540225208</v>
      </c>
      <c r="AS258">
        <v>0.5327848863558191</v>
      </c>
      <c r="AT258">
        <v>13.04156481729718</v>
      </c>
      <c r="AU258">
        <v>4.96173929795876</v>
      </c>
      <c r="AV258">
        <v>0.5040859331062292</v>
      </c>
      <c r="AW258">
        <v>79.43892698491835</v>
      </c>
      <c r="AX258">
        <v>0.9280080158140404</v>
      </c>
      <c r="AY258">
        <v>1.020430971332514</v>
      </c>
      <c r="AZ258">
        <v>18.65537139083954</v>
      </c>
      <c r="BE258" s="2">
        <v>44516</v>
      </c>
      <c r="BF258">
        <v>0.1011632333563895</v>
      </c>
      <c r="BG258">
        <v>0.1002837464795767</v>
      </c>
      <c r="BH258">
        <v>0.04418684464180503</v>
      </c>
      <c r="BI258">
        <v>0.1034340181801876</v>
      </c>
      <c r="BJ258">
        <v>0.1206247416925691</v>
      </c>
      <c r="BK258">
        <v>0.111789480945574</v>
      </c>
      <c r="BL258">
        <v>0.07950018556213607</v>
      </c>
      <c r="BM258">
        <v>0.05450453538982172</v>
      </c>
      <c r="BN258">
        <v>0.04809762549147435</v>
      </c>
      <c r="BO258">
        <v>0.07879984846314794</v>
      </c>
      <c r="BP258">
        <v>0.03436020074549627</v>
      </c>
      <c r="BQ258">
        <v>0.1232555390518217</v>
      </c>
    </row>
    <row r="259" spans="1:69">
      <c r="A259" s="2">
        <v>44517</v>
      </c>
      <c r="B259">
        <v>2603.935319836311</v>
      </c>
      <c r="C259">
        <v>-0.07081768403083566</v>
      </c>
      <c r="AN259" s="2">
        <v>44517</v>
      </c>
      <c r="AO259">
        <v>0.00444768432276792</v>
      </c>
      <c r="AP259">
        <v>139.10719824796</v>
      </c>
      <c r="AQ259">
        <v>3.855014273200508</v>
      </c>
      <c r="AR259">
        <v>0.06344812431228904</v>
      </c>
      <c r="AS259">
        <v>0.5328904621722336</v>
      </c>
      <c r="AT259">
        <v>13.04414911330138</v>
      </c>
      <c r="AU259">
        <v>4.96272250842631</v>
      </c>
      <c r="AV259">
        <v>0.5041858219831354</v>
      </c>
      <c r="AW259">
        <v>79.45466847794171</v>
      </c>
      <c r="AX259">
        <v>0.9281919084251443</v>
      </c>
      <c r="AY259">
        <v>1.020633178331346</v>
      </c>
      <c r="AZ259">
        <v>18.65906810993864</v>
      </c>
      <c r="BE259" s="2">
        <v>44517</v>
      </c>
      <c r="BF259">
        <v>0.1030345976596297</v>
      </c>
      <c r="BG259">
        <v>0.1006954100410388</v>
      </c>
      <c r="BH259">
        <v>0.04355495947025376</v>
      </c>
      <c r="BI259">
        <v>0.1031698819456536</v>
      </c>
      <c r="BJ259">
        <v>0.120808577022614</v>
      </c>
      <c r="BK259">
        <v>0.1093272774116725</v>
      </c>
      <c r="BL259">
        <v>0.07832150414998774</v>
      </c>
      <c r="BM259">
        <v>0.05418472701074747</v>
      </c>
      <c r="BN259">
        <v>0.04795835974916885</v>
      </c>
      <c r="BO259">
        <v>0.07853496803773834</v>
      </c>
      <c r="BP259">
        <v>0.03909056050820698</v>
      </c>
      <c r="BQ259">
        <v>0.1213191769932881</v>
      </c>
    </row>
    <row r="260" spans="1:69">
      <c r="A260" s="2">
        <v>44518</v>
      </c>
      <c r="B260">
        <v>2602.990106632084</v>
      </c>
      <c r="C260">
        <v>-0.0003629941177981655</v>
      </c>
      <c r="AN260" s="2">
        <v>44518</v>
      </c>
      <c r="AO260">
        <v>0.00444856566890884</v>
      </c>
      <c r="AP260">
        <v>139.134763511916</v>
      </c>
      <c r="AQ260">
        <v>3.855778176775113</v>
      </c>
      <c r="AR260">
        <v>0.06346069709296615</v>
      </c>
      <c r="AS260">
        <v>0.532996058909386</v>
      </c>
      <c r="AT260">
        <v>13.04673392140562</v>
      </c>
      <c r="AU260">
        <v>4.963705913725303</v>
      </c>
      <c r="AV260">
        <v>0.5042857306538647</v>
      </c>
      <c r="AW260">
        <v>79.4704130902746</v>
      </c>
      <c r="AX260">
        <v>0.9283758374761193</v>
      </c>
      <c r="AY260">
        <v>1.020835425399199</v>
      </c>
      <c r="AZ260">
        <v>18.66276556157379</v>
      </c>
      <c r="BE260" s="2">
        <v>44518</v>
      </c>
      <c r="BF260">
        <v>0.1028049973577864</v>
      </c>
      <c r="BG260">
        <v>0.09987112420838273</v>
      </c>
      <c r="BH260">
        <v>0.04309471970767054</v>
      </c>
      <c r="BI260">
        <v>0.1039949732124257</v>
      </c>
      <c r="BJ260">
        <v>0.1179151788459567</v>
      </c>
      <c r="BK260">
        <v>0.1093764974277753</v>
      </c>
      <c r="BL260">
        <v>0.08073431871154141</v>
      </c>
      <c r="BM260">
        <v>0.05477697618660093</v>
      </c>
      <c r="BN260">
        <v>0.04981590011495116</v>
      </c>
      <c r="BO260">
        <v>0.0776715360442722</v>
      </c>
      <c r="BP260">
        <v>0.04222564875978869</v>
      </c>
      <c r="BQ260">
        <v>0.1177181294228484</v>
      </c>
    </row>
    <row r="261" spans="1:69">
      <c r="A261" s="2">
        <v>44519</v>
      </c>
      <c r="B261">
        <v>2402.300106183851</v>
      </c>
      <c r="C261">
        <v>-0.07709979378596188</v>
      </c>
      <c r="AN261" s="2">
        <v>44519</v>
      </c>
      <c r="AO261">
        <v>0.004449447189695926</v>
      </c>
      <c r="AP261">
        <v>139.1623342381614</v>
      </c>
      <c r="AQ261">
        <v>3.85654223172365</v>
      </c>
      <c r="AR261">
        <v>0.06347327236504574</v>
      </c>
      <c r="AS261">
        <v>0.5331016765714219</v>
      </c>
      <c r="AT261">
        <v>13.04931924171138</v>
      </c>
      <c r="AU261">
        <v>4.964689513894345</v>
      </c>
      <c r="AV261">
        <v>0.5043856591223392</v>
      </c>
      <c r="AW261">
        <v>79.48616082253515</v>
      </c>
      <c r="AX261">
        <v>0.9285598029741862</v>
      </c>
      <c r="AY261">
        <v>1.021037712544014</v>
      </c>
      <c r="AZ261">
        <v>18.66646374589014</v>
      </c>
      <c r="BE261" s="2">
        <v>44519</v>
      </c>
      <c r="BF261">
        <v>0.1051919348027104</v>
      </c>
      <c r="BG261">
        <v>0.1032175547201466</v>
      </c>
      <c r="BH261">
        <v>0.04241739777731592</v>
      </c>
      <c r="BI261">
        <v>0.1053089888293367</v>
      </c>
      <c r="BJ261">
        <v>0.1178271555619183</v>
      </c>
      <c r="BK261">
        <v>0.1089398028671138</v>
      </c>
      <c r="BL261">
        <v>0.08045790217906386</v>
      </c>
      <c r="BM261">
        <v>0.05495796231129468</v>
      </c>
      <c r="BN261">
        <v>0.04923758212120875</v>
      </c>
      <c r="BO261">
        <v>0.07531352998306991</v>
      </c>
      <c r="BP261">
        <v>0.04186982863404314</v>
      </c>
      <c r="BQ261">
        <v>0.1152603602127779</v>
      </c>
    </row>
    <row r="262" spans="1:69">
      <c r="A262" s="2">
        <v>44520</v>
      </c>
      <c r="B262">
        <v>2569.359831551894</v>
      </c>
      <c r="C262">
        <v>0.06954157182027676</v>
      </c>
      <c r="AN262" s="2">
        <v>44520</v>
      </c>
      <c r="AO262">
        <v>0.004450328885163788</v>
      </c>
      <c r="AP262">
        <v>139.1899104277786</v>
      </c>
      <c r="AQ262">
        <v>3.857306438076116</v>
      </c>
      <c r="AR262">
        <v>0.0634858501290215</v>
      </c>
      <c r="AS262">
        <v>0.533207315162488</v>
      </c>
      <c r="AT262">
        <v>13.05190507432014</v>
      </c>
      <c r="AU262">
        <v>4.965673308972051</v>
      </c>
      <c r="AV262">
        <v>0.5044856073924822</v>
      </c>
      <c r="AW262">
        <v>79.50191167534159</v>
      </c>
      <c r="AX262">
        <v>0.9287438049265673</v>
      </c>
      <c r="AY262">
        <v>1.021240039773731</v>
      </c>
      <c r="AZ262">
        <v>18.6701626630329</v>
      </c>
      <c r="BE262" s="2">
        <v>44520</v>
      </c>
      <c r="BF262">
        <v>0.1004848373505317</v>
      </c>
      <c r="BG262">
        <v>0.1008137278585054</v>
      </c>
      <c r="BH262">
        <v>0.04246929680175474</v>
      </c>
      <c r="BI262">
        <v>0.1060326228879472</v>
      </c>
      <c r="BJ262">
        <v>0.1205853909247796</v>
      </c>
      <c r="BK262">
        <v>0.1076598233289284</v>
      </c>
      <c r="BL262">
        <v>0.07955697149526637</v>
      </c>
      <c r="BM262">
        <v>0.05471935204337113</v>
      </c>
      <c r="BN262">
        <v>0.04998085830020825</v>
      </c>
      <c r="BO262">
        <v>0.07757469851781641</v>
      </c>
      <c r="BP262">
        <v>0.04393640844785814</v>
      </c>
      <c r="BQ262">
        <v>0.1161860120430325</v>
      </c>
    </row>
    <row r="263" spans="1:69">
      <c r="A263" s="2">
        <v>44521</v>
      </c>
      <c r="B263">
        <v>2638.243727936903</v>
      </c>
      <c r="C263">
        <v>0.02680975063870417</v>
      </c>
      <c r="AN263" s="2">
        <v>44521</v>
      </c>
      <c r="AO263">
        <v>0.004415509558722312</v>
      </c>
      <c r="AP263">
        <v>139.0422835513205</v>
      </c>
      <c r="AQ263">
        <v>4.163142247646954</v>
      </c>
      <c r="AR263">
        <v>0.05926920925109943</v>
      </c>
      <c r="AS263">
        <v>0.5094995254534525</v>
      </c>
      <c r="AT263">
        <v>13.57232563995821</v>
      </c>
      <c r="AU263">
        <v>5.104411534744356</v>
      </c>
      <c r="AV263">
        <v>0.5607118599386112</v>
      </c>
      <c r="AW263">
        <v>86.13387272986265</v>
      </c>
      <c r="AX263">
        <v>0.914477974581818</v>
      </c>
      <c r="AY263">
        <v>0.7009658652666496</v>
      </c>
      <c r="AZ263">
        <v>20.35603643656664</v>
      </c>
      <c r="BE263" s="2">
        <v>44521</v>
      </c>
      <c r="BF263">
        <v>0.09999999999999999</v>
      </c>
      <c r="BG263">
        <v>0.1011562230208197</v>
      </c>
      <c r="BH263">
        <v>0.04466456217250069</v>
      </c>
      <c r="BI263">
        <v>0.09914306524529419</v>
      </c>
      <c r="BJ263">
        <v>0.1165138972703913</v>
      </c>
      <c r="BK263">
        <v>0.1130995445914213</v>
      </c>
      <c r="BL263">
        <v>0.08117805417684928</v>
      </c>
      <c r="BM263">
        <v>0.05828944464488778</v>
      </c>
      <c r="BN263">
        <v>0.05452172326126867</v>
      </c>
      <c r="BO263">
        <v>0.07548134207787879</v>
      </c>
      <c r="BP263">
        <v>0.03341824097480409</v>
      </c>
      <c r="BQ263">
        <v>0.1225339025638841</v>
      </c>
    </row>
    <row r="264" spans="1:69">
      <c r="A264" s="2">
        <v>44522</v>
      </c>
      <c r="B264">
        <v>2614.943617263917</v>
      </c>
      <c r="C264">
        <v>-0.008831674809365198</v>
      </c>
      <c r="AN264" s="2">
        <v>44522</v>
      </c>
      <c r="AO264">
        <v>0.004416384529162514</v>
      </c>
      <c r="AP264">
        <v>139.0698359518821</v>
      </c>
      <c r="AQ264">
        <v>4.163967209377102</v>
      </c>
      <c r="AR264">
        <v>0.05928095394453044</v>
      </c>
      <c r="AS264">
        <v>0.5096004870793169</v>
      </c>
      <c r="AT264">
        <v>13.57501511069354</v>
      </c>
      <c r="AU264">
        <v>5.105423016918301</v>
      </c>
      <c r="AV264">
        <v>0.5608229697202552</v>
      </c>
      <c r="AW264">
        <v>86.15094088282132</v>
      </c>
      <c r="AX264">
        <v>0.9146591861011985</v>
      </c>
      <c r="AY264">
        <v>0.7011047675617398</v>
      </c>
      <c r="AZ264">
        <v>20.36007015678054</v>
      </c>
      <c r="BE264" s="2">
        <v>44522</v>
      </c>
      <c r="BF264">
        <v>0.09970034002937252</v>
      </c>
      <c r="BG264">
        <v>0.09848342443880728</v>
      </c>
      <c r="BH264">
        <v>0.04635029182399354</v>
      </c>
      <c r="BI264">
        <v>0.09770982364531069</v>
      </c>
      <c r="BJ264">
        <v>0.1147431076817314</v>
      </c>
      <c r="BK264">
        <v>0.1134426064153023</v>
      </c>
      <c r="BL264">
        <v>0.08308818836460684</v>
      </c>
      <c r="BM264">
        <v>0.05769433099012596</v>
      </c>
      <c r="BN264">
        <v>0.05321245474488454</v>
      </c>
      <c r="BO264">
        <v>0.08133133692894119</v>
      </c>
      <c r="BP264">
        <v>0.0349511124127279</v>
      </c>
      <c r="BQ264">
        <v>0.1192929825241957</v>
      </c>
    </row>
    <row r="265" spans="1:69">
      <c r="A265" s="2">
        <v>44523</v>
      </c>
      <c r="B265">
        <v>2503.670655012708</v>
      </c>
      <c r="C265">
        <v>-0.04255271949902939</v>
      </c>
      <c r="AN265" s="2">
        <v>44523</v>
      </c>
      <c r="AO265">
        <v>0.004417259672985485</v>
      </c>
      <c r="AP265">
        <v>139.0973938121841</v>
      </c>
      <c r="AQ265">
        <v>4.164792334580371</v>
      </c>
      <c r="AR265">
        <v>0.05929270096527145</v>
      </c>
      <c r="AS265">
        <v>0.5097014687115786</v>
      </c>
      <c r="AT265">
        <v>13.57770511437017</v>
      </c>
      <c r="AU265">
        <v>5.106434699525964</v>
      </c>
      <c r="AV265">
        <v>0.5609341015192392</v>
      </c>
      <c r="AW265">
        <v>86.16801241797837</v>
      </c>
      <c r="AX265">
        <v>0.914840433529169</v>
      </c>
      <c r="AY265">
        <v>0.7012436973814906</v>
      </c>
      <c r="AZ265">
        <v>20.3641046763101</v>
      </c>
      <c r="BE265" s="2">
        <v>44523</v>
      </c>
      <c r="BF265">
        <v>0.09947828052581233</v>
      </c>
      <c r="BG265">
        <v>0.09880739090641234</v>
      </c>
      <c r="BH265">
        <v>0.04459634806929252</v>
      </c>
      <c r="BI265">
        <v>0.09702102807428455</v>
      </c>
      <c r="BJ265">
        <v>0.1140510550708796</v>
      </c>
      <c r="BK265">
        <v>0.1138853617985813</v>
      </c>
      <c r="BL265">
        <v>0.08065926086044095</v>
      </c>
      <c r="BM265">
        <v>0.05900383453892002</v>
      </c>
      <c r="BN265">
        <v>0.05376118571195021</v>
      </c>
      <c r="BO265">
        <v>0.07916320727841032</v>
      </c>
      <c r="BP265">
        <v>0.03780940421769475</v>
      </c>
      <c r="BQ265">
        <v>0.121763642947321</v>
      </c>
    </row>
    <row r="266" spans="1:69">
      <c r="A266" s="2">
        <v>44524</v>
      </c>
      <c r="B266">
        <v>2574.038913177468</v>
      </c>
      <c r="C266">
        <v>0.02810603624077812</v>
      </c>
      <c r="AN266" s="2">
        <v>44524</v>
      </c>
      <c r="AO266">
        <v>0.004418134990225581</v>
      </c>
      <c r="AP266">
        <v>139.1249571333085</v>
      </c>
      <c r="AQ266">
        <v>4.165617623289154</v>
      </c>
      <c r="AR266">
        <v>0.05930445031378365</v>
      </c>
      <c r="AS266">
        <v>0.509802470354202</v>
      </c>
      <c r="AT266">
        <v>13.5803956510937</v>
      </c>
      <c r="AU266">
        <v>5.107446582607064</v>
      </c>
      <c r="AV266">
        <v>0.5610452553399259</v>
      </c>
      <c r="AW266">
        <v>86.18508733600403</v>
      </c>
      <c r="AX266">
        <v>0.9150217168728453</v>
      </c>
      <c r="AY266">
        <v>0.7013826547313563</v>
      </c>
      <c r="AZ266">
        <v>20.36813999531371</v>
      </c>
      <c r="BE266" s="2">
        <v>44524</v>
      </c>
      <c r="BF266">
        <v>0.09893840770416654</v>
      </c>
      <c r="BG266">
        <v>0.09461807181505029</v>
      </c>
      <c r="BH266">
        <v>0.04364064455641212</v>
      </c>
      <c r="BI266">
        <v>0.1001791440122153</v>
      </c>
      <c r="BJ266">
        <v>0.1173018752859982</v>
      </c>
      <c r="BK266">
        <v>0.1171490267564638</v>
      </c>
      <c r="BL266">
        <v>0.08086094483956797</v>
      </c>
      <c r="BM266">
        <v>0.05872951001104693</v>
      </c>
      <c r="BN266">
        <v>0.05874671758368846</v>
      </c>
      <c r="BO266">
        <v>0.07891542227448295</v>
      </c>
      <c r="BP266">
        <v>0.03366299445661139</v>
      </c>
      <c r="BQ266">
        <v>0.1172572407042961</v>
      </c>
    </row>
    <row r="267" spans="1:69">
      <c r="A267" s="2">
        <v>44525</v>
      </c>
      <c r="B267">
        <v>2465.034045758862</v>
      </c>
      <c r="C267">
        <v>-0.04234779313574855</v>
      </c>
      <c r="AN267" s="2">
        <v>44525</v>
      </c>
      <c r="AO267">
        <v>0.004419010480917167</v>
      </c>
      <c r="AP267">
        <v>139.1525259163373</v>
      </c>
      <c r="AQ267">
        <v>4.166443075535851</v>
      </c>
      <c r="AR267">
        <v>0.05931620199052829</v>
      </c>
      <c r="AS267">
        <v>0.5099034920111523</v>
      </c>
      <c r="AT267">
        <v>13.58308672096977</v>
      </c>
      <c r="AU267">
        <v>5.108458666201327</v>
      </c>
      <c r="AV267">
        <v>0.5611564311866791</v>
      </c>
      <c r="AW267">
        <v>86.20216563756863</v>
      </c>
      <c r="AX267">
        <v>0.9152030361393443</v>
      </c>
      <c r="AY267">
        <v>0.7015216396167923</v>
      </c>
      <c r="AZ267">
        <v>20.3721761139498</v>
      </c>
      <c r="BE267" s="2">
        <v>44525</v>
      </c>
      <c r="BF267">
        <v>0.1024368599596173</v>
      </c>
      <c r="BG267">
        <v>0.09403855738026828</v>
      </c>
      <c r="BH267">
        <v>0.04323915563102898</v>
      </c>
      <c r="BI267">
        <v>0.102555914495041</v>
      </c>
      <c r="BJ267">
        <v>0.1221569882391482</v>
      </c>
      <c r="BK267">
        <v>0.1144354868362348</v>
      </c>
      <c r="BL267">
        <v>0.07944580871789662</v>
      </c>
      <c r="BM267">
        <v>0.05791704672079946</v>
      </c>
      <c r="BN267">
        <v>0.05918640589636991</v>
      </c>
      <c r="BO267">
        <v>0.07628336903235454</v>
      </c>
      <c r="BP267">
        <v>0.03300502773530395</v>
      </c>
      <c r="BQ267">
        <v>0.1152993793559368</v>
      </c>
    </row>
    <row r="268" spans="1:69">
      <c r="A268" s="2">
        <v>44526</v>
      </c>
      <c r="B268">
        <v>2577.009695527336</v>
      </c>
      <c r="C268">
        <v>0.04542559968335125</v>
      </c>
      <c r="AN268" s="2">
        <v>44526</v>
      </c>
      <c r="AO268">
        <v>0.004419886145094614</v>
      </c>
      <c r="AP268">
        <v>139.1801001623529</v>
      </c>
      <c r="AQ268">
        <v>4.16726869135287</v>
      </c>
      <c r="AR268">
        <v>0.05932795599596674</v>
      </c>
      <c r="AS268">
        <v>0.5100045336863954</v>
      </c>
      <c r="AT268">
        <v>13.58577832410401</v>
      </c>
      <c r="AU268">
        <v>5.109470950348485</v>
      </c>
      <c r="AV268">
        <v>0.5612676290638636</v>
      </c>
      <c r="AW268">
        <v>86.21924732334264</v>
      </c>
      <c r="AX268">
        <v>0.9153843913357843</v>
      </c>
      <c r="AY268">
        <v>0.7016606520432549</v>
      </c>
      <c r="AZ268">
        <v>20.37621303237682</v>
      </c>
      <c r="BE268" s="2">
        <v>44526</v>
      </c>
      <c r="BF268">
        <v>0.1012070459983414</v>
      </c>
      <c r="BG268">
        <v>0.0910234645665796</v>
      </c>
      <c r="BH268">
        <v>0.04273276422717601</v>
      </c>
      <c r="BI268">
        <v>0.1041986289421354</v>
      </c>
      <c r="BJ268">
        <v>0.1267253687820904</v>
      </c>
      <c r="BK268">
        <v>0.1128397359987064</v>
      </c>
      <c r="BL268">
        <v>0.07834752012767718</v>
      </c>
      <c r="BM268">
        <v>0.05729826061778764</v>
      </c>
      <c r="BN268">
        <v>0.06423151282453499</v>
      </c>
      <c r="BO268">
        <v>0.07474904142585513</v>
      </c>
      <c r="BP268">
        <v>0.03241611414311949</v>
      </c>
      <c r="BQ268">
        <v>0.1142305423459962</v>
      </c>
    </row>
    <row r="269" spans="1:69">
      <c r="A269" s="2">
        <v>44527</v>
      </c>
      <c r="B269">
        <v>2315.890792704962</v>
      </c>
      <c r="C269">
        <v>-0.1013263175825735</v>
      </c>
      <c r="AN269" s="2">
        <v>44527</v>
      </c>
      <c r="AO269">
        <v>0.004420761982792299</v>
      </c>
      <c r="AP269">
        <v>139.2076798724377</v>
      </c>
      <c r="AQ269">
        <v>4.168094470772623</v>
      </c>
      <c r="AR269">
        <v>0.05933971233056046</v>
      </c>
      <c r="AS269">
        <v>0.5101055953838983</v>
      </c>
      <c r="AT269">
        <v>13.58847046060211</v>
      </c>
      <c r="AU269">
        <v>5.11048343508828</v>
      </c>
      <c r="AV269">
        <v>0.5613788489758448</v>
      </c>
      <c r="AW269">
        <v>86.23633239399669</v>
      </c>
      <c r="AX269">
        <v>0.9155657824692853</v>
      </c>
      <c r="AY269">
        <v>0.7017996920162016</v>
      </c>
      <c r="AZ269">
        <v>20.38025075075326</v>
      </c>
      <c r="BE269" s="2">
        <v>44527</v>
      </c>
      <c r="BF269">
        <v>0.102699024816933</v>
      </c>
      <c r="BG269">
        <v>0.09266755313564</v>
      </c>
      <c r="BH269">
        <v>0.04319377347506157</v>
      </c>
      <c r="BI269">
        <v>0.1038239901320469</v>
      </c>
      <c r="BJ269">
        <v>0.1294336082967699</v>
      </c>
      <c r="BK269">
        <v>0.11325853897025</v>
      </c>
      <c r="BL269">
        <v>0.07646025543743326</v>
      </c>
      <c r="BM269">
        <v>0.05639994381599624</v>
      </c>
      <c r="BN269">
        <v>0.0612800861923104</v>
      </c>
      <c r="BO269">
        <v>0.07620225684241479</v>
      </c>
      <c r="BP269">
        <v>0.03164981739280826</v>
      </c>
      <c r="BQ269">
        <v>0.1129311514923354</v>
      </c>
    </row>
    <row r="270" spans="1:69">
      <c r="A270" s="2">
        <v>44528</v>
      </c>
      <c r="B270">
        <v>2338.806202855421</v>
      </c>
      <c r="C270">
        <v>0.009894857832952741</v>
      </c>
      <c r="AN270" s="2">
        <v>44528</v>
      </c>
      <c r="AO270">
        <v>0.00428071460993444</v>
      </c>
      <c r="AP270">
        <v>154.2318008221895</v>
      </c>
      <c r="AQ270">
        <v>4.771592859746099</v>
      </c>
      <c r="AR270">
        <v>0.05441701644953423</v>
      </c>
      <c r="AS270">
        <v>0.4334101229208835</v>
      </c>
      <c r="AT270">
        <v>13.93293258404077</v>
      </c>
      <c r="AU270">
        <v>5.46264677004461</v>
      </c>
      <c r="AV270">
        <v>0.5986418635680615</v>
      </c>
      <c r="AW270">
        <v>75.05124744246129</v>
      </c>
      <c r="AX270">
        <v>0.9488906662251427</v>
      </c>
      <c r="AY270">
        <v>0.6986182366955278</v>
      </c>
      <c r="AZ270">
        <v>21.97122400641916</v>
      </c>
      <c r="BE270" s="2">
        <v>44528</v>
      </c>
      <c r="BF270">
        <v>0.09999999999999999</v>
      </c>
      <c r="BG270">
        <v>0.1016998855137386</v>
      </c>
      <c r="BH270">
        <v>0.04900983649674051</v>
      </c>
      <c r="BI270">
        <v>0.09509046635601308</v>
      </c>
      <c r="BJ270">
        <v>0.111143704264262</v>
      </c>
      <c r="BK270">
        <v>0.1155935926199599</v>
      </c>
      <c r="BL270">
        <v>0.08183929226929752</v>
      </c>
      <c r="BM270">
        <v>0.05942899784825336</v>
      </c>
      <c r="BN270">
        <v>0.05160032392102447</v>
      </c>
      <c r="BO270">
        <v>0.07817139119028019</v>
      </c>
      <c r="BP270">
        <v>0.03353340152611565</v>
      </c>
      <c r="BQ270">
        <v>0.1228891079943147</v>
      </c>
    </row>
    <row r="271" spans="1:69">
      <c r="A271" s="2">
        <v>44529</v>
      </c>
      <c r="B271">
        <v>2414.334974952723</v>
      </c>
      <c r="C271">
        <v>0.03229372831536437</v>
      </c>
      <c r="AN271" s="2">
        <v>44529</v>
      </c>
      <c r="AO271">
        <v>0.004281562869619267</v>
      </c>
      <c r="AP271">
        <v>154.2623631536405</v>
      </c>
      <c r="AQ271">
        <v>4.772538391094052</v>
      </c>
      <c r="AR271">
        <v>0.05442779964005938</v>
      </c>
      <c r="AS271">
        <v>0.4334960067902301</v>
      </c>
      <c r="AT271">
        <v>13.93569351208186</v>
      </c>
      <c r="AU271">
        <v>5.463729239550221</v>
      </c>
      <c r="AV271">
        <v>0.5987604894996609</v>
      </c>
      <c r="AW271">
        <v>75.06611947979675</v>
      </c>
      <c r="AX271">
        <v>0.9490786969094588</v>
      </c>
      <c r="AY271">
        <v>0.6987566737882269</v>
      </c>
      <c r="AZ271">
        <v>21.97557778966546</v>
      </c>
      <c r="BE271" s="2">
        <v>44529</v>
      </c>
      <c r="BF271">
        <v>0.1015241683087558</v>
      </c>
      <c r="BG271">
        <v>0.1015319315818959</v>
      </c>
      <c r="BH271">
        <v>0.04892221048275906</v>
      </c>
      <c r="BI271">
        <v>0.09673636831472497</v>
      </c>
      <c r="BJ271">
        <v>0.1097971856332714</v>
      </c>
      <c r="BK271">
        <v>0.1163780045534627</v>
      </c>
      <c r="BL271">
        <v>0.08069840644280594</v>
      </c>
      <c r="BM271">
        <v>0.05907300181591816</v>
      </c>
      <c r="BN271">
        <v>0.0513351103990513</v>
      </c>
      <c r="BO271">
        <v>0.07888989640712937</v>
      </c>
      <c r="BP271">
        <v>0.03220513995570622</v>
      </c>
      <c r="BQ271">
        <v>0.1229085761045193</v>
      </c>
    </row>
    <row r="272" spans="1:69">
      <c r="A272" s="2">
        <v>44530</v>
      </c>
      <c r="B272">
        <v>2500.084667054103</v>
      </c>
      <c r="C272">
        <v>0.03551689926666413</v>
      </c>
      <c r="AN272" s="2">
        <v>44530</v>
      </c>
      <c r="AO272">
        <v>0.004282411297393902</v>
      </c>
      <c r="AP272">
        <v>154.292931541275</v>
      </c>
      <c r="AQ272">
        <v>4.773484109807012</v>
      </c>
      <c r="AR272">
        <v>0.05443858496736463</v>
      </c>
      <c r="AS272">
        <v>0.4335819076781894</v>
      </c>
      <c r="AT272">
        <v>13.93845498722411</v>
      </c>
      <c r="AU272">
        <v>5.46481192355629</v>
      </c>
      <c r="AV272">
        <v>0.5988791389379886</v>
      </c>
      <c r="AW272">
        <v>75.08099446415179</v>
      </c>
      <c r="AX272">
        <v>0.9492667648536399</v>
      </c>
      <c r="AY272">
        <v>0.6988951383134029</v>
      </c>
      <c r="AZ272">
        <v>21.97993243565062</v>
      </c>
      <c r="BE272" s="2">
        <v>44530</v>
      </c>
      <c r="BF272">
        <v>0.0992127623723367</v>
      </c>
      <c r="BG272">
        <v>0.09923540907605639</v>
      </c>
      <c r="BH272">
        <v>0.0477035614624385</v>
      </c>
      <c r="BI272">
        <v>0.09686277766382724</v>
      </c>
      <c r="BJ272">
        <v>0.1084026088054992</v>
      </c>
      <c r="BK272">
        <v>0.1133180952913364</v>
      </c>
      <c r="BL272">
        <v>0.0815893863376166</v>
      </c>
      <c r="BM272">
        <v>0.05984017056382394</v>
      </c>
      <c r="BN272">
        <v>0.05457124000580639</v>
      </c>
      <c r="BO272">
        <v>0.07776879972514747</v>
      </c>
      <c r="BP272">
        <v>0.03316020395079563</v>
      </c>
      <c r="BQ272">
        <v>0.1283349847453153</v>
      </c>
    </row>
    <row r="273" spans="1:69">
      <c r="A273" s="2">
        <v>44531</v>
      </c>
      <c r="B273">
        <v>2515.052861460424</v>
      </c>
      <c r="C273">
        <v>0.005987074999326936</v>
      </c>
      <c r="AN273" s="2">
        <v>44531</v>
      </c>
      <c r="AO273">
        <v>0.004283259893291652</v>
      </c>
      <c r="AP273">
        <v>154.3235059862933</v>
      </c>
      <c r="AQ273">
        <v>4.774430015922107</v>
      </c>
      <c r="AR273">
        <v>0.05444937243187341</v>
      </c>
      <c r="AS273">
        <v>0.4336678255881338</v>
      </c>
      <c r="AT273">
        <v>13.94121700957594</v>
      </c>
      <c r="AU273">
        <v>5.465894822105322</v>
      </c>
      <c r="AV273">
        <v>0.5989978118877027</v>
      </c>
      <c r="AW273">
        <v>75.09587239611037</v>
      </c>
      <c r="AX273">
        <v>0.9494548700650696</v>
      </c>
      <c r="AY273">
        <v>0.6990336302764918</v>
      </c>
      <c r="AZ273">
        <v>21.98428794454559</v>
      </c>
      <c r="BE273" s="2">
        <v>44531</v>
      </c>
      <c r="BF273">
        <v>0.09723904760652111</v>
      </c>
      <c r="BG273">
        <v>0.09553466835033114</v>
      </c>
      <c r="BH273">
        <v>0.04826759369139897</v>
      </c>
      <c r="BI273">
        <v>0.1005626000091876</v>
      </c>
      <c r="BJ273">
        <v>0.1077950719924079</v>
      </c>
      <c r="BK273">
        <v>0.1172825999351447</v>
      </c>
      <c r="BL273">
        <v>0.08281652140275776</v>
      </c>
      <c r="BM273">
        <v>0.06126958603308219</v>
      </c>
      <c r="BN273">
        <v>0.05368074362816638</v>
      </c>
      <c r="BO273">
        <v>0.0789409898367933</v>
      </c>
      <c r="BP273">
        <v>0.03369770431377291</v>
      </c>
      <c r="BQ273">
        <v>0.1229128732004361</v>
      </c>
    </row>
    <row r="274" spans="1:69">
      <c r="A274" s="2">
        <v>44532</v>
      </c>
      <c r="B274">
        <v>2519.148909500128</v>
      </c>
      <c r="C274">
        <v>0.001628613100929099</v>
      </c>
      <c r="AN274" s="2">
        <v>44532</v>
      </c>
      <c r="AO274">
        <v>0.004284108657345832</v>
      </c>
      <c r="AP274">
        <v>154.3540864898956</v>
      </c>
      <c r="AQ274">
        <v>4.775376109476472</v>
      </c>
      <c r="AR274">
        <v>0.05446016203400921</v>
      </c>
      <c r="AS274">
        <v>0.4337537605234363</v>
      </c>
      <c r="AT274">
        <v>13.94397957924578</v>
      </c>
      <c r="AU274">
        <v>5.46697793523983</v>
      </c>
      <c r="AV274">
        <v>0.5991165083534622</v>
      </c>
      <c r="AW274">
        <v>75.11075327625657</v>
      </c>
      <c r="AX274">
        <v>0.9496430125511326</v>
      </c>
      <c r="AY274">
        <v>0.6991721496829306</v>
      </c>
      <c r="AZ274">
        <v>21.98864431652136</v>
      </c>
      <c r="BE274" s="2">
        <v>44532</v>
      </c>
      <c r="BF274">
        <v>0.09724234432548616</v>
      </c>
      <c r="BG274">
        <v>0.09480591954559832</v>
      </c>
      <c r="BH274">
        <v>0.04812837281373583</v>
      </c>
      <c r="BI274">
        <v>0.09911065126844382</v>
      </c>
      <c r="BJ274">
        <v>0.1080433607714456</v>
      </c>
      <c r="BK274">
        <v>0.1162082902831344</v>
      </c>
      <c r="BL274">
        <v>0.07977000643957616</v>
      </c>
      <c r="BM274">
        <v>0.05969901130568647</v>
      </c>
      <c r="BN274">
        <v>0.05982939841303746</v>
      </c>
      <c r="BO274">
        <v>0.08644264536511453</v>
      </c>
      <c r="BP274">
        <v>0.03308171472398625</v>
      </c>
      <c r="BQ274">
        <v>0.1176382847447548</v>
      </c>
    </row>
    <row r="275" spans="1:69">
      <c r="A275" s="2">
        <v>44533</v>
      </c>
      <c r="B275">
        <v>2544.101779186797</v>
      </c>
      <c r="C275">
        <v>0.009905277767649379</v>
      </c>
      <c r="AN275" s="2">
        <v>44533</v>
      </c>
      <c r="AO275">
        <v>0.004284957589589765</v>
      </c>
      <c r="AP275">
        <v>154.3846730532824</v>
      </c>
      <c r="AQ275">
        <v>4.77632239050725</v>
      </c>
      <c r="AR275">
        <v>0.05447095377419563</v>
      </c>
      <c r="AS275">
        <v>0.4338397124874707</v>
      </c>
      <c r="AT275">
        <v>13.94674269634209</v>
      </c>
      <c r="AU275">
        <v>5.468061263002335</v>
      </c>
      <c r="AV275">
        <v>0.5992352283399269</v>
      </c>
      <c r="AW275">
        <v>75.12563710517462</v>
      </c>
      <c r="AX275">
        <v>0.9498311923192152</v>
      </c>
      <c r="AY275">
        <v>0.6993106965381575</v>
      </c>
      <c r="AZ275">
        <v>21.99300155174896</v>
      </c>
      <c r="BE275" s="2">
        <v>44533</v>
      </c>
      <c r="BF275">
        <v>0.09530094357094876</v>
      </c>
      <c r="BG275">
        <v>0.1041871730206066</v>
      </c>
      <c r="BH275">
        <v>0.04618727476881208</v>
      </c>
      <c r="BI275">
        <v>0.09693782032602179</v>
      </c>
      <c r="BJ275">
        <v>0.1059560037607302</v>
      </c>
      <c r="BK275">
        <v>0.1231528207219824</v>
      </c>
      <c r="BL275">
        <v>0.07702504217479424</v>
      </c>
      <c r="BM275">
        <v>0.05764370847715444</v>
      </c>
      <c r="BN275">
        <v>0.06295330572477395</v>
      </c>
      <c r="BO275">
        <v>0.08715039092152879</v>
      </c>
      <c r="BP275">
        <v>0.0298247264737234</v>
      </c>
      <c r="BQ275">
        <v>0.1136807900589235</v>
      </c>
    </row>
    <row r="276" spans="1:69">
      <c r="A276" s="2">
        <v>44534</v>
      </c>
      <c r="B276">
        <v>2397.5508374625</v>
      </c>
      <c r="C276">
        <v>-0.05760419764776126</v>
      </c>
      <c r="AN276" s="2">
        <v>44534</v>
      </c>
      <c r="AO276">
        <v>0.004285806690056778</v>
      </c>
      <c r="AP276">
        <v>154.4152656776546</v>
      </c>
      <c r="AQ276">
        <v>4.777268859051591</v>
      </c>
      <c r="AR276">
        <v>0.05448174765285634</v>
      </c>
      <c r="AS276">
        <v>0.4339256814836112</v>
      </c>
      <c r="AT276">
        <v>13.94950636097334</v>
      </c>
      <c r="AU276">
        <v>5.469144805435369</v>
      </c>
      <c r="AV276">
        <v>0.5993539718517578</v>
      </c>
      <c r="AW276">
        <v>75.14052388344884</v>
      </c>
      <c r="AX276">
        <v>0.9500194093767051</v>
      </c>
      <c r="AY276">
        <v>0.6994492708476115</v>
      </c>
      <c r="AZ276">
        <v>21.99735965039946</v>
      </c>
      <c r="BE276" s="2">
        <v>44534</v>
      </c>
      <c r="BF276">
        <v>0.09594214546634058</v>
      </c>
      <c r="BG276">
        <v>0.1008623739471684</v>
      </c>
      <c r="BH276">
        <v>0.04649788406787117</v>
      </c>
      <c r="BI276">
        <v>0.09618882409049399</v>
      </c>
      <c r="BJ276">
        <v>0.1079247875390572</v>
      </c>
      <c r="BK276">
        <v>0.1164532973188168</v>
      </c>
      <c r="BL276">
        <v>0.07714946156779845</v>
      </c>
      <c r="BM276">
        <v>0.05655391747236773</v>
      </c>
      <c r="BN276">
        <v>0.07139473829377634</v>
      </c>
      <c r="BO276">
        <v>0.08419014418810995</v>
      </c>
      <c r="BP276">
        <v>0.03145403053058241</v>
      </c>
      <c r="BQ276">
        <v>0.1153883955176169</v>
      </c>
    </row>
    <row r="277" spans="1:69">
      <c r="A277" s="2">
        <v>44535</v>
      </c>
      <c r="B277">
        <v>2178.318256524976</v>
      </c>
      <c r="C277">
        <v>-0.09144022204323854</v>
      </c>
      <c r="AN277" s="2">
        <v>44535</v>
      </c>
      <c r="AO277">
        <v>0.004431102448271276</v>
      </c>
      <c r="AP277">
        <v>141.9669445327816</v>
      </c>
      <c r="AQ277">
        <v>10.10241581364942</v>
      </c>
      <c r="AR277">
        <v>0.05864970641462714</v>
      </c>
      <c r="AS277">
        <v>0.4718249638056686</v>
      </c>
      <c r="AT277">
        <v>6.886982897690031</v>
      </c>
      <c r="AU277">
        <v>6.023148326212787</v>
      </c>
      <c r="AV277">
        <v>0.7102827148610389</v>
      </c>
      <c r="AW277">
        <v>58.70191592799198</v>
      </c>
      <c r="AX277">
        <v>0.9284481683811618</v>
      </c>
      <c r="AY277">
        <v>0.7652027082021794</v>
      </c>
      <c r="AZ277">
        <v>19.924133354388</v>
      </c>
      <c r="BE277" s="2">
        <v>44535</v>
      </c>
      <c r="BF277">
        <v>0.09999999999999999</v>
      </c>
      <c r="BG277">
        <v>0.09260551625981039</v>
      </c>
      <c r="BH277">
        <v>0.09556339926142353</v>
      </c>
      <c r="BI277">
        <v>0.1103293764396873</v>
      </c>
      <c r="BJ277">
        <v>0.1230594460579871</v>
      </c>
      <c r="BK277">
        <v>0.05437717261627901</v>
      </c>
      <c r="BL277">
        <v>0.08112665071877601</v>
      </c>
      <c r="BM277">
        <v>0.06587306642344062</v>
      </c>
      <c r="BN277">
        <v>0.05296760488928869</v>
      </c>
      <c r="BO277">
        <v>0.085682411838301</v>
      </c>
      <c r="BP277">
        <v>0.03253300255382974</v>
      </c>
      <c r="BQ277">
        <v>0.1058823529411765</v>
      </c>
    </row>
    <row r="278" spans="1:69">
      <c r="A278" s="2">
        <v>44536</v>
      </c>
      <c r="B278">
        <v>2124.397353400017</v>
      </c>
      <c r="C278">
        <v>-0.02475345508556615</v>
      </c>
      <c r="AN278" s="2">
        <v>44536</v>
      </c>
      <c r="AO278">
        <v>0.004431980508573984</v>
      </c>
      <c r="AP278">
        <v>141.9950764795705</v>
      </c>
      <c r="AQ278">
        <v>10.10441769250258</v>
      </c>
      <c r="AR278">
        <v>0.05866132834834892</v>
      </c>
      <c r="AS278">
        <v>0.4719184598995597</v>
      </c>
      <c r="AT278">
        <v>6.888347611405973</v>
      </c>
      <c r="AU278">
        <v>6.024341863826577</v>
      </c>
      <c r="AV278">
        <v>0.7104234633684138</v>
      </c>
      <c r="AW278">
        <v>58.71354820746894</v>
      </c>
      <c r="AX278">
        <v>0.9286321482122073</v>
      </c>
      <c r="AY278">
        <v>0.7653543395691904</v>
      </c>
      <c r="AZ278">
        <v>19.92808148936538</v>
      </c>
      <c r="BE278" s="2">
        <v>44536</v>
      </c>
      <c r="BF278">
        <v>0.1029076396793933</v>
      </c>
      <c r="BG278">
        <v>0.09192757810506656</v>
      </c>
      <c r="BH278">
        <v>0.09223042009698214</v>
      </c>
      <c r="BI278">
        <v>0.115715183697271</v>
      </c>
      <c r="BJ278">
        <v>0.1236539347736162</v>
      </c>
      <c r="BK278">
        <v>0.05356097382229529</v>
      </c>
      <c r="BL278">
        <v>0.08023114455315379</v>
      </c>
      <c r="BM278">
        <v>0.0642219823186776</v>
      </c>
      <c r="BN278">
        <v>0.05583931256377548</v>
      </c>
      <c r="BO278">
        <v>0.08558854697001597</v>
      </c>
      <c r="BP278">
        <v>0.03084368391889807</v>
      </c>
      <c r="BQ278">
        <v>0.1032795995008544</v>
      </c>
    </row>
    <row r="279" spans="1:69">
      <c r="A279" s="2">
        <v>44537</v>
      </c>
      <c r="B279">
        <v>2211.41886839923</v>
      </c>
      <c r="C279">
        <v>0.04096291819415931</v>
      </c>
      <c r="AN279" s="2">
        <v>44537</v>
      </c>
      <c r="AO279">
        <v>0.004432858742871744</v>
      </c>
      <c r="AP279">
        <v>142.0232140009418</v>
      </c>
      <c r="AQ279">
        <v>10.10641996804492</v>
      </c>
      <c r="AR279">
        <v>0.05867295258505482</v>
      </c>
      <c r="AS279">
        <v>0.4720119745204899</v>
      </c>
      <c r="AT279">
        <v>6.88971259555144</v>
      </c>
      <c r="AU279">
        <v>6.025535637949908</v>
      </c>
      <c r="AV279">
        <v>0.7105642397662919</v>
      </c>
      <c r="AW279">
        <v>58.72518279198012</v>
      </c>
      <c r="AX279">
        <v>0.9288161645004072</v>
      </c>
      <c r="AY279">
        <v>0.7655060009832351</v>
      </c>
      <c r="AZ279">
        <v>19.93203040669898</v>
      </c>
      <c r="BE279" s="2">
        <v>44537</v>
      </c>
      <c r="BF279">
        <v>0.1012998508454585</v>
      </c>
      <c r="BG279">
        <v>0.091292915806558</v>
      </c>
      <c r="BH279">
        <v>0.09058218416894154</v>
      </c>
      <c r="BI279">
        <v>0.115199568609547</v>
      </c>
      <c r="BJ279">
        <v>0.1255917956610859</v>
      </c>
      <c r="BK279">
        <v>0.05401225789061729</v>
      </c>
      <c r="BL279">
        <v>0.07717876059929991</v>
      </c>
      <c r="BM279">
        <v>0.05946570184240565</v>
      </c>
      <c r="BN279">
        <v>0.06032823772981046</v>
      </c>
      <c r="BO279">
        <v>0.08163492453175386</v>
      </c>
      <c r="BP279">
        <v>0.03217891327076044</v>
      </c>
      <c r="BQ279">
        <v>0.1112348890437614</v>
      </c>
    </row>
    <row r="280" spans="1:69">
      <c r="A280" s="2">
        <v>44538</v>
      </c>
      <c r="B280">
        <v>2213.763550247077</v>
      </c>
      <c r="C280">
        <v>0.001060261301624843</v>
      </c>
      <c r="AN280" s="2">
        <v>44538</v>
      </c>
      <c r="AO280">
        <v>0.004433737151199033</v>
      </c>
      <c r="AP280">
        <v>142.0513570980002</v>
      </c>
      <c r="AQ280">
        <v>10.10842264035504</v>
      </c>
      <c r="AR280">
        <v>0.05868457912520122</v>
      </c>
      <c r="AS280">
        <v>0.4721055076721306</v>
      </c>
      <c r="AT280">
        <v>6.891077850180023</v>
      </c>
      <c r="AU280">
        <v>6.026729648629644</v>
      </c>
      <c r="AV280">
        <v>0.7107050440602</v>
      </c>
      <c r="AW280">
        <v>58.73681968198231</v>
      </c>
      <c r="AX280">
        <v>0.9290002172529858</v>
      </c>
      <c r="AY280">
        <v>0.7656576924502674</v>
      </c>
      <c r="AZ280">
        <v>19.93598010654384</v>
      </c>
      <c r="BE280" s="2">
        <v>44538</v>
      </c>
      <c r="BF280">
        <v>0.1012908172074321</v>
      </c>
      <c r="BG280">
        <v>0.08861853936390578</v>
      </c>
      <c r="BH280">
        <v>0.09483103665599252</v>
      </c>
      <c r="BI280">
        <v>0.1140882908834471</v>
      </c>
      <c r="BJ280">
        <v>0.1232817959871397</v>
      </c>
      <c r="BK280">
        <v>0.0533350617572043</v>
      </c>
      <c r="BL280">
        <v>0.08234243530610973</v>
      </c>
      <c r="BM280">
        <v>0.05996986653767688</v>
      </c>
      <c r="BN280">
        <v>0.06270367974579759</v>
      </c>
      <c r="BO280">
        <v>0.07971437719899202</v>
      </c>
      <c r="BP280">
        <v>0.03101685274670158</v>
      </c>
      <c r="BQ280">
        <v>0.1088072466096005</v>
      </c>
    </row>
    <row r="281" spans="1:69">
      <c r="A281" s="2">
        <v>44539</v>
      </c>
      <c r="B281">
        <v>2289.506671351013</v>
      </c>
      <c r="C281">
        <v>0.03421463918108247</v>
      </c>
      <c r="AN281" s="2">
        <v>44539</v>
      </c>
      <c r="AO281">
        <v>0.004434615733590336</v>
      </c>
      <c r="AP281">
        <v>142.0795057718505</v>
      </c>
      <c r="AQ281">
        <v>10.11042570951156</v>
      </c>
      <c r="AR281">
        <v>0.05869620796924457</v>
      </c>
      <c r="AS281">
        <v>0.4721990593581538</v>
      </c>
      <c r="AT281">
        <v>6.892443375345318</v>
      </c>
      <c r="AU281">
        <v>6.027923895912661</v>
      </c>
      <c r="AV281">
        <v>0.7108458762556658</v>
      </c>
      <c r="AW281">
        <v>58.74845887793234</v>
      </c>
      <c r="AX281">
        <v>0.9291843064771688</v>
      </c>
      <c r="AY281">
        <v>0.7658094139762426</v>
      </c>
      <c r="AZ281">
        <v>19.93993058905502</v>
      </c>
      <c r="BE281" s="2">
        <v>44539</v>
      </c>
      <c r="BF281">
        <v>0.09781626720967673</v>
      </c>
      <c r="BG281">
        <v>0.08644511111690345</v>
      </c>
      <c r="BH281">
        <v>0.100263965953733</v>
      </c>
      <c r="BI281">
        <v>0.1135032565541222</v>
      </c>
      <c r="BJ281">
        <v>0.124965890930473</v>
      </c>
      <c r="BK281">
        <v>0.05600406645730354</v>
      </c>
      <c r="BL281">
        <v>0.07830758691779235</v>
      </c>
      <c r="BM281">
        <v>0.06234896176391753</v>
      </c>
      <c r="BN281">
        <v>0.06209516760672133</v>
      </c>
      <c r="BO281">
        <v>0.07878709982095421</v>
      </c>
      <c r="BP281">
        <v>0.03105184464324967</v>
      </c>
      <c r="BQ281">
        <v>0.108410781025153</v>
      </c>
    </row>
    <row r="282" spans="1:69">
      <c r="A282" s="2">
        <v>44540</v>
      </c>
      <c r="B282">
        <v>2116.545596392559</v>
      </c>
      <c r="C282">
        <v>-0.07554512818099435</v>
      </c>
      <c r="AN282" s="2">
        <v>44540</v>
      </c>
      <c r="AO282">
        <v>0.004435494490080146</v>
      </c>
      <c r="AP282">
        <v>142.1076600235978</v>
      </c>
      <c r="AQ282">
        <v>10.11242917559311</v>
      </c>
      <c r="AR282">
        <v>0.05870783911764138</v>
      </c>
      <c r="AS282">
        <v>0.4722926295822321</v>
      </c>
      <c r="AT282">
        <v>6.893809171100936</v>
      </c>
      <c r="AU282">
        <v>6.029118379845844</v>
      </c>
      <c r="AV282">
        <v>0.7109867363582183</v>
      </c>
      <c r="AW282">
        <v>58.76010038028717</v>
      </c>
      <c r="AX282">
        <v>0.9293684321801833</v>
      </c>
      <c r="AY282">
        <v>0.7659611655671171</v>
      </c>
      <c r="AZ282">
        <v>19.94388185438762</v>
      </c>
      <c r="BE282" s="2">
        <v>44540</v>
      </c>
      <c r="BF282">
        <v>0.1004598953414853</v>
      </c>
      <c r="BG282">
        <v>0.08738571949743305</v>
      </c>
      <c r="BH282">
        <v>0.09819238794030527</v>
      </c>
      <c r="BI282">
        <v>0.1153130671894405</v>
      </c>
      <c r="BJ282">
        <v>0.1285648492642582</v>
      </c>
      <c r="BK282">
        <v>0.053254264479826</v>
      </c>
      <c r="BL282">
        <v>0.07738985853712718</v>
      </c>
      <c r="BM282">
        <v>0.06008891666597579</v>
      </c>
      <c r="BN282">
        <v>0.05889685519456091</v>
      </c>
      <c r="BO282">
        <v>0.08028253910931922</v>
      </c>
      <c r="BP282">
        <v>0.03133714331106617</v>
      </c>
      <c r="BQ282">
        <v>0.1088345034692024</v>
      </c>
    </row>
    <row r="283" spans="1:69">
      <c r="A283" s="2">
        <v>44541</v>
      </c>
      <c r="B283">
        <v>2016.594781734</v>
      </c>
      <c r="C283">
        <v>-0.0472235584382944</v>
      </c>
      <c r="AN283" s="2">
        <v>44541</v>
      </c>
      <c r="AO283">
        <v>0.004436373420702962</v>
      </c>
      <c r="AP283">
        <v>142.1358198543474</v>
      </c>
      <c r="AQ283">
        <v>10.11443303867836</v>
      </c>
      <c r="AR283">
        <v>0.05871947257084829</v>
      </c>
      <c r="AS283">
        <v>0.4723862183480391</v>
      </c>
      <c r="AT283">
        <v>6.895175237500497</v>
      </c>
      <c r="AU283">
        <v>6.030313100476087</v>
      </c>
      <c r="AV283">
        <v>0.7111276243733875</v>
      </c>
      <c r="AW283">
        <v>58.77174418950382</v>
      </c>
      <c r="AX283">
        <v>0.929552594369258</v>
      </c>
      <c r="AY283">
        <v>0.7661129472288486</v>
      </c>
      <c r="AZ283">
        <v>19.94783390269674</v>
      </c>
      <c r="BE283" s="2">
        <v>44541</v>
      </c>
      <c r="BF283">
        <v>0.1043587257448805</v>
      </c>
      <c r="BG283">
        <v>0.08633175469573286</v>
      </c>
      <c r="BH283">
        <v>0.09393315023011453</v>
      </c>
      <c r="BI283">
        <v>0.1144812284541984</v>
      </c>
      <c r="BJ283">
        <v>0.1305634587740096</v>
      </c>
      <c r="BK283">
        <v>0.05241814364099035</v>
      </c>
      <c r="BL283">
        <v>0.0800371327168501</v>
      </c>
      <c r="BM283">
        <v>0.05976588854304475</v>
      </c>
      <c r="BN283">
        <v>0.06144062757069341</v>
      </c>
      <c r="BO283">
        <v>0.07862157944278381</v>
      </c>
      <c r="BP283">
        <v>0.03116625388170888</v>
      </c>
      <c r="BQ283">
        <v>0.1068820563049927</v>
      </c>
    </row>
    <row r="284" spans="1:69">
      <c r="A284" s="2">
        <v>44542</v>
      </c>
      <c r="B284">
        <v>2101.182230188992</v>
      </c>
      <c r="C284">
        <v>0.04194568448811431</v>
      </c>
      <c r="AN284" s="2">
        <v>44542</v>
      </c>
      <c r="AO284">
        <v>0.004260151772603527</v>
      </c>
      <c r="AP284">
        <v>160.4600506231864</v>
      </c>
      <c r="AQ284">
        <v>9.606239997524085</v>
      </c>
      <c r="AR284">
        <v>0.05741820978086338</v>
      </c>
      <c r="AS284">
        <v>0.4570315732797003</v>
      </c>
      <c r="AT284">
        <v>6.895930950980331</v>
      </c>
      <c r="AU284">
        <v>6.056702775081353</v>
      </c>
      <c r="AV284">
        <v>0.7333300948987412</v>
      </c>
      <c r="AW284">
        <v>54.49821821560027</v>
      </c>
      <c r="AX284">
        <v>1.022405697822851</v>
      </c>
      <c r="AY284">
        <v>0.7708441265767618</v>
      </c>
      <c r="AZ284">
        <v>19.64224606460878</v>
      </c>
      <c r="BE284" s="2">
        <v>44542</v>
      </c>
      <c r="BF284">
        <v>0.1</v>
      </c>
      <c r="BG284">
        <v>0.1028800850096405</v>
      </c>
      <c r="BH284">
        <v>0.09106730802218689</v>
      </c>
      <c r="BI284">
        <v>0.1114812714056122</v>
      </c>
      <c r="BJ284">
        <v>0.1228112533167637</v>
      </c>
      <c r="BK284">
        <v>0.05213264058879295</v>
      </c>
      <c r="BL284">
        <v>0.08018952495111882</v>
      </c>
      <c r="BM284">
        <v>0.06297640989329212</v>
      </c>
      <c r="BN284">
        <v>0.05538453528936173</v>
      </c>
      <c r="BO284">
        <v>0.08357997531132624</v>
      </c>
      <c r="BP284">
        <v>0.03161464327072847</v>
      </c>
      <c r="BQ284">
        <v>0.1058823529411765</v>
      </c>
    </row>
    <row r="285" spans="1:69">
      <c r="A285" s="2">
        <v>44543</v>
      </c>
      <c r="B285">
        <v>2135.544797259894</v>
      </c>
      <c r="C285">
        <v>0.0163539204630585</v>
      </c>
      <c r="AN285" s="2">
        <v>44543</v>
      </c>
      <c r="AO285">
        <v>0.004260995957588799</v>
      </c>
      <c r="AP285">
        <v>160.4918471348373</v>
      </c>
      <c r="AQ285">
        <v>9.608143554956708</v>
      </c>
      <c r="AR285">
        <v>0.05742958768314611</v>
      </c>
      <c r="AS285">
        <v>0.4571221379385558</v>
      </c>
      <c r="AT285">
        <v>6.89729743782846</v>
      </c>
      <c r="AU285">
        <v>6.057902961792039</v>
      </c>
      <c r="AV285">
        <v>0.7334754104387516</v>
      </c>
      <c r="AW285">
        <v>54.50901749693987</v>
      </c>
      <c r="AX285">
        <v>1.022608296130384</v>
      </c>
      <c r="AY285">
        <v>0.7709968758383789</v>
      </c>
      <c r="AZ285">
        <v>19.64613834124348</v>
      </c>
      <c r="BE285" s="2">
        <v>44543</v>
      </c>
      <c r="BF285">
        <v>0.1000361743701092</v>
      </c>
      <c r="BG285">
        <v>0.1014723376762616</v>
      </c>
      <c r="BH285">
        <v>0.09221463832159785</v>
      </c>
      <c r="BI285">
        <v>0.1113604434678059</v>
      </c>
      <c r="BJ285">
        <v>0.1221294247664226</v>
      </c>
      <c r="BK285">
        <v>0.05179096147415802</v>
      </c>
      <c r="BL285">
        <v>0.08407141518850435</v>
      </c>
      <c r="BM285">
        <v>0.06193583809576163</v>
      </c>
      <c r="BN285">
        <v>0.05337430614597448</v>
      </c>
      <c r="BO285">
        <v>0.08324700313566917</v>
      </c>
      <c r="BP285">
        <v>0.03176558279174223</v>
      </c>
      <c r="BQ285">
        <v>0.1066018745659929</v>
      </c>
    </row>
    <row r="286" spans="1:69">
      <c r="A286" s="2">
        <v>44544</v>
      </c>
      <c r="B286">
        <v>1936.768492504966</v>
      </c>
      <c r="C286">
        <v>-0.09307990401792432</v>
      </c>
      <c r="AN286" s="2">
        <v>44544</v>
      </c>
      <c r="AO286">
        <v>0.004261840309856443</v>
      </c>
      <c r="AP286">
        <v>160.5236499472351</v>
      </c>
      <c r="AQ286">
        <v>9.610047489595281</v>
      </c>
      <c r="AR286">
        <v>0.05744096784005608</v>
      </c>
      <c r="AS286">
        <v>0.4572127205435618</v>
      </c>
      <c r="AT286">
        <v>6.898664195457477</v>
      </c>
      <c r="AU286">
        <v>6.05910338632984</v>
      </c>
      <c r="AV286">
        <v>0.7336207547742613</v>
      </c>
      <c r="AW286">
        <v>54.5198189182481</v>
      </c>
      <c r="AX286">
        <v>1.022810934584478</v>
      </c>
      <c r="AY286">
        <v>0.7711496553685498</v>
      </c>
      <c r="AZ286">
        <v>19.65003138916561</v>
      </c>
      <c r="BE286" s="2">
        <v>44544</v>
      </c>
      <c r="BF286">
        <v>0.1029506607910875</v>
      </c>
      <c r="BG286">
        <v>0.1018937836634547</v>
      </c>
      <c r="BH286">
        <v>0.08843559570498889</v>
      </c>
      <c r="BI286">
        <v>0.1123475090165769</v>
      </c>
      <c r="BJ286">
        <v>0.1236796153225774</v>
      </c>
      <c r="BK286">
        <v>0.05060233454359906</v>
      </c>
      <c r="BL286">
        <v>0.08166438334621524</v>
      </c>
      <c r="BM286">
        <v>0.06164405012110276</v>
      </c>
      <c r="BN286">
        <v>0.05144478841384615</v>
      </c>
      <c r="BO286">
        <v>0.08260696839236797</v>
      </c>
      <c r="BP286">
        <v>0.03152936547300048</v>
      </c>
      <c r="BQ286">
        <v>0.1112009452111827</v>
      </c>
    </row>
    <row r="287" spans="1:69">
      <c r="A287" s="2">
        <v>44545</v>
      </c>
      <c r="B287">
        <v>2016.436608131008</v>
      </c>
      <c r="C287">
        <v>0.04113455786499354</v>
      </c>
      <c r="AN287" s="2">
        <v>44545</v>
      </c>
      <c r="AO287">
        <v>0.004262684829439606</v>
      </c>
      <c r="AP287">
        <v>160.5554590616282</v>
      </c>
      <c r="AQ287">
        <v>9.611951801514554</v>
      </c>
      <c r="AR287">
        <v>0.05745235025204008</v>
      </c>
      <c r="AS287">
        <v>0.4573033210982747</v>
      </c>
      <c r="AT287">
        <v>6.900031223921039</v>
      </c>
      <c r="AU287">
        <v>6.060304048741881</v>
      </c>
      <c r="AV287">
        <v>0.7337661279109762</v>
      </c>
      <c r="AW287">
        <v>54.53062247994902</v>
      </c>
      <c r="AX287">
        <v>1.02301361319309</v>
      </c>
      <c r="AY287">
        <v>0.7713024651732725</v>
      </c>
      <c r="AZ287">
        <v>19.653925208528</v>
      </c>
      <c r="BE287" s="2">
        <v>44545</v>
      </c>
      <c r="BF287">
        <v>0.1020892415712732</v>
      </c>
      <c r="BG287">
        <v>0.1006932171415942</v>
      </c>
      <c r="BH287">
        <v>0.08771327597523641</v>
      </c>
      <c r="BI287">
        <v>0.1097160215372061</v>
      </c>
      <c r="BJ287">
        <v>0.1194929765900008</v>
      </c>
      <c r="BK287">
        <v>0.05113109854826561</v>
      </c>
      <c r="BL287">
        <v>0.07856164848242719</v>
      </c>
      <c r="BM287">
        <v>0.06155218912226945</v>
      </c>
      <c r="BN287">
        <v>0.05208603100246816</v>
      </c>
      <c r="BO287">
        <v>0.08146806971963529</v>
      </c>
      <c r="BP287">
        <v>0.03331757442531944</v>
      </c>
      <c r="BQ287">
        <v>0.1221786558843041</v>
      </c>
    </row>
    <row r="288" spans="1:69">
      <c r="A288" s="2">
        <v>44546</v>
      </c>
      <c r="B288">
        <v>2113.502006751605</v>
      </c>
      <c r="C288">
        <v>0.04813709403469169</v>
      </c>
      <c r="AN288" s="2">
        <v>44546</v>
      </c>
      <c r="AO288">
        <v>0.004263529516371444</v>
      </c>
      <c r="AP288">
        <v>160.5872744792654</v>
      </c>
      <c r="AQ288">
        <v>9.613856490789285</v>
      </c>
      <c r="AR288">
        <v>0.05746373491954496</v>
      </c>
      <c r="AS288">
        <v>0.4573939396062511</v>
      </c>
      <c r="AT288">
        <v>6.901398523272816</v>
      </c>
      <c r="AU288">
        <v>6.0615049490753</v>
      </c>
      <c r="AV288">
        <v>0.7339115298546036</v>
      </c>
      <c r="AW288">
        <v>54.54142818246675</v>
      </c>
      <c r="AX288">
        <v>1.023216331964178</v>
      </c>
      <c r="AY288">
        <v>0.7714553052585461</v>
      </c>
      <c r="AZ288">
        <v>19.65781979948352</v>
      </c>
      <c r="BE288" s="2">
        <v>44546</v>
      </c>
      <c r="BF288">
        <v>0.09850513469141084</v>
      </c>
      <c r="BG288">
        <v>0.09937357623315494</v>
      </c>
      <c r="BH288">
        <v>0.089345414481055</v>
      </c>
      <c r="BI288">
        <v>0.1091807836552667</v>
      </c>
      <c r="BJ288">
        <v>0.1168113836618006</v>
      </c>
      <c r="BK288">
        <v>0.04964762695051869</v>
      </c>
      <c r="BL288">
        <v>0.07749768835119637</v>
      </c>
      <c r="BM288">
        <v>0.06010927243339072</v>
      </c>
      <c r="BN288">
        <v>0.05471794009480304</v>
      </c>
      <c r="BO288">
        <v>0.08612947367086107</v>
      </c>
      <c r="BP288">
        <v>0.03685554704029144</v>
      </c>
      <c r="BQ288">
        <v>0.1218261587362505</v>
      </c>
    </row>
    <row r="289" spans="1:69">
      <c r="A289" s="2">
        <v>44547</v>
      </c>
      <c r="B289">
        <v>2059.22899539194</v>
      </c>
      <c r="C289">
        <v>-0.02567918610263376</v>
      </c>
      <c r="AN289" s="2">
        <v>44547</v>
      </c>
      <c r="AO289">
        <v>0.004264374370685118</v>
      </c>
      <c r="AP289">
        <v>160.6190962013958</v>
      </c>
      <c r="AQ289">
        <v>9.615761557494253</v>
      </c>
      <c r="AR289">
        <v>0.05747512184301767</v>
      </c>
      <c r="AS289">
        <v>0.4574845760710488</v>
      </c>
      <c r="AT289">
        <v>6.902766093566484</v>
      </c>
      <c r="AU289">
        <v>6.062706087377244</v>
      </c>
      <c r="AV289">
        <v>0.7340569606108518</v>
      </c>
      <c r="AW289">
        <v>54.55223602622553</v>
      </c>
      <c r="AX289">
        <v>1.023419090905698</v>
      </c>
      <c r="AY289">
        <v>0.771608175630371</v>
      </c>
      <c r="AZ289">
        <v>19.66171516218506</v>
      </c>
      <c r="BE289" s="2">
        <v>44547</v>
      </c>
      <c r="BF289">
        <v>0.0987043580562028</v>
      </c>
      <c r="BG289">
        <v>0.09699483272364022</v>
      </c>
      <c r="BH289">
        <v>0.08777470163405264</v>
      </c>
      <c r="BI289">
        <v>0.1109029575383451</v>
      </c>
      <c r="BJ289">
        <v>0.1171851516928882</v>
      </c>
      <c r="BK289">
        <v>0.04840855900422137</v>
      </c>
      <c r="BL289">
        <v>0.07690931842457906</v>
      </c>
      <c r="BM289">
        <v>0.06227481508803897</v>
      </c>
      <c r="BN289">
        <v>0.05519266442167562</v>
      </c>
      <c r="BO289">
        <v>0.0881174079728006</v>
      </c>
      <c r="BP289">
        <v>0.03712616526547445</v>
      </c>
      <c r="BQ289">
        <v>0.1204090681780811</v>
      </c>
    </row>
    <row r="290" spans="1:69">
      <c r="A290" s="2">
        <v>44548</v>
      </c>
      <c r="B290">
        <v>2048.529766280883</v>
      </c>
      <c r="C290">
        <v>-0.005195745172100419</v>
      </c>
      <c r="AN290" s="2">
        <v>44548</v>
      </c>
      <c r="AO290">
        <v>0.004265219392413796</v>
      </c>
      <c r="AP290">
        <v>160.6509242292688</v>
      </c>
      <c r="AQ290">
        <v>9.617667001704246</v>
      </c>
      <c r="AR290">
        <v>0.05748651102290527</v>
      </c>
      <c r="AS290">
        <v>0.4575752304962261</v>
      </c>
      <c r="AT290">
        <v>6.904133934855734</v>
      </c>
      <c r="AU290">
        <v>6.063907463694867</v>
      </c>
      <c r="AV290">
        <v>0.7342024201854302</v>
      </c>
      <c r="AW290">
        <v>54.56304601164965</v>
      </c>
      <c r="AX290">
        <v>1.023621890025612</v>
      </c>
      <c r="AY290">
        <v>0.7717610762947487</v>
      </c>
      <c r="AZ290">
        <v>19.66561129678556</v>
      </c>
      <c r="BE290" s="2">
        <v>44548</v>
      </c>
      <c r="BF290">
        <v>0.09647247595645722</v>
      </c>
      <c r="BG290">
        <v>0.09578505247734136</v>
      </c>
      <c r="BH290">
        <v>0.08585739733179751</v>
      </c>
      <c r="BI290">
        <v>0.109034207308369</v>
      </c>
      <c r="BJ290">
        <v>0.1177120708927276</v>
      </c>
      <c r="BK290">
        <v>0.05033660453423056</v>
      </c>
      <c r="BL290">
        <v>0.07318124661371644</v>
      </c>
      <c r="BM290">
        <v>0.06544752197908577</v>
      </c>
      <c r="BN290">
        <v>0.05661822551550588</v>
      </c>
      <c r="BO290">
        <v>0.08785047948774133</v>
      </c>
      <c r="BP290">
        <v>0.04202216990431658</v>
      </c>
      <c r="BQ290">
        <v>0.1196825479987108</v>
      </c>
    </row>
    <row r="291" spans="1:69">
      <c r="A291" s="2">
        <v>44549</v>
      </c>
      <c r="B291">
        <v>2112.432272336206</v>
      </c>
      <c r="C291">
        <v>0.03119432634427266</v>
      </c>
      <c r="AN291" s="2">
        <v>44549</v>
      </c>
      <c r="AO291">
        <v>0.004503651980725795</v>
      </c>
      <c r="AP291">
        <v>173.4984157692876</v>
      </c>
      <c r="AQ291">
        <v>5.242964075588132</v>
      </c>
      <c r="AR291">
        <v>0.079897914382849</v>
      </c>
      <c r="AS291">
        <v>0.5919292308680499</v>
      </c>
      <c r="AT291">
        <v>12.86817265584745</v>
      </c>
      <c r="AU291">
        <v>4.82763164844907</v>
      </c>
      <c r="AV291">
        <v>0.6908793929641286</v>
      </c>
      <c r="AW291">
        <v>51.06630551644145</v>
      </c>
      <c r="AX291">
        <v>0.5770515953729023</v>
      </c>
      <c r="AY291">
        <v>1.05840217497107</v>
      </c>
      <c r="AZ291">
        <v>11.82902120946888</v>
      </c>
      <c r="BE291" s="2">
        <v>44549</v>
      </c>
      <c r="BF291">
        <v>0.1</v>
      </c>
      <c r="BG291">
        <v>0.1021474374314945</v>
      </c>
      <c r="BH291">
        <v>0.0484963410874517</v>
      </c>
      <c r="BI291">
        <v>0.15</v>
      </c>
      <c r="BJ291">
        <v>0.15</v>
      </c>
      <c r="BK291">
        <v>0.09520865803051023</v>
      </c>
      <c r="BL291">
        <v>0.05835455641025482</v>
      </c>
      <c r="BM291">
        <v>0.06303672029747984</v>
      </c>
      <c r="BN291">
        <v>0.05398671124673503</v>
      </c>
      <c r="BO291">
        <v>0.05</v>
      </c>
      <c r="BP291">
        <v>0.05802194966363697</v>
      </c>
      <c r="BQ291">
        <v>0.07074762583243689</v>
      </c>
    </row>
    <row r="292" spans="1:69">
      <c r="A292" s="2">
        <v>44550</v>
      </c>
      <c r="B292">
        <v>2080.847788697</v>
      </c>
      <c r="C292">
        <v>-0.01495171421722097</v>
      </c>
      <c r="AN292" s="2">
        <v>44550</v>
      </c>
      <c r="AO292">
        <v>0.004504544417329926</v>
      </c>
      <c r="AP292">
        <v>173.5327959429009</v>
      </c>
      <c r="AQ292">
        <v>5.244003013115992</v>
      </c>
      <c r="AR292">
        <v>0.07991374682809435</v>
      </c>
      <c r="AS292">
        <v>0.5920465266348948</v>
      </c>
      <c r="AT292">
        <v>12.87072259273322</v>
      </c>
      <c r="AU292">
        <v>4.828588284355391</v>
      </c>
      <c r="AV292">
        <v>0.6910162965397066</v>
      </c>
      <c r="AW292">
        <v>51.07642473534993</v>
      </c>
      <c r="AX292">
        <v>0.5771659430108608</v>
      </c>
      <c r="AY292">
        <v>1.058611906283986</v>
      </c>
      <c r="AZ292">
        <v>11.83136522973589</v>
      </c>
      <c r="BE292" s="2">
        <v>44550</v>
      </c>
      <c r="BF292">
        <v>0.1014764022394914</v>
      </c>
      <c r="BG292">
        <v>0.1041782320040389</v>
      </c>
      <c r="BH292">
        <v>0.04787049034440483</v>
      </c>
      <c r="BI292">
        <v>0.1512199225493176</v>
      </c>
      <c r="BJ292">
        <v>0.1511498517931595</v>
      </c>
      <c r="BK292">
        <v>0.09309169071602459</v>
      </c>
      <c r="BL292">
        <v>0.05771735160720309</v>
      </c>
      <c r="BM292">
        <v>0.06130418165418255</v>
      </c>
      <c r="BN292">
        <v>0.05504951450995899</v>
      </c>
      <c r="BO292">
        <v>0.0502142486220513</v>
      </c>
      <c r="BP292">
        <v>0.05530821897851852</v>
      </c>
      <c r="BQ292">
        <v>0.07141989498164866</v>
      </c>
    </row>
    <row r="293" spans="1:69">
      <c r="A293" s="2">
        <v>44551</v>
      </c>
      <c r="B293">
        <v>2053.19008309615</v>
      </c>
      <c r="C293">
        <v>-0.01329155633155121</v>
      </c>
      <c r="AN293" s="2">
        <v>44551</v>
      </c>
      <c r="AO293">
        <v>0.004505437030777893</v>
      </c>
      <c r="AP293">
        <v>173.5671829292354</v>
      </c>
      <c r="AQ293">
        <v>5.245042156518081</v>
      </c>
      <c r="AR293">
        <v>0.07992958241067219</v>
      </c>
      <c r="AS293">
        <v>0.5921638456448846</v>
      </c>
      <c r="AT293">
        <v>12.87327303491049</v>
      </c>
      <c r="AU293">
        <v>4.829545109827181</v>
      </c>
      <c r="AV293">
        <v>0.6911532272438823</v>
      </c>
      <c r="AW293">
        <v>51.08654595946695</v>
      </c>
      <c r="AX293">
        <v>0.5772803133077675</v>
      </c>
      <c r="AY293">
        <v>1.05882167915693</v>
      </c>
      <c r="AZ293">
        <v>11.83370971449027</v>
      </c>
      <c r="BE293" s="2">
        <v>44551</v>
      </c>
      <c r="BF293">
        <v>0.1030356282588371</v>
      </c>
      <c r="BG293">
        <v>0.1048363850245336</v>
      </c>
      <c r="BH293">
        <v>0.04805990464732543</v>
      </c>
      <c r="BI293">
        <v>0.1533693944460441</v>
      </c>
      <c r="BJ293">
        <v>0.1511954797184584</v>
      </c>
      <c r="BK293">
        <v>0.09112276476859719</v>
      </c>
      <c r="BL293">
        <v>0.05685604982931283</v>
      </c>
      <c r="BM293">
        <v>0.06073346676675561</v>
      </c>
      <c r="BN293">
        <v>0.05332800474455488</v>
      </c>
      <c r="BO293">
        <v>0.04900429348487619</v>
      </c>
      <c r="BP293">
        <v>0.05878424381060093</v>
      </c>
      <c r="BQ293">
        <v>0.06967438450010358</v>
      </c>
    </row>
    <row r="294" spans="1:69">
      <c r="A294" s="2">
        <v>44552</v>
      </c>
      <c r="B294">
        <v>2123.907925686531</v>
      </c>
      <c r="C294">
        <v>0.0344429106552766</v>
      </c>
      <c r="AN294" s="2">
        <v>44552</v>
      </c>
      <c r="AO294">
        <v>0.004506329821104739</v>
      </c>
      <c r="AP294">
        <v>173.6015767296411</v>
      </c>
      <c r="AQ294">
        <v>5.246081505835194</v>
      </c>
      <c r="AR294">
        <v>0.0799454211312042</v>
      </c>
      <c r="AS294">
        <v>0.5922811879026252</v>
      </c>
      <c r="AT294">
        <v>12.87582398247937</v>
      </c>
      <c r="AU294">
        <v>4.830502124902003</v>
      </c>
      <c r="AV294">
        <v>0.6912901850820312</v>
      </c>
      <c r="AW294">
        <v>51.09666918918983</v>
      </c>
      <c r="AX294">
        <v>0.5773947062681127</v>
      </c>
      <c r="AY294">
        <v>1.059031493598138</v>
      </c>
      <c r="AZ294">
        <v>11.83605466382407</v>
      </c>
      <c r="BE294" s="2">
        <v>44552</v>
      </c>
      <c r="BF294">
        <v>0.1041382063222896</v>
      </c>
      <c r="BG294">
        <v>0.104767849314067</v>
      </c>
      <c r="BH294">
        <v>0.04820857332053721</v>
      </c>
      <c r="BI294">
        <v>0.1516543764818415</v>
      </c>
      <c r="BJ294">
        <v>0.147704154429429</v>
      </c>
      <c r="BK294">
        <v>0.09126773080771029</v>
      </c>
      <c r="BL294">
        <v>0.05752420862089535</v>
      </c>
      <c r="BM294">
        <v>0.06048992810678677</v>
      </c>
      <c r="BN294">
        <v>0.05684381910137269</v>
      </c>
      <c r="BO294">
        <v>0.04892774333023972</v>
      </c>
      <c r="BP294">
        <v>0.06150577953832025</v>
      </c>
      <c r="BQ294">
        <v>0.06696763062651064</v>
      </c>
    </row>
    <row r="295" spans="1:69">
      <c r="A295" s="2">
        <v>44553</v>
      </c>
      <c r="B295">
        <v>2173.03929186223</v>
      </c>
      <c r="C295">
        <v>0.0231325311146986</v>
      </c>
      <c r="AN295" s="2">
        <v>44553</v>
      </c>
      <c r="AO295">
        <v>0.004507222788345514</v>
      </c>
      <c r="AP295">
        <v>173.6359773454683</v>
      </c>
      <c r="AQ295">
        <v>5.247121061108136</v>
      </c>
      <c r="AR295">
        <v>0.0799612629903122</v>
      </c>
      <c r="AS295">
        <v>0.5923985534127233</v>
      </c>
      <c r="AT295">
        <v>12.87837543554001</v>
      </c>
      <c r="AU295">
        <v>4.831459329617431</v>
      </c>
      <c r="AV295">
        <v>0.6914271700595304</v>
      </c>
      <c r="AW295">
        <v>51.10679442491602</v>
      </c>
      <c r="AX295">
        <v>0.5775091218963874</v>
      </c>
      <c r="AY295">
        <v>1.059241349615845</v>
      </c>
      <c r="AZ295">
        <v>11.83840007782935</v>
      </c>
      <c r="BE295" s="2">
        <v>44553</v>
      </c>
      <c r="BF295">
        <v>0.1009950155394699</v>
      </c>
      <c r="BG295">
        <v>0.1064490991622903</v>
      </c>
      <c r="BH295">
        <v>0.04833587467299475</v>
      </c>
      <c r="BI295">
        <v>0.146625359404594</v>
      </c>
      <c r="BJ295">
        <v>0.1457381135333281</v>
      </c>
      <c r="BK295">
        <v>0.09542923661690798</v>
      </c>
      <c r="BL295">
        <v>0.06060331045670569</v>
      </c>
      <c r="BM295">
        <v>0.06578431422023927</v>
      </c>
      <c r="BN295">
        <v>0.05904414307724087</v>
      </c>
      <c r="BO295">
        <v>0.04743846261957416</v>
      </c>
      <c r="BP295">
        <v>0.05701085950987136</v>
      </c>
      <c r="BQ295">
        <v>0.06654621118678358</v>
      </c>
    </row>
    <row r="296" spans="1:69">
      <c r="A296" s="2">
        <v>44554</v>
      </c>
      <c r="B296">
        <v>2317.057088131386</v>
      </c>
      <c r="C296">
        <v>0.06627482384165151</v>
      </c>
      <c r="AN296" s="2">
        <v>44554</v>
      </c>
      <c r="AO296">
        <v>0.004508115932535275</v>
      </c>
      <c r="AP296">
        <v>173.6703847780675</v>
      </c>
      <c r="AQ296">
        <v>5.248160822377719</v>
      </c>
      <c r="AR296">
        <v>0.07997710798861812</v>
      </c>
      <c r="AS296">
        <v>0.5925159421797865</v>
      </c>
      <c r="AT296">
        <v>12.88092739419259</v>
      </c>
      <c r="AU296">
        <v>4.832416724011042</v>
      </c>
      <c r="AV296">
        <v>0.6915641821817575</v>
      </c>
      <c r="AW296">
        <v>51.11692166704303</v>
      </c>
      <c r="AX296">
        <v>0.5776235601970832</v>
      </c>
      <c r="AY296">
        <v>1.059451247218291</v>
      </c>
      <c r="AZ296">
        <v>11.84074595659818</v>
      </c>
      <c r="BE296" s="2">
        <v>44554</v>
      </c>
      <c r="BF296">
        <v>0.09866824286620418</v>
      </c>
      <c r="BG296">
        <v>0.1104118420875971</v>
      </c>
      <c r="BH296">
        <v>0.05003573143396346</v>
      </c>
      <c r="BI296">
        <v>0.1415822108812968</v>
      </c>
      <c r="BJ296">
        <v>0.1401478898080101</v>
      </c>
      <c r="BK296">
        <v>0.1008841376814167</v>
      </c>
      <c r="BL296">
        <v>0.06074227484429589</v>
      </c>
      <c r="BM296">
        <v>0.07328261121876971</v>
      </c>
      <c r="BN296">
        <v>0.05873879785481372</v>
      </c>
      <c r="BO296">
        <v>0.04736343209905314</v>
      </c>
      <c r="BP296">
        <v>0.05548904382606275</v>
      </c>
      <c r="BQ296">
        <v>0.0626537853985165</v>
      </c>
    </row>
    <row r="297" spans="1:69">
      <c r="A297" s="2">
        <v>44555</v>
      </c>
      <c r="B297">
        <v>2278.978421952685</v>
      </c>
      <c r="C297">
        <v>-0.01643406473398978</v>
      </c>
      <c r="AN297" s="2">
        <v>44555</v>
      </c>
      <c r="AO297">
        <v>0.004509009253709086</v>
      </c>
      <c r="AP297">
        <v>173.7047990287895</v>
      </c>
      <c r="AQ297">
        <v>5.249200789684762</v>
      </c>
      <c r="AR297">
        <v>0.07999295612674404</v>
      </c>
      <c r="AS297">
        <v>0.5926333542084236</v>
      </c>
      <c r="AT297">
        <v>12.88347985853729</v>
      </c>
      <c r="AU297">
        <v>4.833374308120422</v>
      </c>
      <c r="AV297">
        <v>0.6917012214540916</v>
      </c>
      <c r="AW297">
        <v>51.12705091596843</v>
      </c>
      <c r="AX297">
        <v>0.577738021174693</v>
      </c>
      <c r="AY297">
        <v>1.059661186413716</v>
      </c>
      <c r="AZ297">
        <v>11.84309230022267</v>
      </c>
      <c r="BE297" s="2">
        <v>44555</v>
      </c>
      <c r="BF297">
        <v>0.1004769405176573</v>
      </c>
      <c r="BG297">
        <v>0.1062825190274312</v>
      </c>
      <c r="BH297">
        <v>0.04944223498968443</v>
      </c>
      <c r="BI297">
        <v>0.1419867180564264</v>
      </c>
      <c r="BJ297">
        <v>0.1409051785616658</v>
      </c>
      <c r="BK297">
        <v>0.09865945585492497</v>
      </c>
      <c r="BL297">
        <v>0.05963359063101395</v>
      </c>
      <c r="BM297">
        <v>0.08168028070430913</v>
      </c>
      <c r="BN297">
        <v>0.05517557694582941</v>
      </c>
      <c r="BO297">
        <v>0.04825110216935478</v>
      </c>
      <c r="BP297">
        <v>0.05339054326011186</v>
      </c>
      <c r="BQ297">
        <v>0.06411585928159071</v>
      </c>
    </row>
    <row r="298" spans="1:69">
      <c r="A298" s="2">
        <v>44556</v>
      </c>
      <c r="B298">
        <v>2313.5011929453</v>
      </c>
      <c r="C298">
        <v>0.01514835360443434</v>
      </c>
      <c r="AN298" s="2">
        <v>44556</v>
      </c>
      <c r="AO298">
        <v>0.004572999749745673</v>
      </c>
      <c r="AP298">
        <v>161.6558855127013</v>
      </c>
      <c r="AQ298">
        <v>4.725937784161614</v>
      </c>
      <c r="AR298">
        <v>0.08092186279410243</v>
      </c>
      <c r="AS298">
        <v>0.3509580840379288</v>
      </c>
      <c r="AT298">
        <v>8.98918923128193</v>
      </c>
      <c r="AU298">
        <v>4.359387861812873</v>
      </c>
      <c r="AV298">
        <v>0.9298489111985212</v>
      </c>
      <c r="AW298">
        <v>42.94518281203163</v>
      </c>
      <c r="AX298">
        <v>1.080668143697273</v>
      </c>
      <c r="AY298">
        <v>0.6844696806373675</v>
      </c>
      <c r="AZ298">
        <v>23.31832620314402</v>
      </c>
      <c r="BE298" s="2">
        <v>44556</v>
      </c>
      <c r="BF298">
        <v>0.1</v>
      </c>
      <c r="BG298">
        <v>0.1016342997478609</v>
      </c>
      <c r="BH298">
        <v>0.04527787335765507</v>
      </c>
      <c r="BI298">
        <v>0.1434074309487432</v>
      </c>
      <c r="BJ298">
        <v>0.08319896320415973</v>
      </c>
      <c r="BK298">
        <v>0.06787512091679021</v>
      </c>
      <c r="BL298">
        <v>0.05450606349693796</v>
      </c>
      <c r="BM298">
        <v>0.1063286846225664</v>
      </c>
      <c r="BN298">
        <v>0.04912630744175456</v>
      </c>
      <c r="BO298">
        <v>0.09031580564964463</v>
      </c>
      <c r="BP298">
        <v>0.03408395334552655</v>
      </c>
      <c r="BQ298">
        <v>0.1242454972683608</v>
      </c>
    </row>
    <row r="299" spans="1:69">
      <c r="A299" s="2">
        <v>44557</v>
      </c>
      <c r="B299">
        <v>2368.068217218495</v>
      </c>
      <c r="C299">
        <v>0.02358633937150723</v>
      </c>
      <c r="AN299" s="2">
        <v>44557</v>
      </c>
      <c r="AO299">
        <v>0.004573905928194811</v>
      </c>
      <c r="AP299">
        <v>161.687918989116</v>
      </c>
      <c r="AQ299">
        <v>4.726874268571484</v>
      </c>
      <c r="AR299">
        <v>0.08093789814335699</v>
      </c>
      <c r="AS299">
        <v>0.3510276293407301</v>
      </c>
      <c r="AT299">
        <v>8.990970514903708</v>
      </c>
      <c r="AU299">
        <v>4.360251711265747</v>
      </c>
      <c r="AV299">
        <v>0.9300331685985637</v>
      </c>
      <c r="AW299">
        <v>42.95369276201812</v>
      </c>
      <c r="AX299">
        <v>1.080882287199587</v>
      </c>
      <c r="AY299">
        <v>0.6846053140744165</v>
      </c>
      <c r="AZ299">
        <v>23.32294692604619</v>
      </c>
      <c r="BE299" s="2">
        <v>44557</v>
      </c>
      <c r="BF299">
        <v>0.09811654662063936</v>
      </c>
      <c r="BG299">
        <v>0.09932970393731608</v>
      </c>
      <c r="BH299">
        <v>0.04594382134822986</v>
      </c>
      <c r="BI299">
        <v>0.1391200381278713</v>
      </c>
      <c r="BJ299">
        <v>0.08108571466170299</v>
      </c>
      <c r="BK299">
        <v>0.07079695112418399</v>
      </c>
      <c r="BL299">
        <v>0.05773210356744084</v>
      </c>
      <c r="BM299">
        <v>0.1056161790958565</v>
      </c>
      <c r="BN299">
        <v>0.0521412746200117</v>
      </c>
      <c r="BO299">
        <v>0.09039977196689808</v>
      </c>
      <c r="BP299">
        <v>0.03333202539426373</v>
      </c>
      <c r="BQ299">
        <v>0.1263858695355854</v>
      </c>
    </row>
    <row r="300" spans="1:69">
      <c r="A300" s="2">
        <v>44558</v>
      </c>
      <c r="B300">
        <v>2396.098565468671</v>
      </c>
      <c r="C300">
        <v>0.01183679931446413</v>
      </c>
      <c r="AN300" s="2">
        <v>44558</v>
      </c>
      <c r="AO300">
        <v>0.004574812286210849</v>
      </c>
      <c r="AP300">
        <v>161.7199588132341</v>
      </c>
      <c r="AQ300">
        <v>4.727810938553634</v>
      </c>
      <c r="AR300">
        <v>0.08095393667015116</v>
      </c>
      <c r="AS300">
        <v>0.3510971884245193</v>
      </c>
      <c r="AT300">
        <v>8.99275215150185</v>
      </c>
      <c r="AU300">
        <v>4.361115731897671</v>
      </c>
      <c r="AV300">
        <v>0.9302174625107632</v>
      </c>
      <c r="AW300">
        <v>42.96220439832294</v>
      </c>
      <c r="AX300">
        <v>1.08109647313624</v>
      </c>
      <c r="AY300">
        <v>0.6847409743883744</v>
      </c>
      <c r="AZ300">
        <v>23.32756856458355</v>
      </c>
      <c r="BE300" s="2">
        <v>44558</v>
      </c>
      <c r="BF300">
        <v>0.09698427937193763</v>
      </c>
      <c r="BG300">
        <v>0.1028350059915424</v>
      </c>
      <c r="BH300">
        <v>0.0456076633377644</v>
      </c>
      <c r="BI300">
        <v>0.1366426128688348</v>
      </c>
      <c r="BJ300">
        <v>0.08286356681388019</v>
      </c>
      <c r="BK300">
        <v>0.0718349950783751</v>
      </c>
      <c r="BL300">
        <v>0.05654119518140079</v>
      </c>
      <c r="BM300">
        <v>0.1079377062238053</v>
      </c>
      <c r="BN300">
        <v>0.04915845346689226</v>
      </c>
      <c r="BO300">
        <v>0.08862680419520641</v>
      </c>
      <c r="BP300">
        <v>0.03258059390153838</v>
      </c>
      <c r="BQ300">
        <v>0.1283871235688225</v>
      </c>
    </row>
    <row r="301" spans="1:69">
      <c r="A301" s="2">
        <v>44559</v>
      </c>
      <c r="B301">
        <v>2227.398273829861</v>
      </c>
      <c r="C301">
        <v>-0.07040624040681409</v>
      </c>
      <c r="AN301" s="2">
        <v>44559</v>
      </c>
      <c r="AO301">
        <v>0.004575718823829367</v>
      </c>
      <c r="AP301">
        <v>161.7520049863134</v>
      </c>
      <c r="AQ301">
        <v>4.728747794144836</v>
      </c>
      <c r="AR301">
        <v>0.08096997837511462</v>
      </c>
      <c r="AS301">
        <v>0.3511667612920273</v>
      </c>
      <c r="AT301">
        <v>8.994534141146303</v>
      </c>
      <c r="AU301">
        <v>4.361979923742568</v>
      </c>
      <c r="AV301">
        <v>0.9304017929423549</v>
      </c>
      <c r="AW301">
        <v>42.97071772128024</v>
      </c>
      <c r="AX301">
        <v>1.081310701515643</v>
      </c>
      <c r="AY301">
        <v>0.6848766615845672</v>
      </c>
      <c r="AZ301">
        <v>23.33219111893755</v>
      </c>
      <c r="BE301" s="2">
        <v>44559</v>
      </c>
      <c r="BF301">
        <v>0.09793418967321084</v>
      </c>
      <c r="BG301">
        <v>0.1025765454980802</v>
      </c>
      <c r="BH301">
        <v>0.04361432893185662</v>
      </c>
      <c r="BI301">
        <v>0.1383590294943781</v>
      </c>
      <c r="BJ301">
        <v>0.0845282662470013</v>
      </c>
      <c r="BK301">
        <v>0.07479140576655759</v>
      </c>
      <c r="BL301">
        <v>0.05499239482398064</v>
      </c>
      <c r="BM301">
        <v>0.1061888390831026</v>
      </c>
      <c r="BN301">
        <v>0.0484515118058861</v>
      </c>
      <c r="BO301">
        <v>0.08675817951068739</v>
      </c>
      <c r="BP301">
        <v>0.03312978621469371</v>
      </c>
      <c r="BQ301">
        <v>0.128675522950565</v>
      </c>
    </row>
    <row r="302" spans="1:69">
      <c r="A302" s="2">
        <v>44560</v>
      </c>
      <c r="B302">
        <v>2126.237716413705</v>
      </c>
      <c r="C302">
        <v>-0.04541646575051794</v>
      </c>
      <c r="AN302" s="2">
        <v>44560</v>
      </c>
      <c r="AO302">
        <v>0.004576625541085956</v>
      </c>
      <c r="AP302">
        <v>161.7840575096121</v>
      </c>
      <c r="AQ302">
        <v>4.729684835381872</v>
      </c>
      <c r="AR302">
        <v>0.08098602325887715</v>
      </c>
      <c r="AS302">
        <v>0.3512363479459856</v>
      </c>
      <c r="AT302">
        <v>8.996316483907027</v>
      </c>
      <c r="AU302">
        <v>4.362844286834363</v>
      </c>
      <c r="AV302">
        <v>0.9305861599005755</v>
      </c>
      <c r="AW302">
        <v>42.97923273122425</v>
      </c>
      <c r="AX302">
        <v>1.081524972346205</v>
      </c>
      <c r="AY302">
        <v>0.6850123756683215</v>
      </c>
      <c r="AZ302">
        <v>23.33681458928967</v>
      </c>
      <c r="BE302" s="2">
        <v>44560</v>
      </c>
      <c r="BF302">
        <v>0.1000251566329144</v>
      </c>
      <c r="BG302">
        <v>0.1016776084247488</v>
      </c>
      <c r="BH302">
        <v>0.04394361836821234</v>
      </c>
      <c r="BI302">
        <v>0.1385926299519103</v>
      </c>
      <c r="BJ302">
        <v>0.08489107128285614</v>
      </c>
      <c r="BK302">
        <v>0.07224114597064087</v>
      </c>
      <c r="BL302">
        <v>0.05497777116876453</v>
      </c>
      <c r="BM302">
        <v>0.1035977527770401</v>
      </c>
      <c r="BN302">
        <v>0.05008353449732141</v>
      </c>
      <c r="BO302">
        <v>0.08704628353973902</v>
      </c>
      <c r="BP302">
        <v>0.03332579010985332</v>
      </c>
      <c r="BQ302">
        <v>0.1295976372759987</v>
      </c>
    </row>
    <row r="303" spans="1:69">
      <c r="A303" s="2">
        <v>44561</v>
      </c>
      <c r="B303">
        <v>2181.672161543405</v>
      </c>
      <c r="C303">
        <v>0.02607161217288567</v>
      </c>
      <c r="AN303" s="2">
        <v>44561</v>
      </c>
      <c r="AO303">
        <v>0.004577532438016213</v>
      </c>
      <c r="AP303">
        <v>161.8161163843884</v>
      </c>
      <c r="AQ303">
        <v>4.730622062301528</v>
      </c>
      <c r="AR303">
        <v>0.08100207132206864</v>
      </c>
      <c r="AS303">
        <v>0.3513059483891259</v>
      </c>
      <c r="AT303">
        <v>8.998099179853993</v>
      </c>
      <c r="AU303">
        <v>4.363708821206992</v>
      </c>
      <c r="AV303">
        <v>0.930770563392663</v>
      </c>
      <c r="AW303">
        <v>42.98774942848926</v>
      </c>
      <c r="AX303">
        <v>1.081739285636337</v>
      </c>
      <c r="AY303">
        <v>0.6851481166449657</v>
      </c>
      <c r="AZ303">
        <v>23.3414389758214</v>
      </c>
      <c r="BE303" s="2">
        <v>44561</v>
      </c>
      <c r="BF303">
        <v>0.09882926321882134</v>
      </c>
      <c r="BG303">
        <v>0.1003636930873225</v>
      </c>
      <c r="BH303">
        <v>0.04315035593687482</v>
      </c>
      <c r="BI303">
        <v>0.1376736202551119</v>
      </c>
      <c r="BJ303">
        <v>0.08338633313114535</v>
      </c>
      <c r="BK303">
        <v>0.07319166149518412</v>
      </c>
      <c r="BL303">
        <v>0.05500466453856383</v>
      </c>
      <c r="BM303">
        <v>0.1123698370387711</v>
      </c>
      <c r="BN303">
        <v>0.05024419295194141</v>
      </c>
      <c r="BO303">
        <v>0.08537527074963257</v>
      </c>
      <c r="BP303">
        <v>0.0319039334318054</v>
      </c>
      <c r="BQ303">
        <v>0.1285071741648256</v>
      </c>
    </row>
    <row r="304" spans="1:69">
      <c r="A304" s="2">
        <v>44562</v>
      </c>
      <c r="B304">
        <v>2149.519442480383</v>
      </c>
      <c r="C304">
        <v>-0.01473764923519749</v>
      </c>
      <c r="AN304" s="2">
        <v>44562</v>
      </c>
      <c r="AO304">
        <v>0.004578439514655742</v>
      </c>
      <c r="AP304">
        <v>161.8481816119011</v>
      </c>
      <c r="AQ304">
        <v>4.731559474940598</v>
      </c>
      <c r="AR304">
        <v>0.08101812256531914</v>
      </c>
      <c r="AS304">
        <v>0.3513755626241807</v>
      </c>
      <c r="AT304">
        <v>8.999882229057187</v>
      </c>
      <c r="AU304">
        <v>4.364573526894394</v>
      </c>
      <c r="AV304">
        <v>0.9309550034258569</v>
      </c>
      <c r="AW304">
        <v>42.99626781340962</v>
      </c>
      <c r="AX304">
        <v>1.081953641394455</v>
      </c>
      <c r="AY304">
        <v>0.6852838845198286</v>
      </c>
      <c r="AZ304">
        <v>23.34606427871431</v>
      </c>
      <c r="BE304" s="2">
        <v>44562</v>
      </c>
      <c r="BF304">
        <v>0.09873560419929524</v>
      </c>
      <c r="BG304">
        <v>0.09876676208675547</v>
      </c>
      <c r="BH304">
        <v>0.04319010408437966</v>
      </c>
      <c r="BI304">
        <v>0.1389659038496308</v>
      </c>
      <c r="BJ304">
        <v>0.08379913157823596</v>
      </c>
      <c r="BK304">
        <v>0.0715722733859883</v>
      </c>
      <c r="BL304">
        <v>0.05438836847336435</v>
      </c>
      <c r="BM304">
        <v>0.1108579798497585</v>
      </c>
      <c r="BN304">
        <v>0.05073791789400271</v>
      </c>
      <c r="BO304">
        <v>0.08583797853384691</v>
      </c>
      <c r="BP304">
        <v>0.03503217790366325</v>
      </c>
      <c r="BQ304">
        <v>0.1281157981610788</v>
      </c>
    </row>
    <row r="305" spans="1:69">
      <c r="A305" s="2">
        <v>44563</v>
      </c>
      <c r="B305">
        <v>2214.58286178797</v>
      </c>
      <c r="C305">
        <v>0.03026882103122963</v>
      </c>
      <c r="AN305" s="2">
        <v>44563</v>
      </c>
      <c r="AO305">
        <v>0.004656397024687096</v>
      </c>
      <c r="AP305">
        <v>168.5648225314613</v>
      </c>
      <c r="AQ305">
        <v>6.301206761678419</v>
      </c>
      <c r="AR305">
        <v>0.08832282947910124</v>
      </c>
      <c r="AS305">
        <v>0.3620490689982938</v>
      </c>
      <c r="AT305">
        <v>6.21617205405712</v>
      </c>
      <c r="AU305">
        <v>6.361637062232304</v>
      </c>
      <c r="AV305">
        <v>0.8446472784344453</v>
      </c>
      <c r="AW305">
        <v>41.07959710319408</v>
      </c>
      <c r="AX305">
        <v>0.7605273439123986</v>
      </c>
      <c r="AY305">
        <v>1.255768267779943</v>
      </c>
      <c r="AZ305">
        <v>17.82343011757568</v>
      </c>
      <c r="BE305" s="2">
        <v>44563</v>
      </c>
      <c r="BF305">
        <v>0.09999999999999999</v>
      </c>
      <c r="BG305">
        <v>0.1043682471672397</v>
      </c>
      <c r="BH305">
        <v>0.05852751589048787</v>
      </c>
      <c r="BI305">
        <v>0.15</v>
      </c>
      <c r="BJ305">
        <v>0.08607292110275815</v>
      </c>
      <c r="BK305">
        <v>0.04875877297904738</v>
      </c>
      <c r="BL305">
        <v>0.08173851795931952</v>
      </c>
      <c r="BM305">
        <v>0.1006250312077113</v>
      </c>
      <c r="BN305">
        <v>0.04757687056174523</v>
      </c>
      <c r="BO305">
        <v>0.06113822467893499</v>
      </c>
      <c r="BP305">
        <v>0.06452395477454599</v>
      </c>
      <c r="BQ305">
        <v>0.09666994367820991</v>
      </c>
    </row>
    <row r="306" spans="1:69">
      <c r="A306" s="2">
        <v>44564</v>
      </c>
      <c r="B306">
        <v>2251.549132474877</v>
      </c>
      <c r="C306">
        <v>0.01669220480513522</v>
      </c>
      <c r="AN306" s="2">
        <v>44564</v>
      </c>
      <c r="AO306">
        <v>0.004657319729009272</v>
      </c>
      <c r="AP306">
        <v>168.5982250719861</v>
      </c>
      <c r="AQ306">
        <v>6.302455398915129</v>
      </c>
      <c r="AR306">
        <v>0.08834033139229189</v>
      </c>
      <c r="AS306">
        <v>0.3621208120732579</v>
      </c>
      <c r="AT306">
        <v>6.217403840949703</v>
      </c>
      <c r="AU306">
        <v>6.362897674242474</v>
      </c>
      <c r="AV306">
        <v>0.8448146524127368</v>
      </c>
      <c r="AW306">
        <v>41.08773737164615</v>
      </c>
      <c r="AX306">
        <v>0.7606780488165641</v>
      </c>
      <c r="AY306">
        <v>1.256017108847874</v>
      </c>
      <c r="AZ306">
        <v>17.82696198049852</v>
      </c>
      <c r="BE306" s="2">
        <v>44564</v>
      </c>
      <c r="BF306">
        <v>0.09794856273748626</v>
      </c>
      <c r="BG306">
        <v>0.1031593861520444</v>
      </c>
      <c r="BH306">
        <v>0.06105277177142443</v>
      </c>
      <c r="BI306">
        <v>0.150364228392763</v>
      </c>
      <c r="BJ306">
        <v>0.08550709701869225</v>
      </c>
      <c r="BK306">
        <v>0.05079709988813987</v>
      </c>
      <c r="BL306">
        <v>0.08411157617231983</v>
      </c>
      <c r="BM306">
        <v>0.1000571309813769</v>
      </c>
      <c r="BN306">
        <v>0.04643743971937939</v>
      </c>
      <c r="BO306">
        <v>0.05958974953779694</v>
      </c>
      <c r="BP306">
        <v>0.06319296789229281</v>
      </c>
      <c r="BQ306">
        <v>0.09778198973628378</v>
      </c>
    </row>
    <row r="307" spans="1:69">
      <c r="A307" s="2">
        <v>44565</v>
      </c>
      <c r="B307">
        <v>2220.83390205343</v>
      </c>
      <c r="C307">
        <v>-0.01364182108150802</v>
      </c>
      <c r="AN307" s="2">
        <v>44565</v>
      </c>
      <c r="AO307">
        <v>0.004658242616173088</v>
      </c>
      <c r="AP307">
        <v>168.6316342315059</v>
      </c>
      <c r="AQ307">
        <v>6.303704283579833</v>
      </c>
      <c r="AR307">
        <v>0.08835783677363417</v>
      </c>
      <c r="AS307">
        <v>0.3621925693647171</v>
      </c>
      <c r="AT307">
        <v>6.218635871931243</v>
      </c>
      <c r="AU307">
        <v>6.36415853605354</v>
      </c>
      <c r="AV307">
        <v>0.844982059557593</v>
      </c>
      <c r="AW307">
        <v>41.09587925316104</v>
      </c>
      <c r="AX307">
        <v>0.7608287835841767</v>
      </c>
      <c r="AY307">
        <v>1.25626599922576</v>
      </c>
      <c r="AZ307">
        <v>17.83049454328977</v>
      </c>
      <c r="BE307" s="2">
        <v>44565</v>
      </c>
      <c r="BF307">
        <v>0.09743698439076391</v>
      </c>
      <c r="BG307">
        <v>0.1003777193788078</v>
      </c>
      <c r="BH307">
        <v>0.06689024504173222</v>
      </c>
      <c r="BI307">
        <v>0.1498113674663532</v>
      </c>
      <c r="BJ307">
        <v>0.08359720338192218</v>
      </c>
      <c r="BK307">
        <v>0.05145422248689754</v>
      </c>
      <c r="BL307">
        <v>0.08648849886618222</v>
      </c>
      <c r="BM307">
        <v>0.1016760228438191</v>
      </c>
      <c r="BN307">
        <v>0.04505406364414558</v>
      </c>
      <c r="BO307">
        <v>0.05840912098160389</v>
      </c>
      <c r="BP307">
        <v>0.06127919147076741</v>
      </c>
      <c r="BQ307">
        <v>0.09752536004700475</v>
      </c>
    </row>
    <row r="308" spans="1:69">
      <c r="A308" s="2">
        <v>44566</v>
      </c>
      <c r="B308">
        <v>2184.892993579886</v>
      </c>
      <c r="C308">
        <v>-0.01618351937095008</v>
      </c>
      <c r="AN308" s="2">
        <v>44566</v>
      </c>
      <c r="AO308">
        <v>0.004659165686214776</v>
      </c>
      <c r="AP308">
        <v>168.6650500113323</v>
      </c>
      <c r="AQ308">
        <v>6.304953415721561</v>
      </c>
      <c r="AR308">
        <v>0.08837534562381533</v>
      </c>
      <c r="AS308">
        <v>0.3622643408754884</v>
      </c>
      <c r="AT308">
        <v>6.219868147050107</v>
      </c>
      <c r="AU308">
        <v>6.365419647715003</v>
      </c>
      <c r="AV308">
        <v>0.8451494998755861</v>
      </c>
      <c r="AW308">
        <v>41.10402274805838</v>
      </c>
      <c r="AX308">
        <v>0.7609795482211541</v>
      </c>
      <c r="AY308">
        <v>1.256514938923372</v>
      </c>
      <c r="AZ308">
        <v>17.83402780608811</v>
      </c>
      <c r="BE308" s="2">
        <v>44566</v>
      </c>
      <c r="BF308">
        <v>0.09789196975847887</v>
      </c>
      <c r="BG308">
        <v>0.1013512701007711</v>
      </c>
      <c r="BH308">
        <v>0.06809493180656272</v>
      </c>
      <c r="BI308">
        <v>0.1535678927604224</v>
      </c>
      <c r="BJ308">
        <v>0.08420559089573948</v>
      </c>
      <c r="BK308">
        <v>0.05206599105257515</v>
      </c>
      <c r="BL308">
        <v>0.08405474298439501</v>
      </c>
      <c r="BM308">
        <v>0.09774112011004046</v>
      </c>
      <c r="BN308">
        <v>0.04458105632215609</v>
      </c>
      <c r="BO308">
        <v>0.05856562833911626</v>
      </c>
      <c r="BP308">
        <v>0.05956299236852871</v>
      </c>
      <c r="BQ308">
        <v>0.09831681350121384</v>
      </c>
    </row>
    <row r="309" spans="1:69">
      <c r="A309" s="2">
        <v>44567</v>
      </c>
      <c r="B309">
        <v>2062.175739900567</v>
      </c>
      <c r="C309">
        <v>-0.05616625346866522</v>
      </c>
      <c r="AN309" s="2">
        <v>44567</v>
      </c>
      <c r="AO309">
        <v>0.004660088939170574</v>
      </c>
      <c r="AP309">
        <v>168.6984724127771</v>
      </c>
      <c r="AQ309">
        <v>6.306202795389353</v>
      </c>
      <c r="AR309">
        <v>0.08839285794352274</v>
      </c>
      <c r="AS309">
        <v>0.3623361266083897</v>
      </c>
      <c r="AT309">
        <v>6.221100666354674</v>
      </c>
      <c r="AU309">
        <v>6.366681009276372</v>
      </c>
      <c r="AV309">
        <v>0.8453169733732896</v>
      </c>
      <c r="AW309">
        <v>41.11216785665789</v>
      </c>
      <c r="AX309">
        <v>0.7611303427334152</v>
      </c>
      <c r="AY309">
        <v>1.256763927950484</v>
      </c>
      <c r="AZ309">
        <v>17.83756176903226</v>
      </c>
      <c r="BE309" s="2">
        <v>44567</v>
      </c>
      <c r="BF309">
        <v>0.09837089385842297</v>
      </c>
      <c r="BG309">
        <v>0.1011787689531636</v>
      </c>
      <c r="BH309">
        <v>0.0773698608389539</v>
      </c>
      <c r="BI309">
        <v>0.1519849642183962</v>
      </c>
      <c r="BJ309">
        <v>0.08355724862457212</v>
      </c>
      <c r="BK309">
        <v>0.05189964784828478</v>
      </c>
      <c r="BL309">
        <v>0.08267250658837896</v>
      </c>
      <c r="BM309">
        <v>0.09478566401040138</v>
      </c>
      <c r="BN309">
        <v>0.04376309685705693</v>
      </c>
      <c r="BO309">
        <v>0.05715849793574852</v>
      </c>
      <c r="BP309">
        <v>0.05958508170419043</v>
      </c>
      <c r="BQ309">
        <v>0.09767376856243035</v>
      </c>
    </row>
    <row r="310" spans="1:69">
      <c r="A310" s="2">
        <v>44568</v>
      </c>
      <c r="B310">
        <v>2040.240805892133</v>
      </c>
      <c r="C310">
        <v>-0.01063679180392829</v>
      </c>
      <c r="AN310" s="2">
        <v>44568</v>
      </c>
      <c r="AO310">
        <v>0.004661012375076727</v>
      </c>
      <c r="AP310">
        <v>168.7319014371525</v>
      </c>
      <c r="AQ310">
        <v>6.307452422632258</v>
      </c>
      <c r="AR310">
        <v>0.08841037373344392</v>
      </c>
      <c r="AS310">
        <v>0.362407926566239</v>
      </c>
      <c r="AT310">
        <v>6.22233342989333</v>
      </c>
      <c r="AU310">
        <v>6.367942620787169</v>
      </c>
      <c r="AV310">
        <v>0.8454844800572785</v>
      </c>
      <c r="AW310">
        <v>41.12031457927932</v>
      </c>
      <c r="AX310">
        <v>0.7612811671268801</v>
      </c>
      <c r="AY310">
        <v>1.257012966316871</v>
      </c>
      <c r="AZ310">
        <v>17.84109643226096</v>
      </c>
      <c r="BE310" s="2">
        <v>44568</v>
      </c>
      <c r="BF310">
        <v>0.09856641263682327</v>
      </c>
      <c r="BG310">
        <v>0.1057846957349215</v>
      </c>
      <c r="BH310">
        <v>0.07821819562596706</v>
      </c>
      <c r="BI310">
        <v>0.1479068560814203</v>
      </c>
      <c r="BJ310">
        <v>0.08422870531802376</v>
      </c>
      <c r="BK310">
        <v>0.05214272349333331</v>
      </c>
      <c r="BL310">
        <v>0.08354829390388667</v>
      </c>
      <c r="BM310">
        <v>0.09207586419992107</v>
      </c>
      <c r="BN310">
        <v>0.04535729428165566</v>
      </c>
      <c r="BO310">
        <v>0.05626065143337956</v>
      </c>
      <c r="BP310">
        <v>0.05875688193353996</v>
      </c>
      <c r="BQ310">
        <v>0.09715342535712788</v>
      </c>
    </row>
    <row r="311" spans="1:69">
      <c r="A311" s="2">
        <v>44569</v>
      </c>
      <c r="B311">
        <v>1922.962724807422</v>
      </c>
      <c r="C311">
        <v>-0.05748247008197105</v>
      </c>
      <c r="AN311" s="2">
        <v>44569</v>
      </c>
      <c r="AO311">
        <v>0.004661935993969489</v>
      </c>
      <c r="AP311">
        <v>168.7653370857709</v>
      </c>
      <c r="AQ311">
        <v>6.308702297499335</v>
      </c>
      <c r="AR311">
        <v>0.08842789299426652</v>
      </c>
      <c r="AS311">
        <v>0.3624797407518552</v>
      </c>
      <c r="AT311">
        <v>6.223566437714473</v>
      </c>
      <c r="AU311">
        <v>6.36920448229692</v>
      </c>
      <c r="AV311">
        <v>0.8456520199341289</v>
      </c>
      <c r="AW311">
        <v>41.12846291624252</v>
      </c>
      <c r="AX311">
        <v>0.7614320214074699</v>
      </c>
      <c r="AY311">
        <v>1.257262054032309</v>
      </c>
      <c r="AZ311">
        <v>17.84463179591297</v>
      </c>
      <c r="BE311" s="2">
        <v>44569</v>
      </c>
      <c r="BF311">
        <v>0.1006415476236825</v>
      </c>
      <c r="BG311">
        <v>0.1060807699826367</v>
      </c>
      <c r="BH311">
        <v>0.08512829226464311</v>
      </c>
      <c r="BI311">
        <v>0.1466987314622077</v>
      </c>
      <c r="BJ311">
        <v>0.08434807038719522</v>
      </c>
      <c r="BK311">
        <v>0.05093522141443139</v>
      </c>
      <c r="BL311">
        <v>0.08239211185531192</v>
      </c>
      <c r="BM311">
        <v>0.09241309760159754</v>
      </c>
      <c r="BN311">
        <v>0.04393051962403231</v>
      </c>
      <c r="BO311">
        <v>0.0540804724526347</v>
      </c>
      <c r="BP311">
        <v>0.05650039301601303</v>
      </c>
      <c r="BQ311">
        <v>0.0968507723156138</v>
      </c>
    </row>
    <row r="312" spans="1:69">
      <c r="A312" s="2">
        <v>44570</v>
      </c>
      <c r="B312">
        <v>1894.386007183089</v>
      </c>
      <c r="C312">
        <v>-0.01486077564358168</v>
      </c>
      <c r="AN312" s="2">
        <v>44570</v>
      </c>
      <c r="AO312">
        <v>0.004532044228047532</v>
      </c>
      <c r="AP312">
        <v>182.0529871995334</v>
      </c>
      <c r="AQ312">
        <v>6.596408265417961</v>
      </c>
      <c r="AR312">
        <v>0.06485283837043035</v>
      </c>
      <c r="AS312">
        <v>0.648902812284067</v>
      </c>
      <c r="AT312">
        <v>5.926587393759891</v>
      </c>
      <c r="AU312">
        <v>3.54184245798008</v>
      </c>
      <c r="AV312">
        <v>0.4360690859452268</v>
      </c>
      <c r="AW312">
        <v>37.37851583678798</v>
      </c>
      <c r="AX312">
        <v>0.8955093238381973</v>
      </c>
      <c r="AY312">
        <v>1.580656524847273</v>
      </c>
      <c r="AZ312">
        <v>22.98424598999682</v>
      </c>
      <c r="BE312" s="2">
        <v>44570</v>
      </c>
      <c r="BF312">
        <v>0.1</v>
      </c>
      <c r="BG312">
        <v>0.1144946243380998</v>
      </c>
      <c r="BH312">
        <v>0.08904643665879436</v>
      </c>
      <c r="BI312">
        <v>0.1058823529411764</v>
      </c>
      <c r="BJ312">
        <v>0.147881693632666</v>
      </c>
      <c r="BK312">
        <v>0.04690456345960662</v>
      </c>
      <c r="BL312">
        <v>0.04501865177207833</v>
      </c>
      <c r="BM312">
        <v>0.04901966563838545</v>
      </c>
      <c r="BN312">
        <v>0.03945461195702085</v>
      </c>
      <c r="BO312">
        <v>0.06752889647953993</v>
      </c>
      <c r="BP312">
        <v>0.07025808472818429</v>
      </c>
      <c r="BQ312">
        <v>0.1245104183944479</v>
      </c>
    </row>
    <row r="313" spans="1:69">
      <c r="A313" s="2">
        <v>44571</v>
      </c>
      <c r="B313">
        <v>1938.851900350671</v>
      </c>
      <c r="C313">
        <v>0.02347245651043561</v>
      </c>
      <c r="AN313" s="2">
        <v>44571</v>
      </c>
      <c r="AO313">
        <v>0.004532942290814806</v>
      </c>
      <c r="AP313">
        <v>182.0890625335876</v>
      </c>
      <c r="AQ313">
        <v>6.597715399321078</v>
      </c>
      <c r="AR313">
        <v>0.06486568950703932</v>
      </c>
      <c r="AS313">
        <v>0.649031397846336</v>
      </c>
      <c r="AT313">
        <v>5.927761797010943</v>
      </c>
      <c r="AU313">
        <v>3.542544303919574</v>
      </c>
      <c r="AV313">
        <v>0.4361554967105108</v>
      </c>
      <c r="AW313">
        <v>37.38592270478835</v>
      </c>
      <c r="AX313">
        <v>0.895686776559534</v>
      </c>
      <c r="AY313">
        <v>1.580969745262032</v>
      </c>
      <c r="AZ313">
        <v>22.98880051208858</v>
      </c>
      <c r="BE313" s="2">
        <v>44571</v>
      </c>
      <c r="BF313">
        <v>0.09792861470686146</v>
      </c>
      <c r="BG313">
        <v>0.1100639308648727</v>
      </c>
      <c r="BH313">
        <v>0.09386170746080899</v>
      </c>
      <c r="BI313">
        <v>0.1055474541148049</v>
      </c>
      <c r="BJ313">
        <v>0.1467885983505205</v>
      </c>
      <c r="BK313">
        <v>0.04825172122241919</v>
      </c>
      <c r="BL313">
        <v>0.04495563055297606</v>
      </c>
      <c r="BM313">
        <v>0.0472002979412363</v>
      </c>
      <c r="BN313">
        <v>0.04071563741047012</v>
      </c>
      <c r="BO313">
        <v>0.06498964645800753</v>
      </c>
      <c r="BP313">
        <v>0.0723600550345498</v>
      </c>
      <c r="BQ313">
        <v>0.1273367058824724</v>
      </c>
    </row>
    <row r="314" spans="1:69">
      <c r="A314" s="2">
        <v>44572</v>
      </c>
      <c r="B314">
        <v>1886.717491841583</v>
      </c>
      <c r="C314">
        <v>-0.02688931965337804</v>
      </c>
      <c r="AN314" s="2">
        <v>44572</v>
      </c>
      <c r="AO314">
        <v>0.004533840531540788</v>
      </c>
      <c r="AP314">
        <v>182.1251450162732</v>
      </c>
      <c r="AQ314">
        <v>6.599022792243797</v>
      </c>
      <c r="AR314">
        <v>0.06487854319020933</v>
      </c>
      <c r="AS314">
        <v>0.6491600088889181</v>
      </c>
      <c r="AT314">
        <v>5.928936432979898</v>
      </c>
      <c r="AU314">
        <v>3.543246288935757</v>
      </c>
      <c r="AV314">
        <v>0.4362419245988163</v>
      </c>
      <c r="AW314">
        <v>37.39333104052205</v>
      </c>
      <c r="AX314">
        <v>0.8958642644446233</v>
      </c>
      <c r="AY314">
        <v>1.581283027744056</v>
      </c>
      <c r="AZ314">
        <v>22.99335593669728</v>
      </c>
      <c r="BE314" s="2">
        <v>44572</v>
      </c>
      <c r="BF314">
        <v>0.1004874277274981</v>
      </c>
      <c r="BG314">
        <v>0.109040512071077</v>
      </c>
      <c r="BH314">
        <v>0.09742735370878063</v>
      </c>
      <c r="BI314">
        <v>0.1059073261489073</v>
      </c>
      <c r="BJ314">
        <v>0.1461371993228562</v>
      </c>
      <c r="BK314">
        <v>0.04762906180207642</v>
      </c>
      <c r="BL314">
        <v>0.04454528312990374</v>
      </c>
      <c r="BM314">
        <v>0.04609799479739664</v>
      </c>
      <c r="BN314">
        <v>0.04098697190268718</v>
      </c>
      <c r="BO314">
        <v>0.06452017545349259</v>
      </c>
      <c r="BP314">
        <v>0.07075008623812575</v>
      </c>
      <c r="BQ314">
        <v>0.1264706076971985</v>
      </c>
    </row>
    <row r="315" spans="1:69">
      <c r="A315" s="2">
        <v>44573</v>
      </c>
      <c r="B315">
        <v>1983.054999321939</v>
      </c>
      <c r="C315">
        <v>0.05106090757992798</v>
      </c>
      <c r="AN315" s="2">
        <v>44573</v>
      </c>
      <c r="AO315">
        <v>0.004534738950260741</v>
      </c>
      <c r="AP315">
        <v>182.161234649007</v>
      </c>
      <c r="AQ315">
        <v>6.600330444237445</v>
      </c>
      <c r="AR315">
        <v>0.06489139942044501</v>
      </c>
      <c r="AS315">
        <v>0.6492886454168625</v>
      </c>
      <c r="AT315">
        <v>5.930111301712873</v>
      </c>
      <c r="AU315">
        <v>3.543948413056188</v>
      </c>
      <c r="AV315">
        <v>0.4363283696135365</v>
      </c>
      <c r="AW315">
        <v>37.40074084427992</v>
      </c>
      <c r="AX315">
        <v>0.8960417875004333</v>
      </c>
      <c r="AY315">
        <v>1.581596372305645</v>
      </c>
      <c r="AZ315">
        <v>22.99791226400178</v>
      </c>
      <c r="BE315" s="2">
        <v>44573</v>
      </c>
      <c r="BF315">
        <v>0.09779987214080491</v>
      </c>
      <c r="BG315">
        <v>0.1088670711259643</v>
      </c>
      <c r="BH315">
        <v>0.0893365363198024</v>
      </c>
      <c r="BI315">
        <v>0.1060862907014935</v>
      </c>
      <c r="BJ315">
        <v>0.1517175239651953</v>
      </c>
      <c r="BK315">
        <v>0.04774941896438926</v>
      </c>
      <c r="BL315">
        <v>0.04562254492320953</v>
      </c>
      <c r="BM315">
        <v>0.04693422653010201</v>
      </c>
      <c r="BN315">
        <v>0.04436916938328759</v>
      </c>
      <c r="BO315">
        <v>0.06340241734563112</v>
      </c>
      <c r="BP315">
        <v>0.07141329701246414</v>
      </c>
      <c r="BQ315">
        <v>0.126701631587656</v>
      </c>
    </row>
    <row r="316" spans="1:69">
      <c r="A316" s="2">
        <v>44574</v>
      </c>
      <c r="B316">
        <v>2074.795913796467</v>
      </c>
      <c r="C316">
        <v>0.04626241556885535</v>
      </c>
      <c r="AN316" s="2">
        <v>44574</v>
      </c>
      <c r="AO316">
        <v>0.004535637547009937</v>
      </c>
      <c r="AP316">
        <v>182.1973314332057</v>
      </c>
      <c r="AQ316">
        <v>6.601638355353358</v>
      </c>
      <c r="AR316">
        <v>0.06490425819825109</v>
      </c>
      <c r="AS316">
        <v>0.6494173074352192</v>
      </c>
      <c r="AT316">
        <v>5.931286403255991</v>
      </c>
      <c r="AU316">
        <v>3.544650676308433</v>
      </c>
      <c r="AV316">
        <v>0.4364148317580651</v>
      </c>
      <c r="AW316">
        <v>37.40815211635287</v>
      </c>
      <c r="AX316">
        <v>0.8962193457339332</v>
      </c>
      <c r="AY316">
        <v>1.5819097789591</v>
      </c>
      <c r="AZ316">
        <v>23.00246949418093</v>
      </c>
      <c r="BE316" s="2">
        <v>44574</v>
      </c>
      <c r="BF316">
        <v>0.09610163644181879</v>
      </c>
      <c r="BG316">
        <v>0.114553829874793</v>
      </c>
      <c r="BH316">
        <v>0.08526635174479213</v>
      </c>
      <c r="BI316">
        <v>0.1055102256908216</v>
      </c>
      <c r="BJ316">
        <v>0.1523851409820085</v>
      </c>
      <c r="BK316">
        <v>0.04655813489020744</v>
      </c>
      <c r="BL316">
        <v>0.04669733556563477</v>
      </c>
      <c r="BM316">
        <v>0.0459719087709459</v>
      </c>
      <c r="BN316">
        <v>0.04301948937925731</v>
      </c>
      <c r="BO316">
        <v>0.06561972492940917</v>
      </c>
      <c r="BP316">
        <v>0.07294344672681528</v>
      </c>
      <c r="BQ316">
        <v>0.1253727750034963</v>
      </c>
    </row>
    <row r="317" spans="1:69">
      <c r="A317" s="2">
        <v>44575</v>
      </c>
      <c r="B317">
        <v>1990.082403740686</v>
      </c>
      <c r="C317">
        <v>-0.04082980378574808</v>
      </c>
      <c r="AN317" s="2">
        <v>44575</v>
      </c>
      <c r="AO317">
        <v>0.004536536321823654</v>
      </c>
      <c r="AP317">
        <v>182.2334353702865</v>
      </c>
      <c r="AQ317">
        <v>6.602946525642884</v>
      </c>
      <c r="AR317">
        <v>0.06491711952413239</v>
      </c>
      <c r="AS317">
        <v>0.6495459949490394</v>
      </c>
      <c r="AT317">
        <v>5.932461737655386</v>
      </c>
      <c r="AU317">
        <v>3.545353078720061</v>
      </c>
      <c r="AV317">
        <v>0.4365013110357964</v>
      </c>
      <c r="AW317">
        <v>37.41556485703186</v>
      </c>
      <c r="AX317">
        <v>0.8963969391520938</v>
      </c>
      <c r="AY317">
        <v>1.582223247716726</v>
      </c>
      <c r="AZ317">
        <v>23.00702762741366</v>
      </c>
      <c r="BE317" s="2">
        <v>44575</v>
      </c>
      <c r="BF317">
        <v>0.09717101300674713</v>
      </c>
      <c r="BG317">
        <v>0.1132618945827707</v>
      </c>
      <c r="BH317">
        <v>0.0828268248601004</v>
      </c>
      <c r="BI317">
        <v>0.1061162257636133</v>
      </c>
      <c r="BJ317">
        <v>0.1555108970152793</v>
      </c>
      <c r="BK317">
        <v>0.04623147161550385</v>
      </c>
      <c r="BL317">
        <v>0.04614422277554699</v>
      </c>
      <c r="BM317">
        <v>0.04605174171126945</v>
      </c>
      <c r="BN317">
        <v>0.04276609194372919</v>
      </c>
      <c r="BO317">
        <v>0.06605312203838791</v>
      </c>
      <c r="BP317">
        <v>0.07145471791269757</v>
      </c>
      <c r="BQ317">
        <v>0.1264117767743541</v>
      </c>
    </row>
    <row r="318" spans="1:69">
      <c r="A318" s="2">
        <v>44576</v>
      </c>
      <c r="B318">
        <v>2044.024958372979</v>
      </c>
      <c r="C318">
        <v>0.02710568895584387</v>
      </c>
      <c r="AN318" s="2">
        <v>44576</v>
      </c>
      <c r="AO318">
        <v>0.004537435274737176</v>
      </c>
      <c r="AP318">
        <v>182.2695464616667</v>
      </c>
      <c r="AQ318">
        <v>6.60425495515738</v>
      </c>
      <c r="AR318">
        <v>0.06492998339859382</v>
      </c>
      <c r="AS318">
        <v>0.6496747079633753</v>
      </c>
      <c r="AT318">
        <v>5.933637304957199</v>
      </c>
      <c r="AU318">
        <v>3.546055620318648</v>
      </c>
      <c r="AV318">
        <v>0.4365878074501255</v>
      </c>
      <c r="AW318">
        <v>37.4229790666079</v>
      </c>
      <c r="AX318">
        <v>0.8965745677618874</v>
      </c>
      <c r="AY318">
        <v>1.582536778590828</v>
      </c>
      <c r="AZ318">
        <v>23.01158666387892</v>
      </c>
      <c r="BE318" s="2">
        <v>44576</v>
      </c>
      <c r="BF318">
        <v>0.09568154876759717</v>
      </c>
      <c r="BG318">
        <v>0.1147221042174549</v>
      </c>
      <c r="BH318">
        <v>0.08311137899014424</v>
      </c>
      <c r="BI318">
        <v>0.1051038326663794</v>
      </c>
      <c r="BJ318">
        <v>0.1556585396291414</v>
      </c>
      <c r="BK318">
        <v>0.04599447995699395</v>
      </c>
      <c r="BL318">
        <v>0.04805600726987959</v>
      </c>
      <c r="BM318">
        <v>0.04787293289712076</v>
      </c>
      <c r="BN318">
        <v>0.04277805223676751</v>
      </c>
      <c r="BO318">
        <v>0.06409350908818615</v>
      </c>
      <c r="BP318">
        <v>0.06983361805947791</v>
      </c>
      <c r="BQ318">
        <v>0.1270939962208571</v>
      </c>
    </row>
    <row r="319" spans="1:69">
      <c r="A319" s="2">
        <v>44577</v>
      </c>
      <c r="B319">
        <v>2078.663319483258</v>
      </c>
      <c r="C319">
        <v>0.01694615369953767</v>
      </c>
      <c r="AN319" s="2">
        <v>44577</v>
      </c>
      <c r="AO319">
        <v>0.00481097734189895</v>
      </c>
      <c r="AP319">
        <v>224.3252471564263</v>
      </c>
      <c r="AQ319">
        <v>5.49616541513441</v>
      </c>
      <c r="AR319">
        <v>0.06623526974322851</v>
      </c>
      <c r="AS319">
        <v>0.585208469688706</v>
      </c>
      <c r="AT319">
        <v>6.306294585059524</v>
      </c>
      <c r="AU319">
        <v>3.95545922269164</v>
      </c>
      <c r="AV319">
        <v>0.4584262955587193</v>
      </c>
      <c r="AW319">
        <v>32.17003797241456</v>
      </c>
      <c r="AX319">
        <v>0.7032955385122617</v>
      </c>
      <c r="AY319">
        <v>1.693351413091639</v>
      </c>
      <c r="AZ319">
        <v>22.79530993886698</v>
      </c>
      <c r="BE319" s="2">
        <v>44577</v>
      </c>
      <c r="BF319">
        <v>0.1</v>
      </c>
      <c r="BG319">
        <v>0.1400077442960089</v>
      </c>
      <c r="BH319">
        <v>0.06692442545804357</v>
      </c>
      <c r="BI319">
        <v>0.10625</v>
      </c>
      <c r="BJ319">
        <v>0.1394863524409624</v>
      </c>
      <c r="BK319">
        <v>0.05008969004652145</v>
      </c>
      <c r="BL319">
        <v>0.05297189453974678</v>
      </c>
      <c r="BM319">
        <v>0.05290120020269756</v>
      </c>
      <c r="BN319">
        <v>0.03647439665699197</v>
      </c>
      <c r="BO319">
        <v>0.05</v>
      </c>
      <c r="BP319">
        <v>0.07616161544339058</v>
      </c>
      <c r="BQ319">
        <v>0.1287326809156368</v>
      </c>
    </row>
    <row r="320" spans="1:69">
      <c r="A320" s="2">
        <v>44578</v>
      </c>
      <c r="B320">
        <v>2124.061895231995</v>
      </c>
      <c r="C320">
        <v>0.02184027366202934</v>
      </c>
      <c r="AN320" s="2">
        <v>44578</v>
      </c>
      <c r="AO320">
        <v>0.004811930677614039</v>
      </c>
      <c r="AP320">
        <v>224.3696990951306</v>
      </c>
      <c r="AQ320">
        <v>5.497254526642096</v>
      </c>
      <c r="AR320">
        <v>0.06624839482026738</v>
      </c>
      <c r="AS320">
        <v>0.5853244336800696</v>
      </c>
      <c r="AT320">
        <v>6.307544230491326</v>
      </c>
      <c r="AU320">
        <v>3.9562430302797</v>
      </c>
      <c r="AV320">
        <v>0.4585171365935514</v>
      </c>
      <c r="AW320">
        <v>32.17641273662053</v>
      </c>
      <c r="AX320">
        <v>0.7034349024517438</v>
      </c>
      <c r="AY320">
        <v>1.693686964948481</v>
      </c>
      <c r="AZ320">
        <v>22.79982702168754</v>
      </c>
      <c r="BE320" s="2">
        <v>44578</v>
      </c>
      <c r="BF320">
        <v>0.0977963780699074</v>
      </c>
      <c r="BG320">
        <v>0.1492777774350399</v>
      </c>
      <c r="BH320">
        <v>0.06631899047148769</v>
      </c>
      <c r="BI320">
        <v>0.1046822793101561</v>
      </c>
      <c r="BJ320">
        <v>0.1375404128742821</v>
      </c>
      <c r="BK320">
        <v>0.05292724670801423</v>
      </c>
      <c r="BL320">
        <v>0.05162740731049548</v>
      </c>
      <c r="BM320">
        <v>0.05235978186239005</v>
      </c>
      <c r="BN320">
        <v>0.03525858474020623</v>
      </c>
      <c r="BO320">
        <v>0.04900697897049813</v>
      </c>
      <c r="BP320">
        <v>0.0736421904651063</v>
      </c>
      <c r="BQ320">
        <v>0.1295619717824162</v>
      </c>
    </row>
    <row r="321" spans="1:69">
      <c r="A321" s="2">
        <v>44579</v>
      </c>
      <c r="B321">
        <v>2063.16725658869</v>
      </c>
      <c r="C321">
        <v>-0.02866895676627812</v>
      </c>
      <c r="AN321" s="2">
        <v>44579</v>
      </c>
      <c r="AO321">
        <v>0.004812884202240635</v>
      </c>
      <c r="AP321">
        <v>224.4141598423614</v>
      </c>
      <c r="AQ321">
        <v>5.498343853966408</v>
      </c>
      <c r="AR321">
        <v>0.06626152249815091</v>
      </c>
      <c r="AS321">
        <v>0.5854404206506756</v>
      </c>
      <c r="AT321">
        <v>6.308794123550904</v>
      </c>
      <c r="AU321">
        <v>3.957026993185842</v>
      </c>
      <c r="AV321">
        <v>0.4586079956293003</v>
      </c>
      <c r="AW321">
        <v>32.18278876403976</v>
      </c>
      <c r="AX321">
        <v>0.7035742940073653</v>
      </c>
      <c r="AY321">
        <v>1.694022583297751</v>
      </c>
      <c r="AZ321">
        <v>22.80434499960615</v>
      </c>
      <c r="BE321" s="2">
        <v>44579</v>
      </c>
      <c r="BF321">
        <v>0.09846897085699408</v>
      </c>
      <c r="BG321">
        <v>0.1709657294256616</v>
      </c>
      <c r="BH321">
        <v>0.06350904600337547</v>
      </c>
      <c r="BI321">
        <v>0.1031296519070416</v>
      </c>
      <c r="BJ321">
        <v>0.1349234924491425</v>
      </c>
      <c r="BK321">
        <v>0.05097419594262999</v>
      </c>
      <c r="BL321">
        <v>0.04929289779740006</v>
      </c>
      <c r="BM321">
        <v>0.05048642627324368</v>
      </c>
      <c r="BN321">
        <v>0.03465104108955737</v>
      </c>
      <c r="BO321">
        <v>0.04772623317684675</v>
      </c>
      <c r="BP321">
        <v>0.07124100006009111</v>
      </c>
      <c r="BQ321">
        <v>0.1246313150180158</v>
      </c>
    </row>
    <row r="322" spans="1:69">
      <c r="A322" s="2">
        <v>44580</v>
      </c>
      <c r="B322">
        <v>2018.502496764245</v>
      </c>
      <c r="C322">
        <v>-0.02164863739563949</v>
      </c>
      <c r="AN322" s="2">
        <v>44580</v>
      </c>
      <c r="AO322">
        <v>0.004813837915816174</v>
      </c>
      <c r="AP322">
        <v>224.458629399864</v>
      </c>
      <c r="AQ322">
        <v>5.499433397150113</v>
      </c>
      <c r="AR322">
        <v>0.06627465277739449</v>
      </c>
      <c r="AS322">
        <v>0.5855564306050776</v>
      </c>
      <c r="AT322">
        <v>6.310044264287328</v>
      </c>
      <c r="AU322">
        <v>3.957811111440841</v>
      </c>
      <c r="AV322">
        <v>0.458698872669533</v>
      </c>
      <c r="AW322">
        <v>32.18916605492257</v>
      </c>
      <c r="AX322">
        <v>0.7037137131845985</v>
      </c>
      <c r="AY322">
        <v>1.694358268152626</v>
      </c>
      <c r="AZ322">
        <v>22.80886387280017</v>
      </c>
      <c r="BE322" s="2">
        <v>44580</v>
      </c>
      <c r="BF322">
        <v>0.1011923807798835</v>
      </c>
      <c r="BG322">
        <v>0.1636001387371231</v>
      </c>
      <c r="BH322">
        <v>0.06278762847447439</v>
      </c>
      <c r="BI322">
        <v>0.1039444238676144</v>
      </c>
      <c r="BJ322">
        <v>0.1369119508393655</v>
      </c>
      <c r="BK322">
        <v>0.05011552395095441</v>
      </c>
      <c r="BL322">
        <v>0.04930887734310447</v>
      </c>
      <c r="BM322">
        <v>0.05290936300146449</v>
      </c>
      <c r="BN322">
        <v>0.0340631456484428</v>
      </c>
      <c r="BO322">
        <v>0.04927101950443944</v>
      </c>
      <c r="BP322">
        <v>0.07232853010143732</v>
      </c>
      <c r="BQ322">
        <v>0.1235670177516962</v>
      </c>
    </row>
    <row r="323" spans="1:69">
      <c r="A323" s="2">
        <v>44581</v>
      </c>
      <c r="B323">
        <v>1935.067291553469</v>
      </c>
      <c r="C323">
        <v>-0.04133520039956717</v>
      </c>
      <c r="AN323" s="2">
        <v>44581</v>
      </c>
      <c r="AO323">
        <v>0.004814791818378098</v>
      </c>
      <c r="AP323">
        <v>224.5031077693843</v>
      </c>
      <c r="AQ323">
        <v>5.500523156235984</v>
      </c>
      <c r="AR323">
        <v>0.06628778565851356</v>
      </c>
      <c r="AS323">
        <v>0.5856724635478299</v>
      </c>
      <c r="AT323">
        <v>6.311294652749677</v>
      </c>
      <c r="AU323">
        <v>3.958595385075482</v>
      </c>
      <c r="AV323">
        <v>0.4587897677178173</v>
      </c>
      <c r="AW323">
        <v>32.19554460951932</v>
      </c>
      <c r="AX323">
        <v>0.703853159988917</v>
      </c>
      <c r="AY323">
        <v>1.694694019526285</v>
      </c>
      <c r="AZ323">
        <v>22.813383641447</v>
      </c>
      <c r="BE323" s="2">
        <v>44581</v>
      </c>
      <c r="BF323">
        <v>0.1039752896110629</v>
      </c>
      <c r="BG323">
        <v>0.1557665996769762</v>
      </c>
      <c r="BH323">
        <v>0.06171640803124919</v>
      </c>
      <c r="BI323">
        <v>0.1063794437323746</v>
      </c>
      <c r="BJ323">
        <v>0.1407835432172853</v>
      </c>
      <c r="BK323">
        <v>0.04976379811344062</v>
      </c>
      <c r="BL323">
        <v>0.04954748620597239</v>
      </c>
      <c r="BM323">
        <v>0.05016035425855472</v>
      </c>
      <c r="BN323">
        <v>0.03395245530849936</v>
      </c>
      <c r="BO323">
        <v>0.04953452292442439</v>
      </c>
      <c r="BP323">
        <v>0.07278937505725171</v>
      </c>
      <c r="BQ323">
        <v>0.1256307238629087</v>
      </c>
    </row>
    <row r="324" spans="1:69">
      <c r="A324" s="2">
        <v>44582</v>
      </c>
      <c r="B324">
        <v>1848.702012819914</v>
      </c>
      <c r="C324">
        <v>-0.04463166687305276</v>
      </c>
      <c r="AN324" s="2">
        <v>44582</v>
      </c>
      <c r="AO324">
        <v>0.004815745909963855</v>
      </c>
      <c r="AP324">
        <v>224.5475949526684</v>
      </c>
      <c r="AQ324">
        <v>5.501613131266804</v>
      </c>
      <c r="AR324">
        <v>0.06630092114202375</v>
      </c>
      <c r="AS324">
        <v>0.585788519483488</v>
      </c>
      <c r="AT324">
        <v>6.31254528898704</v>
      </c>
      <c r="AU324">
        <v>3.959379814120556</v>
      </c>
      <c r="AV324">
        <v>0.4588806807777216</v>
      </c>
      <c r="AW324">
        <v>32.20192442808045</v>
      </c>
      <c r="AX324">
        <v>0.7039926344257952</v>
      </c>
      <c r="AY324">
        <v>1.695029837431909</v>
      </c>
      <c r="AZ324">
        <v>22.81790430572408</v>
      </c>
      <c r="BE324" s="2">
        <v>44582</v>
      </c>
      <c r="BF324">
        <v>0.1061670006927495</v>
      </c>
      <c r="BG324">
        <v>0.1531918774514398</v>
      </c>
      <c r="BH324">
        <v>0.0602260813086832</v>
      </c>
      <c r="BI324">
        <v>0.1080163962788011</v>
      </c>
      <c r="BJ324">
        <v>0.1399467253301033</v>
      </c>
      <c r="BK324">
        <v>0.04962888852742017</v>
      </c>
      <c r="BL324">
        <v>0.04947026055469057</v>
      </c>
      <c r="BM324">
        <v>0.04954534476869107</v>
      </c>
      <c r="BN324">
        <v>0.03429371596281047</v>
      </c>
      <c r="BO324">
        <v>0.04904457770349808</v>
      </c>
      <c r="BP324">
        <v>0.07309776369877102</v>
      </c>
      <c r="BQ324">
        <v>0.1273713677223419</v>
      </c>
    </row>
    <row r="325" spans="1:69">
      <c r="A325" s="2">
        <v>44583</v>
      </c>
      <c r="B325">
        <v>1607.216912340882</v>
      </c>
      <c r="C325">
        <v>-0.1306241345573497</v>
      </c>
      <c r="AN325" s="2">
        <v>44583</v>
      </c>
      <c r="AO325">
        <v>0.004816700190610902</v>
      </c>
      <c r="AP325">
        <v>224.5920909514629</v>
      </c>
      <c r="AQ325">
        <v>5.502703322285364</v>
      </c>
      <c r="AR325">
        <v>0.06631405922844072</v>
      </c>
      <c r="AS325">
        <v>0.585904598416608</v>
      </c>
      <c r="AT325">
        <v>6.313796173048516</v>
      </c>
      <c r="AU325">
        <v>3.960164398606857</v>
      </c>
      <c r="AV325">
        <v>0.4589716118528151</v>
      </c>
      <c r="AW325">
        <v>32.20830551085639</v>
      </c>
      <c r="AX325">
        <v>0.7041321365007088</v>
      </c>
      <c r="AY325">
        <v>1.695365721882682</v>
      </c>
      <c r="AZ325">
        <v>22.82242586580891</v>
      </c>
      <c r="BE325" s="2">
        <v>44583</v>
      </c>
      <c r="BF325">
        <v>0.1093644582001838</v>
      </c>
      <c r="BG325">
        <v>0.1575207252900813</v>
      </c>
      <c r="BH325">
        <v>0.05986879827343891</v>
      </c>
      <c r="BI325">
        <v>0.1058346579665422</v>
      </c>
      <c r="BJ325">
        <v>0.1401425145165466</v>
      </c>
      <c r="BK325">
        <v>0.0500917786633256</v>
      </c>
      <c r="BL325">
        <v>0.04851940483307199</v>
      </c>
      <c r="BM325">
        <v>0.04873860122225108</v>
      </c>
      <c r="BN325">
        <v>0.03411612446641288</v>
      </c>
      <c r="BO325">
        <v>0.04905082956866411</v>
      </c>
      <c r="BP325">
        <v>0.06982625373570706</v>
      </c>
      <c r="BQ325">
        <v>0.1269258532637745</v>
      </c>
    </row>
    <row r="326" spans="1:69">
      <c r="A326" s="2">
        <v>44584</v>
      </c>
      <c r="B326">
        <v>1460.289894846976</v>
      </c>
      <c r="C326">
        <v>-0.09141704294282815</v>
      </c>
      <c r="AN326" s="2">
        <v>44584</v>
      </c>
      <c r="AO326">
        <v>0.004172687110216673</v>
      </c>
      <c r="AP326">
        <v>113.4957794873064</v>
      </c>
      <c r="AQ326">
        <v>5.840698296444291</v>
      </c>
      <c r="AR326">
        <v>0.06729199983247225</v>
      </c>
      <c r="AS326">
        <v>0.5796248202344821</v>
      </c>
      <c r="AT326">
        <v>6.42571820157646</v>
      </c>
      <c r="AU326">
        <v>7.939617030486207</v>
      </c>
      <c r="AV326">
        <v>0.934698531311473</v>
      </c>
      <c r="AW326">
        <v>42.17408150934295</v>
      </c>
      <c r="AX326">
        <v>1.022896265260792</v>
      </c>
      <c r="AY326">
        <v>1.925003453132745</v>
      </c>
      <c r="AZ326">
        <v>13.97073680889829</v>
      </c>
      <c r="BE326" s="2">
        <v>44584</v>
      </c>
      <c r="BF326">
        <v>0.1</v>
      </c>
      <c r="BG326">
        <v>0.08279453314191741</v>
      </c>
      <c r="BH326">
        <v>0.06324116530396454</v>
      </c>
      <c r="BI326">
        <v>0.1106332163513471</v>
      </c>
      <c r="BJ326">
        <v>0.1418088617872321</v>
      </c>
      <c r="BK326">
        <v>0.0487933522807115</v>
      </c>
      <c r="BL326">
        <v>0.09896421743546274</v>
      </c>
      <c r="BM326">
        <v>0.09334738959847445</v>
      </c>
      <c r="BN326">
        <v>0.04411138385323796</v>
      </c>
      <c r="BO326">
        <v>0.06605014984078966</v>
      </c>
      <c r="BP326">
        <v>0.07859963708650258</v>
      </c>
      <c r="BQ326">
        <v>0.07165609332036006</v>
      </c>
    </row>
    <row r="327" spans="1:69">
      <c r="A327" s="2">
        <v>44585</v>
      </c>
      <c r="B327">
        <v>1547.099211567124</v>
      </c>
      <c r="C327">
        <v>0.05944663249843596</v>
      </c>
      <c r="AN327" s="2">
        <v>44585</v>
      </c>
      <c r="AO327">
        <v>0.004173513963341799</v>
      </c>
      <c r="AP327">
        <v>113.51826963274</v>
      </c>
      <c r="AQ327">
        <v>5.841855680046696</v>
      </c>
      <c r="AR327">
        <v>0.06730533430948617</v>
      </c>
      <c r="AS327">
        <v>0.5797396777786382</v>
      </c>
      <c r="AT327">
        <v>6.426991511804572</v>
      </c>
      <c r="AU327">
        <v>7.941190332528885</v>
      </c>
      <c r="AV327">
        <v>0.9348837497046213</v>
      </c>
      <c r="AW327">
        <v>42.18243865910621</v>
      </c>
      <c r="AX327">
        <v>1.023098960778397</v>
      </c>
      <c r="AY327">
        <v>1.925384908794063</v>
      </c>
      <c r="AZ327">
        <v>13.9735052281652</v>
      </c>
      <c r="BE327" s="2">
        <v>44585</v>
      </c>
      <c r="BF327">
        <v>0.09784617147656618</v>
      </c>
      <c r="BG327">
        <v>0.08226577508185023</v>
      </c>
      <c r="BH327">
        <v>0.06235006741226872</v>
      </c>
      <c r="BI327">
        <v>0.1102176653212649</v>
      </c>
      <c r="BJ327">
        <v>0.143696292329573</v>
      </c>
      <c r="BK327">
        <v>0.04781800559179956</v>
      </c>
      <c r="BL327">
        <v>0.09650701797040441</v>
      </c>
      <c r="BM327">
        <v>0.09540158043673717</v>
      </c>
      <c r="BN327">
        <v>0.04379875521103192</v>
      </c>
      <c r="BO327">
        <v>0.06595321368191057</v>
      </c>
      <c r="BP327">
        <v>0.08042295528240916</v>
      </c>
      <c r="BQ327">
        <v>0.07372250020418429</v>
      </c>
    </row>
    <row r="328" spans="1:69">
      <c r="A328" s="2">
        <v>44586</v>
      </c>
      <c r="B328">
        <v>1485.020242215709</v>
      </c>
      <c r="C328">
        <v>-0.04012604291132238</v>
      </c>
      <c r="AN328" s="2">
        <v>44586</v>
      </c>
      <c r="AO328">
        <v>0.004174340980314842</v>
      </c>
      <c r="AP328">
        <v>113.5407642347855</v>
      </c>
      <c r="AQ328">
        <v>5.843013292994418</v>
      </c>
      <c r="AR328">
        <v>0.0673186714288391</v>
      </c>
      <c r="AS328">
        <v>0.5798545580827849</v>
      </c>
      <c r="AT328">
        <v>6.42826507434984</v>
      </c>
      <c r="AU328">
        <v>7.942763946334625</v>
      </c>
      <c r="AV328">
        <v>0.9350690048003556</v>
      </c>
      <c r="AW328">
        <v>42.19079746490915</v>
      </c>
      <c r="AX328">
        <v>1.023301696461828</v>
      </c>
      <c r="AY328">
        <v>1.925766440044036</v>
      </c>
      <c r="AZ328">
        <v>13.97627419601774</v>
      </c>
      <c r="BE328" s="2">
        <v>44586</v>
      </c>
      <c r="BF328">
        <v>0.1030492305527333</v>
      </c>
      <c r="BG328">
        <v>0.08160050959584605</v>
      </c>
      <c r="BH328">
        <v>0.06138432833731913</v>
      </c>
      <c r="BI328">
        <v>0.1105698880118476</v>
      </c>
      <c r="BJ328">
        <v>0.1450963792814483</v>
      </c>
      <c r="BK328">
        <v>0.04614662804132873</v>
      </c>
      <c r="BL328">
        <v>0.09658888967369009</v>
      </c>
      <c r="BM328">
        <v>0.09564645479981929</v>
      </c>
      <c r="BN328">
        <v>0.04285853324080346</v>
      </c>
      <c r="BO328">
        <v>0.06327744007610429</v>
      </c>
      <c r="BP328">
        <v>0.08162051759002864</v>
      </c>
      <c r="BQ328">
        <v>0.07216120079903125</v>
      </c>
    </row>
    <row r="329" spans="1:69">
      <c r="A329" s="2">
        <v>44587</v>
      </c>
      <c r="B329">
        <v>1510.829384124636</v>
      </c>
      <c r="C329">
        <v>0.01737965663715091</v>
      </c>
      <c r="AN329" s="2">
        <v>44587</v>
      </c>
      <c r="AO329">
        <v>0.004175168161168269</v>
      </c>
      <c r="AP329">
        <v>113.563263294326</v>
      </c>
      <c r="AQ329">
        <v>5.844171135332904</v>
      </c>
      <c r="AR329">
        <v>0.06733201119105467</v>
      </c>
      <c r="AS329">
        <v>0.5799694611514322</v>
      </c>
      <c r="AT329">
        <v>6.429538889262261</v>
      </c>
      <c r="AU329">
        <v>7.944337871965206</v>
      </c>
      <c r="AV329">
        <v>0.9352542966059487</v>
      </c>
      <c r="AW329">
        <v>42.19915792707991</v>
      </c>
      <c r="AX329">
        <v>1.023504472319043</v>
      </c>
      <c r="AY329">
        <v>1.926148046897642</v>
      </c>
      <c r="AZ329">
        <v>13.97904371256459</v>
      </c>
      <c r="BE329" s="2">
        <v>44587</v>
      </c>
      <c r="BF329">
        <v>0.1021182572893871</v>
      </c>
      <c r="BG329">
        <v>0.07845333949721688</v>
      </c>
      <c r="BH329">
        <v>0.06012838595350378</v>
      </c>
      <c r="BI329">
        <v>0.1095608849570155</v>
      </c>
      <c r="BJ329">
        <v>0.147720016237926</v>
      </c>
      <c r="BK329">
        <v>0.04510490059966404</v>
      </c>
      <c r="BL329">
        <v>0.09701286079072209</v>
      </c>
      <c r="BM329">
        <v>0.09427980625652468</v>
      </c>
      <c r="BN329">
        <v>0.04365239107660492</v>
      </c>
      <c r="BO329">
        <v>0.06440457203823219</v>
      </c>
      <c r="BP329">
        <v>0.08658971233344726</v>
      </c>
      <c r="BQ329">
        <v>0.07097487296975566</v>
      </c>
    </row>
    <row r="330" spans="1:69">
      <c r="A330" s="2">
        <v>44588</v>
      </c>
      <c r="B330">
        <v>1492.880520317674</v>
      </c>
      <c r="C330">
        <v>-0.01188013947541944</v>
      </c>
      <c r="AN330" s="2">
        <v>44588</v>
      </c>
      <c r="AO330">
        <v>0.004175995505934555</v>
      </c>
      <c r="AP330">
        <v>113.5857668122449</v>
      </c>
      <c r="AQ330">
        <v>5.84532920710761</v>
      </c>
      <c r="AR330">
        <v>0.06734535359665657</v>
      </c>
      <c r="AS330">
        <v>0.5800843869890913</v>
      </c>
      <c r="AT330">
        <v>6.430812956591845</v>
      </c>
      <c r="AU330">
        <v>7.945912109482418</v>
      </c>
      <c r="AV330">
        <v>0.9354396251286751</v>
      </c>
      <c r="AW330">
        <v>42.20752004594673</v>
      </c>
      <c r="AX330">
        <v>1.023707288358004</v>
      </c>
      <c r="AY330">
        <v>1.926529729369863</v>
      </c>
      <c r="AZ330">
        <v>13.98181377791449</v>
      </c>
      <c r="BE330" s="2">
        <v>44588</v>
      </c>
      <c r="BF330">
        <v>0.103011912833135</v>
      </c>
      <c r="BG330">
        <v>0.08204603029172063</v>
      </c>
      <c r="BH330">
        <v>0.05985415190846096</v>
      </c>
      <c r="BI330">
        <v>0.1112937324919313</v>
      </c>
      <c r="BJ330">
        <v>0.1461092021788436</v>
      </c>
      <c r="BK330">
        <v>0.04564553111720689</v>
      </c>
      <c r="BL330">
        <v>0.09647289319823517</v>
      </c>
      <c r="BM330">
        <v>0.09203946895871251</v>
      </c>
      <c r="BN330">
        <v>0.04492609520565428</v>
      </c>
      <c r="BO330">
        <v>0.0633321758183326</v>
      </c>
      <c r="BP330">
        <v>0.08536359191047173</v>
      </c>
      <c r="BQ330">
        <v>0.06990521408729541</v>
      </c>
    </row>
    <row r="331" spans="1:69">
      <c r="A331" s="2">
        <v>44589</v>
      </c>
      <c r="B331">
        <v>1475.960665241661</v>
      </c>
      <c r="C331">
        <v>-0.01133369673308671</v>
      </c>
      <c r="AN331" s="2">
        <v>44589</v>
      </c>
      <c r="AO331">
        <v>0.004176823014646181</v>
      </c>
      <c r="AP331">
        <v>113.6082747894255</v>
      </c>
      <c r="AQ331">
        <v>5.846487508364</v>
      </c>
      <c r="AR331">
        <v>0.06735869864616861</v>
      </c>
      <c r="AS331">
        <v>0.5801993356002738</v>
      </c>
      <c r="AT331">
        <v>6.432087276388611</v>
      </c>
      <c r="AU331">
        <v>7.947486658948064</v>
      </c>
      <c r="AV331">
        <v>0.9356249903758105</v>
      </c>
      <c r="AW331">
        <v>42.21588382183789</v>
      </c>
      <c r="AX331">
        <v>1.023910144586673</v>
      </c>
      <c r="AY331">
        <v>1.926911487475683</v>
      </c>
      <c r="AZ331">
        <v>13.9845843921762</v>
      </c>
      <c r="BE331" s="2">
        <v>44589</v>
      </c>
      <c r="BF331">
        <v>0.1047684282559432</v>
      </c>
      <c r="BG331">
        <v>0.08007750703687114</v>
      </c>
      <c r="BH331">
        <v>0.05970100724820573</v>
      </c>
      <c r="BI331">
        <v>0.1101054035387656</v>
      </c>
      <c r="BJ331">
        <v>0.1531940845428041</v>
      </c>
      <c r="BK331">
        <v>0.04467493308155835</v>
      </c>
      <c r="BL331">
        <v>0.09706723154897123</v>
      </c>
      <c r="BM331">
        <v>0.09110805441103419</v>
      </c>
      <c r="BN331">
        <v>0.04523891340299263</v>
      </c>
      <c r="BO331">
        <v>0.06188856890302251</v>
      </c>
      <c r="BP331">
        <v>0.08400485923228232</v>
      </c>
      <c r="BQ331">
        <v>0.06817100879754907</v>
      </c>
    </row>
    <row r="332" spans="1:69">
      <c r="A332" s="2">
        <v>44590</v>
      </c>
      <c r="B332">
        <v>1513.316775864609</v>
      </c>
      <c r="C332">
        <v>0.02530969252953086</v>
      </c>
      <c r="AN332" s="2">
        <v>44590</v>
      </c>
      <c r="AO332">
        <v>0.004177650687335633</v>
      </c>
      <c r="AP332">
        <v>113.6307872267515</v>
      </c>
      <c r="AQ332">
        <v>5.847646039147548</v>
      </c>
      <c r="AR332">
        <v>0.06737204634011471</v>
      </c>
      <c r="AS332">
        <v>0.5803143069894926</v>
      </c>
      <c r="AT332">
        <v>6.433361848702586</v>
      </c>
      <c r="AU332">
        <v>7.949061520423959</v>
      </c>
      <c r="AV332">
        <v>0.9358103923546321</v>
      </c>
      <c r="AW332">
        <v>42.22424925508175</v>
      </c>
      <c r="AX332">
        <v>1.024113041013013</v>
      </c>
      <c r="AY332">
        <v>1.92729332123009</v>
      </c>
      <c r="AZ332">
        <v>13.98735555545847</v>
      </c>
      <c r="BE332" s="2">
        <v>44590</v>
      </c>
      <c r="BF332">
        <v>0.104264390751722</v>
      </c>
      <c r="BG332">
        <v>0.07879644129265624</v>
      </c>
      <c r="BH332">
        <v>0.06221548502457386</v>
      </c>
      <c r="BI332">
        <v>0.1133265079500291</v>
      </c>
      <c r="BJ332">
        <v>0.1479233733998213</v>
      </c>
      <c r="BK332">
        <v>0.04515043880835411</v>
      </c>
      <c r="BL332">
        <v>0.0962283566151671</v>
      </c>
      <c r="BM332">
        <v>0.09216183205611045</v>
      </c>
      <c r="BN332">
        <v>0.04684175510346431</v>
      </c>
      <c r="BO332">
        <v>0.06162382866207489</v>
      </c>
      <c r="BP332">
        <v>0.08540794079880588</v>
      </c>
      <c r="BQ332">
        <v>0.06605964953722089</v>
      </c>
    </row>
    <row r="333" spans="1:69">
      <c r="A333" s="2">
        <v>44591</v>
      </c>
      <c r="B333">
        <v>1546.440218310837</v>
      </c>
      <c r="C333">
        <v>0.02188797677690668</v>
      </c>
      <c r="AN333" s="2">
        <v>44591</v>
      </c>
      <c r="AO333">
        <v>0.004060145962059297</v>
      </c>
      <c r="AP333">
        <v>132.5008657461719</v>
      </c>
      <c r="AQ333">
        <v>5.248610931170272</v>
      </c>
      <c r="AR333">
        <v>0.06314241101717055</v>
      </c>
      <c r="AS333">
        <v>0.5964898342123186</v>
      </c>
      <c r="AT333">
        <v>13.04376615419778</v>
      </c>
      <c r="AU333">
        <v>7.227921254334303</v>
      </c>
      <c r="AV333">
        <v>0.517196410083803</v>
      </c>
      <c r="AW333">
        <v>36.20593634898579</v>
      </c>
      <c r="AX333">
        <v>0.9669794992961509</v>
      </c>
      <c r="AY333">
        <v>1.669096455090041</v>
      </c>
      <c r="AZ333">
        <v>19.19058684299374</v>
      </c>
      <c r="BE333" s="2">
        <v>44591</v>
      </c>
      <c r="BF333">
        <v>0.1</v>
      </c>
      <c r="BG333">
        <v>0.09069642928356351</v>
      </c>
      <c r="BH333">
        <v>0.05492700813821576</v>
      </c>
      <c r="BI333">
        <v>0.1058823529411765</v>
      </c>
      <c r="BJ333">
        <v>0.1498878944262099</v>
      </c>
      <c r="BK333">
        <v>0.0936462707803936</v>
      </c>
      <c r="BL333">
        <v>0.08720328015144917</v>
      </c>
      <c r="BM333">
        <v>0.05124630047467763</v>
      </c>
      <c r="BN333">
        <v>0.03952503941318447</v>
      </c>
      <c r="BO333">
        <v>0.05989976494629675</v>
      </c>
      <c r="BP333">
        <v>0.07749833556282493</v>
      </c>
      <c r="BQ333">
        <v>0.08958732388200777</v>
      </c>
    </row>
    <row r="334" spans="1:69">
      <c r="A334" s="2">
        <v>44592</v>
      </c>
      <c r="B334">
        <v>1530.608693125133</v>
      </c>
      <c r="C334">
        <v>-0.01023739876798846</v>
      </c>
      <c r="AN334" s="2">
        <v>44592</v>
      </c>
      <c r="AO334">
        <v>0.004060950514207235</v>
      </c>
      <c r="AP334">
        <v>132.5271219096537</v>
      </c>
      <c r="AQ334">
        <v>5.249650987670166</v>
      </c>
      <c r="AR334">
        <v>0.06315492321818118</v>
      </c>
      <c r="AS334">
        <v>0.5966080337011603</v>
      </c>
      <c r="AT334">
        <v>13.04635088641544</v>
      </c>
      <c r="AU334">
        <v>7.229353527859599</v>
      </c>
      <c r="AV334">
        <v>0.517298896912239</v>
      </c>
      <c r="AW334">
        <v>36.21311086047623</v>
      </c>
      <c r="AX334">
        <v>0.9671711144352223</v>
      </c>
      <c r="AY334">
        <v>1.669427200622494</v>
      </c>
      <c r="AZ334">
        <v>19.19438961954635</v>
      </c>
      <c r="BE334" s="2">
        <v>44592</v>
      </c>
      <c r="BF334">
        <v>0.100776338509404</v>
      </c>
      <c r="BG334">
        <v>0.08999896687879054</v>
      </c>
      <c r="BH334">
        <v>0.06101401998108449</v>
      </c>
      <c r="BI334">
        <v>0.1077149373333639</v>
      </c>
      <c r="BJ334">
        <v>0.1474102034922272</v>
      </c>
      <c r="BK334">
        <v>0.092254068914182</v>
      </c>
      <c r="BL334">
        <v>0.08596939635240039</v>
      </c>
      <c r="BM334">
        <v>0.05045495001852849</v>
      </c>
      <c r="BN334">
        <v>0.03801169975955258</v>
      </c>
      <c r="BO334">
        <v>0.05906462390444572</v>
      </c>
      <c r="BP334">
        <v>0.0744259827016503</v>
      </c>
      <c r="BQ334">
        <v>0.09290481215437051</v>
      </c>
    </row>
    <row r="335" spans="1:69">
      <c r="A335" s="2">
        <v>44593</v>
      </c>
      <c r="B335">
        <v>1569.87472149849</v>
      </c>
      <c r="C335">
        <v>0.02565386473350362</v>
      </c>
      <c r="AN335" s="2">
        <v>44593</v>
      </c>
      <c r="AO335">
        <v>0.004061755225783962</v>
      </c>
      <c r="AP335">
        <v>132.5533832760156</v>
      </c>
      <c r="AQ335">
        <v>5.250691250266024</v>
      </c>
      <c r="AR335">
        <v>0.06316743789858992</v>
      </c>
      <c r="AS335">
        <v>0.5967262566122272</v>
      </c>
      <c r="AT335">
        <v>13.04893613081958</v>
      </c>
      <c r="AU335">
        <v>7.230786085201968</v>
      </c>
      <c r="AV335">
        <v>0.5174014040493039</v>
      </c>
      <c r="AW335">
        <v>36.2202867936566</v>
      </c>
      <c r="AX335">
        <v>0.9673627675444487</v>
      </c>
      <c r="AY335">
        <v>1.669758011694962</v>
      </c>
      <c r="AZ335">
        <v>19.1981931496512</v>
      </c>
      <c r="BE335" s="2">
        <v>44593</v>
      </c>
      <c r="BF335">
        <v>0.09951492210875357</v>
      </c>
      <c r="BG335">
        <v>0.08877356925521611</v>
      </c>
      <c r="BH335">
        <v>0.05756763763334195</v>
      </c>
      <c r="BI335">
        <v>0.1080880238181161</v>
      </c>
      <c r="BJ335">
        <v>0.1427925581240042</v>
      </c>
      <c r="BK335">
        <v>0.09787911010876747</v>
      </c>
      <c r="BL335">
        <v>0.08939807451989315</v>
      </c>
      <c r="BM335">
        <v>0.05190097406778223</v>
      </c>
      <c r="BN335">
        <v>0.03782910026068555</v>
      </c>
      <c r="BO335">
        <v>0.06140351920829467</v>
      </c>
      <c r="BP335">
        <v>0.07442267660381721</v>
      </c>
      <c r="BQ335">
        <v>0.09042983429132792</v>
      </c>
    </row>
    <row r="336" spans="1:69">
      <c r="A336" s="2">
        <v>44594</v>
      </c>
      <c r="B336">
        <v>1607.03306059986</v>
      </c>
      <c r="C336">
        <v>0.02366962063437827</v>
      </c>
      <c r="AN336" s="2">
        <v>44594</v>
      </c>
      <c r="AO336">
        <v>0.004062560096821072</v>
      </c>
      <c r="AP336">
        <v>132.5796498462886</v>
      </c>
      <c r="AQ336">
        <v>5.251731718998683</v>
      </c>
      <c r="AR336">
        <v>0.06317995505888807</v>
      </c>
      <c r="AS336">
        <v>0.5968445029501604</v>
      </c>
      <c r="AT336">
        <v>13.05152188751169</v>
      </c>
      <c r="AU336">
        <v>7.232218926417651</v>
      </c>
      <c r="AV336">
        <v>0.5175039314990221</v>
      </c>
      <c r="AW336">
        <v>36.22746414880862</v>
      </c>
      <c r="AX336">
        <v>0.9675544586313543</v>
      </c>
      <c r="AY336">
        <v>1.670088888320433</v>
      </c>
      <c r="AZ336">
        <v>19.20199743345759</v>
      </c>
      <c r="BE336" s="2">
        <v>44594</v>
      </c>
      <c r="BF336">
        <v>0.09805550301454269</v>
      </c>
      <c r="BG336">
        <v>0.08956673260904451</v>
      </c>
      <c r="BH336">
        <v>0.05568202214564063</v>
      </c>
      <c r="BI336">
        <v>0.1099071987938882</v>
      </c>
      <c r="BJ336">
        <v>0.143336294198934</v>
      </c>
      <c r="BK336">
        <v>0.09038513479424262</v>
      </c>
      <c r="BL336">
        <v>0.08845676516573089</v>
      </c>
      <c r="BM336">
        <v>0.05282809219007318</v>
      </c>
      <c r="BN336">
        <v>0.03719241032901265</v>
      </c>
      <c r="BO336">
        <v>0.06634459568310579</v>
      </c>
      <c r="BP336">
        <v>0.07610092493615402</v>
      </c>
      <c r="BQ336">
        <v>0.09214432613963083</v>
      </c>
    </row>
    <row r="337" spans="1:69">
      <c r="A337" s="2">
        <v>44595</v>
      </c>
      <c r="B337">
        <v>1518.643139336182</v>
      </c>
      <c r="C337">
        <v>-0.05500193084433791</v>
      </c>
      <c r="AN337" s="2">
        <v>44595</v>
      </c>
      <c r="AO337">
        <v>0.004063365127350163</v>
      </c>
      <c r="AP337">
        <v>132.6059216215039</v>
      </c>
      <c r="AQ337">
        <v>5.252772393908993</v>
      </c>
      <c r="AR337">
        <v>0.06319247469956706</v>
      </c>
      <c r="AS337">
        <v>0.5969627727196023</v>
      </c>
      <c r="AT337">
        <v>13.05410815659329</v>
      </c>
      <c r="AU337">
        <v>7.233652051562898</v>
      </c>
      <c r="AV337">
        <v>0.5176064792654187</v>
      </c>
      <c r="AW337">
        <v>36.23464292621407</v>
      </c>
      <c r="AX337">
        <v>0.9677461877034645</v>
      </c>
      <c r="AY337">
        <v>1.670419830511896</v>
      </c>
      <c r="AZ337">
        <v>19.20580247111489</v>
      </c>
      <c r="BE337" s="2">
        <v>44595</v>
      </c>
      <c r="BF337">
        <v>0.09884493242794992</v>
      </c>
      <c r="BG337">
        <v>0.08987831748620156</v>
      </c>
      <c r="BH337">
        <v>0.05473760697741746</v>
      </c>
      <c r="BI337">
        <v>0.1117945061696845</v>
      </c>
      <c r="BJ337">
        <v>0.144599950794001</v>
      </c>
      <c r="BK337">
        <v>0.09047486472322659</v>
      </c>
      <c r="BL337">
        <v>0.0895538942245724</v>
      </c>
      <c r="BM337">
        <v>0.05177511326609297</v>
      </c>
      <c r="BN337">
        <v>0.03679220450377521</v>
      </c>
      <c r="BO337">
        <v>0.06486386995352371</v>
      </c>
      <c r="BP337">
        <v>0.0748015539311668</v>
      </c>
      <c r="BQ337">
        <v>0.09188318554238777</v>
      </c>
    </row>
    <row r="338" spans="1:69">
      <c r="A338" s="2">
        <v>44596</v>
      </c>
      <c r="B338">
        <v>1519.651042566046</v>
      </c>
      <c r="C338">
        <v>0.0006636866843547917</v>
      </c>
      <c r="AN338" s="2">
        <v>44596</v>
      </c>
      <c r="AO338">
        <v>0.004064170317402839</v>
      </c>
      <c r="AP338">
        <v>132.6321986026929</v>
      </c>
      <c r="AQ338">
        <v>5.253813275037809</v>
      </c>
      <c r="AR338">
        <v>0.06320499682111838</v>
      </c>
      <c r="AS338">
        <v>0.5970810659251959</v>
      </c>
      <c r="AT338">
        <v>13.05669493816591</v>
      </c>
      <c r="AU338">
        <v>7.235085460693974</v>
      </c>
      <c r="AV338">
        <v>0.5177090473525197</v>
      </c>
      <c r="AW338">
        <v>36.24182312615478</v>
      </c>
      <c r="AX338">
        <v>0.9679379547683067</v>
      </c>
      <c r="AY338">
        <v>1.670750838282344</v>
      </c>
      <c r="AZ338">
        <v>19.20960826277248</v>
      </c>
      <c r="BE338" s="2">
        <v>44596</v>
      </c>
      <c r="BF338">
        <v>0.09910736467524467</v>
      </c>
      <c r="BG338">
        <v>0.09196471181070562</v>
      </c>
      <c r="BH338">
        <v>0.055811656561999</v>
      </c>
      <c r="BI338">
        <v>0.111077236563856</v>
      </c>
      <c r="BJ338">
        <v>0.1453740141369818</v>
      </c>
      <c r="BK338">
        <v>0.08881821913458682</v>
      </c>
      <c r="BL338">
        <v>0.08924564540819592</v>
      </c>
      <c r="BM338">
        <v>0.05175155061496323</v>
      </c>
      <c r="BN338">
        <v>0.0367619835383731</v>
      </c>
      <c r="BO338">
        <v>0.06426333261378533</v>
      </c>
      <c r="BP338">
        <v>0.07468672941649554</v>
      </c>
      <c r="BQ338">
        <v>0.09113755552481291</v>
      </c>
    </row>
    <row r="339" spans="1:69">
      <c r="A339" s="2">
        <v>44597</v>
      </c>
      <c r="B339">
        <v>1657.31523039781</v>
      </c>
      <c r="C339">
        <v>0.09058934187898005</v>
      </c>
      <c r="AN339" s="2">
        <v>44597</v>
      </c>
      <c r="AO339">
        <v>0.004064975667010712</v>
      </c>
      <c r="AP339">
        <v>132.6584807908873</v>
      </c>
      <c r="AQ339">
        <v>5.254854362425994</v>
      </c>
      <c r="AR339">
        <v>0.06321752142403364</v>
      </c>
      <c r="AS339">
        <v>0.5971993825715854</v>
      </c>
      <c r="AT339">
        <v>13.0592822323311</v>
      </c>
      <c r="AU339">
        <v>7.236519153867152</v>
      </c>
      <c r="AV339">
        <v>0.5178116357643517</v>
      </c>
      <c r="AW339">
        <v>36.24900474891263</v>
      </c>
      <c r="AX339">
        <v>0.9681297598334093</v>
      </c>
      <c r="AY339">
        <v>1.671081911644772</v>
      </c>
      <c r="AZ339">
        <v>19.21341480857977</v>
      </c>
      <c r="BE339" s="2">
        <v>44597</v>
      </c>
      <c r="BF339">
        <v>0.1007586339572066</v>
      </c>
      <c r="BG339">
        <v>0.09024765044841744</v>
      </c>
      <c r="BH339">
        <v>0.05494752997420998</v>
      </c>
      <c r="BI339">
        <v>0.1132866867916018</v>
      </c>
      <c r="BJ339">
        <v>0.143269286367918</v>
      </c>
      <c r="BK339">
        <v>0.08716643093011964</v>
      </c>
      <c r="BL339">
        <v>0.08873768113296675</v>
      </c>
      <c r="BM339">
        <v>0.05171523846980873</v>
      </c>
      <c r="BN339">
        <v>0.03678921622814945</v>
      </c>
      <c r="BO339">
        <v>0.06495662579538032</v>
      </c>
      <c r="BP339">
        <v>0.07730578807377361</v>
      </c>
      <c r="BQ339">
        <v>0.09081923183044768</v>
      </c>
    </row>
    <row r="340" spans="1:69">
      <c r="A340" s="2">
        <v>44598</v>
      </c>
      <c r="B340">
        <v>1693.566410633175</v>
      </c>
      <c r="C340">
        <v>0.02187343697231525</v>
      </c>
      <c r="AN340" s="2">
        <v>44598</v>
      </c>
      <c r="AO340">
        <v>0.004080039214965564</v>
      </c>
      <c r="AP340">
        <v>139.7734706257462</v>
      </c>
      <c r="AQ340">
        <v>5.966778815692453</v>
      </c>
      <c r="AR340">
        <v>0.05942411424487065</v>
      </c>
      <c r="AS340">
        <v>0.6094185789781171</v>
      </c>
      <c r="AT340">
        <v>7.906186467329086</v>
      </c>
      <c r="AU340">
        <v>6.748205015536601</v>
      </c>
      <c r="AV340">
        <v>0.4903087250083665</v>
      </c>
      <c r="AW340">
        <v>41.02341774367378</v>
      </c>
      <c r="AX340">
        <v>0.9992412368077415</v>
      </c>
      <c r="AY340">
        <v>1.714145176113453</v>
      </c>
      <c r="AZ340">
        <v>24.69026549263356</v>
      </c>
      <c r="BE340" s="2">
        <v>44598</v>
      </c>
      <c r="BF340">
        <v>0.1</v>
      </c>
      <c r="BG340">
        <v>0.09323191132991104</v>
      </c>
      <c r="BH340">
        <v>0.06282629087675473</v>
      </c>
      <c r="BI340">
        <v>0.1058823529411765</v>
      </c>
      <c r="BJ340">
        <v>0.1492548518119339</v>
      </c>
      <c r="BK340">
        <v>0.05263816056215177</v>
      </c>
      <c r="BL340">
        <v>0.08525215032040601</v>
      </c>
      <c r="BM340">
        <v>0.04821345866529612</v>
      </c>
      <c r="BN340">
        <v>0.04158295175822894</v>
      </c>
      <c r="BO340">
        <v>0.0673147048297516</v>
      </c>
      <c r="BP340">
        <v>0.0782400993003208</v>
      </c>
      <c r="BQ340">
        <v>0.1155630676040686</v>
      </c>
    </row>
    <row r="341" spans="1:69">
      <c r="A341" s="2">
        <v>44599</v>
      </c>
      <c r="B341">
        <v>1721.304365254865</v>
      </c>
      <c r="C341">
        <v>0.01637842746970875</v>
      </c>
      <c r="AN341" s="2">
        <v>44599</v>
      </c>
      <c r="AO341">
        <v>0.004080847709129257</v>
      </c>
      <c r="AP341">
        <v>139.8011679171903</v>
      </c>
      <c r="AQ341">
        <v>5.96796118321256</v>
      </c>
      <c r="AR341">
        <v>0.05943588963403196</v>
      </c>
      <c r="AS341">
        <v>0.6095393404067189</v>
      </c>
      <c r="AT341">
        <v>7.907753144823866</v>
      </c>
      <c r="AU341">
        <v>6.749542229245346</v>
      </c>
      <c r="AV341">
        <v>0.4904058838153513</v>
      </c>
      <c r="AW341">
        <v>41.03154687971219</v>
      </c>
      <c r="AX341">
        <v>0.9994392448820555</v>
      </c>
      <c r="AY341">
        <v>1.71448484842972</v>
      </c>
      <c r="AZ341">
        <v>24.6951580768709</v>
      </c>
      <c r="BE341" s="2">
        <v>44599</v>
      </c>
      <c r="BF341">
        <v>0.1004223713425659</v>
      </c>
      <c r="BG341">
        <v>0.09279882337270516</v>
      </c>
      <c r="BH341">
        <v>0.06238857763795865</v>
      </c>
      <c r="BI341">
        <v>0.105293492924733</v>
      </c>
      <c r="BJ341">
        <v>0.148109062400065</v>
      </c>
      <c r="BK341">
        <v>0.05315322633167817</v>
      </c>
      <c r="BL341">
        <v>0.08540479155055239</v>
      </c>
      <c r="BM341">
        <v>0.04914180671131249</v>
      </c>
      <c r="BN341">
        <v>0.04124317034026263</v>
      </c>
      <c r="BO341">
        <v>0.06672568507134348</v>
      </c>
      <c r="BP341">
        <v>0.07783265706760864</v>
      </c>
      <c r="BQ341">
        <v>0.1174863352492145</v>
      </c>
    </row>
    <row r="342" spans="1:69">
      <c r="A342" s="2">
        <v>44600</v>
      </c>
      <c r="B342">
        <v>1802.518391681444</v>
      </c>
      <c r="C342">
        <v>0.0471816769107849</v>
      </c>
      <c r="AN342" s="2">
        <v>44600</v>
      </c>
      <c r="AO342">
        <v>0.004081656363502884</v>
      </c>
      <c r="AP342">
        <v>139.8288706970861</v>
      </c>
      <c r="AQ342">
        <v>5.969143785028757</v>
      </c>
      <c r="AR342">
        <v>0.0594476673565859</v>
      </c>
      <c r="AS342">
        <v>0.6096601257652157</v>
      </c>
      <c r="AT342">
        <v>7.909320132768999</v>
      </c>
      <c r="AU342">
        <v>6.75087970793426</v>
      </c>
      <c r="AV342">
        <v>0.4905030618751728</v>
      </c>
      <c r="AW342">
        <v>41.03967762660744</v>
      </c>
      <c r="AX342">
        <v>0.9996372921933385</v>
      </c>
      <c r="AY342">
        <v>1.714824588054921</v>
      </c>
      <c r="AZ342">
        <v>24.70005163061504</v>
      </c>
      <c r="BE342" s="2">
        <v>44600</v>
      </c>
      <c r="BF342">
        <v>0.09938302755767132</v>
      </c>
      <c r="BG342">
        <v>0.09291569537919651</v>
      </c>
      <c r="BH342">
        <v>0.06252572780165272</v>
      </c>
      <c r="BI342">
        <v>0.1037354896689065</v>
      </c>
      <c r="BJ342">
        <v>0.1467170617909987</v>
      </c>
      <c r="BK342">
        <v>0.0544448111274763</v>
      </c>
      <c r="BL342">
        <v>0.08388145430177837</v>
      </c>
      <c r="BM342">
        <v>0.04947488229320001</v>
      </c>
      <c r="BN342">
        <v>0.04598122116460826</v>
      </c>
      <c r="BO342">
        <v>0.06510741594166834</v>
      </c>
      <c r="BP342">
        <v>0.07924765243826119</v>
      </c>
      <c r="BQ342">
        <v>0.1165855605345819</v>
      </c>
    </row>
    <row r="343" spans="1:69">
      <c r="A343" s="2">
        <v>44601</v>
      </c>
      <c r="B343">
        <v>1762.372552674132</v>
      </c>
      <c r="C343">
        <v>-0.02227208287725868</v>
      </c>
      <c r="AN343" s="2">
        <v>44601</v>
      </c>
      <c r="AO343">
        <v>0.004082465178118192</v>
      </c>
      <c r="AP343">
        <v>139.8565789665213</v>
      </c>
      <c r="AQ343">
        <v>5.970326621187474</v>
      </c>
      <c r="AR343">
        <v>0.05945944741299485</v>
      </c>
      <c r="AS343">
        <v>0.6097809350583494</v>
      </c>
      <c r="AT343">
        <v>7.910887431226001</v>
      </c>
      <c r="AU343">
        <v>6.75221745165585</v>
      </c>
      <c r="AV343">
        <v>0.490600259191646</v>
      </c>
      <c r="AW343">
        <v>41.04780998467872</v>
      </c>
      <c r="AX343">
        <v>0.9998353787493658</v>
      </c>
      <c r="AY343">
        <v>1.715164395002392</v>
      </c>
      <c r="AZ343">
        <v>24.70494615405811</v>
      </c>
      <c r="BE343" s="2">
        <v>44601</v>
      </c>
      <c r="BF343">
        <v>0.1023121105164011</v>
      </c>
      <c r="BG343">
        <v>0.09347966601270409</v>
      </c>
      <c r="BH343">
        <v>0.06255029281074898</v>
      </c>
      <c r="BI343">
        <v>0.1054873162509923</v>
      </c>
      <c r="BJ343">
        <v>0.1416691721938251</v>
      </c>
      <c r="BK343">
        <v>0.05364052579799922</v>
      </c>
      <c r="BL343">
        <v>0.0831037610084306</v>
      </c>
      <c r="BM343">
        <v>0.05143895931767305</v>
      </c>
      <c r="BN343">
        <v>0.0453712013922852</v>
      </c>
      <c r="BO343">
        <v>0.06458884662653791</v>
      </c>
      <c r="BP343">
        <v>0.08411042876482085</v>
      </c>
      <c r="BQ343">
        <v>0.1122477193075814</v>
      </c>
    </row>
    <row r="344" spans="1:69">
      <c r="A344" s="2">
        <v>44602</v>
      </c>
      <c r="B344">
        <v>1804.373607956396</v>
      </c>
      <c r="C344">
        <v>0.0238321092884326</v>
      </c>
      <c r="AN344" s="2">
        <v>44602</v>
      </c>
      <c r="AO344">
        <v>0.004083274153006935</v>
      </c>
      <c r="AP344">
        <v>139.8842927265837</v>
      </c>
      <c r="AQ344">
        <v>5.971509691735147</v>
      </c>
      <c r="AR344">
        <v>0.05947122980372127</v>
      </c>
      <c r="AS344">
        <v>0.609901768290863</v>
      </c>
      <c r="AT344">
        <v>7.912455040256406</v>
      </c>
      <c r="AU344">
        <v>6.753555460462636</v>
      </c>
      <c r="AV344">
        <v>0.4906974757685867</v>
      </c>
      <c r="AW344">
        <v>41.05594395424531</v>
      </c>
      <c r="AX344">
        <v>1.000033504557914</v>
      </c>
      <c r="AY344">
        <v>1.715504269285475</v>
      </c>
      <c r="AZ344">
        <v>24.70984164739225</v>
      </c>
      <c r="BE344" s="2">
        <v>44602</v>
      </c>
      <c r="BF344">
        <v>0.1004881067190515</v>
      </c>
      <c r="BG344">
        <v>0.09271644499251114</v>
      </c>
      <c r="BH344">
        <v>0.06173683521439328</v>
      </c>
      <c r="BI344">
        <v>0.1068455611232378</v>
      </c>
      <c r="BJ344">
        <v>0.1428535144600541</v>
      </c>
      <c r="BK344">
        <v>0.05408091415443248</v>
      </c>
      <c r="BL344">
        <v>0.08212948383782581</v>
      </c>
      <c r="BM344">
        <v>0.0512663916266597</v>
      </c>
      <c r="BN344">
        <v>0.04664541870252476</v>
      </c>
      <c r="BO344">
        <v>0.06331049712608568</v>
      </c>
      <c r="BP344">
        <v>0.08566276843649114</v>
      </c>
      <c r="BQ344">
        <v>0.1122640636067325</v>
      </c>
    </row>
    <row r="345" spans="1:69">
      <c r="A345" s="2">
        <v>44603</v>
      </c>
      <c r="B345">
        <v>1739.8726713934</v>
      </c>
      <c r="C345">
        <v>-0.0357469962310345</v>
      </c>
      <c r="AN345" s="2">
        <v>44603</v>
      </c>
      <c r="AO345">
        <v>0.004084083288200871</v>
      </c>
      <c r="AP345">
        <v>139.9120119783612</v>
      </c>
      <c r="AQ345">
        <v>5.972692996718221</v>
      </c>
      <c r="AR345">
        <v>0.05948301452922774</v>
      </c>
      <c r="AS345">
        <v>0.6100226254675001</v>
      </c>
      <c r="AT345">
        <v>7.914022959921754</v>
      </c>
      <c r="AU345">
        <v>6.754893734407145</v>
      </c>
      <c r="AV345">
        <v>0.4907947116098117</v>
      </c>
      <c r="AW345">
        <v>41.06407953562653</v>
      </c>
      <c r="AX345">
        <v>1.000231669626761</v>
      </c>
      <c r="AY345">
        <v>1.715844210917512</v>
      </c>
      <c r="AZ345">
        <v>24.71473811080967</v>
      </c>
      <c r="BE345" s="2">
        <v>44603</v>
      </c>
      <c r="BF345">
        <v>0.1023779561916388</v>
      </c>
      <c r="BG345">
        <v>0.09288819433562984</v>
      </c>
      <c r="BH345">
        <v>0.06025814021886478</v>
      </c>
      <c r="BI345">
        <v>0.1053188111577554</v>
      </c>
      <c r="BJ345">
        <v>0.1458386957298887</v>
      </c>
      <c r="BK345">
        <v>0.05225607445323229</v>
      </c>
      <c r="BL345">
        <v>0.08044225535240368</v>
      </c>
      <c r="BM345">
        <v>0.04982574777246925</v>
      </c>
      <c r="BN345">
        <v>0.04486737666801954</v>
      </c>
      <c r="BO345">
        <v>0.06133522329014032</v>
      </c>
      <c r="BP345">
        <v>0.08978421423814334</v>
      </c>
      <c r="BQ345">
        <v>0.1148073105918141</v>
      </c>
    </row>
    <row r="346" spans="1:69">
      <c r="A346" s="2">
        <v>44604</v>
      </c>
      <c r="B346">
        <v>1629.524322334801</v>
      </c>
      <c r="C346">
        <v>-0.06342323255771654</v>
      </c>
      <c r="AN346" s="2">
        <v>44604</v>
      </c>
      <c r="AO346">
        <v>0.004084892583731766</v>
      </c>
      <c r="AP346">
        <v>139.9397367229422</v>
      </c>
      <c r="AQ346">
        <v>5.973876536183153</v>
      </c>
      <c r="AR346">
        <v>0.05949480158997691</v>
      </c>
      <c r="AS346">
        <v>0.6101435065930055</v>
      </c>
      <c r="AT346">
        <v>7.9155911902836</v>
      </c>
      <c r="AU346">
        <v>6.756232273541918</v>
      </c>
      <c r="AV346">
        <v>0.4908919667191383</v>
      </c>
      <c r="AW346">
        <v>41.07221672914179</v>
      </c>
      <c r="AX346">
        <v>1.000429873963687</v>
      </c>
      <c r="AY346">
        <v>1.716184219911848</v>
      </c>
      <c r="AZ346">
        <v>24.71963554450259</v>
      </c>
      <c r="BE346" s="2">
        <v>44604</v>
      </c>
      <c r="BF346">
        <v>0.1061813604606907</v>
      </c>
      <c r="BG346">
        <v>0.09282191217781199</v>
      </c>
      <c r="BH346">
        <v>0.05919294796131207</v>
      </c>
      <c r="BI346">
        <v>0.1067597365078212</v>
      </c>
      <c r="BJ346">
        <v>0.1497776993873985</v>
      </c>
      <c r="BK346">
        <v>0.05149555667486293</v>
      </c>
      <c r="BL346">
        <v>0.07858360178149436</v>
      </c>
      <c r="BM346">
        <v>0.04916080339239651</v>
      </c>
      <c r="BN346">
        <v>0.0431650488175413</v>
      </c>
      <c r="BO346">
        <v>0.05916937787316292</v>
      </c>
      <c r="BP346">
        <v>0.08596185191447137</v>
      </c>
      <c r="BQ346">
        <v>0.1177301030510363</v>
      </c>
    </row>
    <row r="347" spans="1:69">
      <c r="A347" s="2">
        <v>44605</v>
      </c>
      <c r="B347">
        <v>1622.663703463115</v>
      </c>
      <c r="C347">
        <v>-0.004210197281287908</v>
      </c>
      <c r="AN347" s="2">
        <v>44605</v>
      </c>
      <c r="AO347">
        <v>0.003847594498275932</v>
      </c>
      <c r="AP347">
        <v>126.4113191793817</v>
      </c>
      <c r="AQ347">
        <v>6.767179588317452</v>
      </c>
      <c r="AR347">
        <v>0.07133383898507838</v>
      </c>
      <c r="AS347">
        <v>0.5067294249176376</v>
      </c>
      <c r="AT347">
        <v>8.164700275247611</v>
      </c>
      <c r="AU347">
        <v>4.632692805821588</v>
      </c>
      <c r="AV347">
        <v>0.8691798656771604</v>
      </c>
      <c r="AW347">
        <v>41.78162062084462</v>
      </c>
      <c r="AX347">
        <v>1.075626456730586</v>
      </c>
      <c r="AY347">
        <v>1.436190980117704</v>
      </c>
      <c r="AZ347">
        <v>25.93843429833739</v>
      </c>
      <c r="BE347" s="2">
        <v>44605</v>
      </c>
      <c r="BF347">
        <v>0.1</v>
      </c>
      <c r="BG347">
        <v>0.08235299401470743</v>
      </c>
      <c r="BH347">
        <v>0.06649024367838724</v>
      </c>
      <c r="BI347">
        <v>0.1279631254462726</v>
      </c>
      <c r="BJ347">
        <v>0.1258104581467047</v>
      </c>
      <c r="BK347">
        <v>0.05337292229086248</v>
      </c>
      <c r="BL347">
        <v>0.05369469379238172</v>
      </c>
      <c r="BM347">
        <v>0.08674341587922095</v>
      </c>
      <c r="BN347">
        <v>0.04367298488438642</v>
      </c>
      <c r="BO347">
        <v>0.06345334916678751</v>
      </c>
      <c r="BP347">
        <v>0.07172909214130743</v>
      </c>
      <c r="BQ347">
        <v>0.1247167205589815</v>
      </c>
    </row>
    <row r="348" spans="1:69">
      <c r="A348" s="2">
        <v>44606</v>
      </c>
      <c r="B348">
        <v>1608.201427067905</v>
      </c>
      <c r="C348">
        <v>-0.008912676338506897</v>
      </c>
      <c r="AN348" s="2">
        <v>44606</v>
      </c>
      <c r="AO348">
        <v>0.003848356931559589</v>
      </c>
      <c r="AP348">
        <v>126.4363686478786</v>
      </c>
      <c r="AQ348">
        <v>6.768520561997742</v>
      </c>
      <c r="AR348">
        <v>0.07134797438659161</v>
      </c>
      <c r="AS348">
        <v>0.50682983762473</v>
      </c>
      <c r="AT348">
        <v>8.166318179432608</v>
      </c>
      <c r="AU348">
        <v>4.633610812952979</v>
      </c>
      <c r="AV348">
        <v>0.8693521009944148</v>
      </c>
      <c r="AW348">
        <v>41.78990000117452</v>
      </c>
      <c r="AX348">
        <v>1.075839601180127</v>
      </c>
      <c r="AY348">
        <v>1.436475573466983</v>
      </c>
      <c r="AZ348">
        <v>25.94357421774518</v>
      </c>
      <c r="BE348" s="2">
        <v>44606</v>
      </c>
      <c r="BF348">
        <v>0.1009722456315352</v>
      </c>
      <c r="BG348">
        <v>0.08208447599001188</v>
      </c>
      <c r="BH348">
        <v>0.06615694114511074</v>
      </c>
      <c r="BI348">
        <v>0.1278023128651579</v>
      </c>
      <c r="BJ348">
        <v>0.1257079628506357</v>
      </c>
      <c r="BK348">
        <v>0.05267203609151754</v>
      </c>
      <c r="BL348">
        <v>0.05393909121358129</v>
      </c>
      <c r="BM348">
        <v>0.08564809792874893</v>
      </c>
      <c r="BN348">
        <v>0.04336750360900458</v>
      </c>
      <c r="BO348">
        <v>0.06230750055687065</v>
      </c>
      <c r="BP348">
        <v>0.06985623461617195</v>
      </c>
      <c r="BQ348">
        <v>0.1294855975016538</v>
      </c>
    </row>
    <row r="349" spans="1:69">
      <c r="A349" s="2">
        <v>44607</v>
      </c>
      <c r="B349">
        <v>1632.306258523633</v>
      </c>
      <c r="C349">
        <v>0.01498868925870567</v>
      </c>
      <c r="AN349" s="2">
        <v>44607</v>
      </c>
      <c r="AO349">
        <v>0.003849119515925828</v>
      </c>
      <c r="AP349">
        <v>126.4614230801388</v>
      </c>
      <c r="AQ349">
        <v>6.769861801403271</v>
      </c>
      <c r="AR349">
        <v>0.07136211258915381</v>
      </c>
      <c r="AS349">
        <v>0.5069302702294467</v>
      </c>
      <c r="AT349">
        <v>8.167936404218958</v>
      </c>
      <c r="AU349">
        <v>4.634529001995221</v>
      </c>
      <c r="AV349">
        <v>0.8695243704415492</v>
      </c>
      <c r="AW349">
        <v>41.79818102213343</v>
      </c>
      <c r="AX349">
        <v>1.076052787866038</v>
      </c>
      <c r="AY349">
        <v>1.436760223210832</v>
      </c>
      <c r="AZ349">
        <v>25.94871515567133</v>
      </c>
      <c r="BE349" s="2">
        <v>44607</v>
      </c>
      <c r="BF349">
        <v>0.1005633428371566</v>
      </c>
      <c r="BG349">
        <v>0.08138570743702614</v>
      </c>
      <c r="BH349">
        <v>0.06618174125630802</v>
      </c>
      <c r="BI349">
        <v>0.1283707919135665</v>
      </c>
      <c r="BJ349">
        <v>0.1253933307250306</v>
      </c>
      <c r="BK349">
        <v>0.05325789248149094</v>
      </c>
      <c r="BL349">
        <v>0.05324312666126249</v>
      </c>
      <c r="BM349">
        <v>0.08555407557132304</v>
      </c>
      <c r="BN349">
        <v>0.04254698003758726</v>
      </c>
      <c r="BO349">
        <v>0.06358918650317592</v>
      </c>
      <c r="BP349">
        <v>0.07216488052207351</v>
      </c>
      <c r="BQ349">
        <v>0.127748944053999</v>
      </c>
    </row>
    <row r="350" spans="1:69">
      <c r="A350" s="2">
        <v>44608</v>
      </c>
      <c r="B350">
        <v>1750.322451403274</v>
      </c>
      <c r="C350">
        <v>0.07230027592149502</v>
      </c>
      <c r="AN350" s="2">
        <v>44608</v>
      </c>
      <c r="AO350">
        <v>0.003849882251404587</v>
      </c>
      <c r="AP350">
        <v>126.486482477146</v>
      </c>
      <c r="AQ350">
        <v>6.771203306586695</v>
      </c>
      <c r="AR350">
        <v>0.07137625359332003</v>
      </c>
      <c r="AS350">
        <v>0.5070307227357307</v>
      </c>
      <c r="AT350">
        <v>8.169554949670189</v>
      </c>
      <c r="AU350">
        <v>4.635447372984362</v>
      </c>
      <c r="AV350">
        <v>0.8696966740253267</v>
      </c>
      <c r="AW350">
        <v>41.80646368404644</v>
      </c>
      <c r="AX350">
        <v>1.076266016796688</v>
      </c>
      <c r="AY350">
        <v>1.437044929360428</v>
      </c>
      <c r="AZ350">
        <v>25.95385711231767</v>
      </c>
      <c r="BE350" s="2">
        <v>44608</v>
      </c>
      <c r="BF350">
        <v>0.09790516388953395</v>
      </c>
      <c r="BG350">
        <v>0.08004101180827743</v>
      </c>
      <c r="BH350">
        <v>0.06687211868468675</v>
      </c>
      <c r="BI350">
        <v>0.1294835905247306</v>
      </c>
      <c r="BJ350">
        <v>0.1252886255808534</v>
      </c>
      <c r="BK350">
        <v>0.05344412821329991</v>
      </c>
      <c r="BL350">
        <v>0.05341052754101008</v>
      </c>
      <c r="BM350">
        <v>0.08525751332767065</v>
      </c>
      <c r="BN350">
        <v>0.04437841404825435</v>
      </c>
      <c r="BO350">
        <v>0.06418678477516955</v>
      </c>
      <c r="BP350">
        <v>0.07621266083220631</v>
      </c>
      <c r="BQ350">
        <v>0.1235194607743069</v>
      </c>
    </row>
    <row r="351" spans="1:69">
      <c r="A351" s="2">
        <v>44609</v>
      </c>
      <c r="B351">
        <v>1739.93825298406</v>
      </c>
      <c r="C351">
        <v>-0.00593273451465437</v>
      </c>
      <c r="AN351" s="2">
        <v>44609</v>
      </c>
      <c r="AO351">
        <v>0.003850645138025812</v>
      </c>
      <c r="AP351">
        <v>126.5115468398839</v>
      </c>
      <c r="AQ351">
        <v>6.772545077600678</v>
      </c>
      <c r="AR351">
        <v>0.07139039739964544</v>
      </c>
      <c r="AS351">
        <v>0.5071311951475256</v>
      </c>
      <c r="AT351">
        <v>8.171173815849846</v>
      </c>
      <c r="AU351">
        <v>4.636365925956456</v>
      </c>
      <c r="AV351">
        <v>0.8698690117525117</v>
      </c>
      <c r="AW351">
        <v>41.81474798723873</v>
      </c>
      <c r="AX351">
        <v>1.076479287980447</v>
      </c>
      <c r="AY351">
        <v>1.437329691926948</v>
      </c>
      <c r="AZ351">
        <v>25.95900008788606</v>
      </c>
      <c r="BE351" s="2">
        <v>44609</v>
      </c>
      <c r="BF351">
        <v>0.097521511957746</v>
      </c>
      <c r="BG351">
        <v>0.07905538212424718</v>
      </c>
      <c r="BH351">
        <v>0.06705577519382459</v>
      </c>
      <c r="BI351">
        <v>0.1288571206315288</v>
      </c>
      <c r="BJ351">
        <v>0.125021479889144</v>
      </c>
      <c r="BK351">
        <v>0.05324722413482041</v>
      </c>
      <c r="BL351">
        <v>0.05308960793290898</v>
      </c>
      <c r="BM351">
        <v>0.08580891295864312</v>
      </c>
      <c r="BN351">
        <v>0.04441618960769163</v>
      </c>
      <c r="BO351">
        <v>0.06342087843564506</v>
      </c>
      <c r="BP351">
        <v>0.07937431401217279</v>
      </c>
      <c r="BQ351">
        <v>0.1231316031216276</v>
      </c>
    </row>
    <row r="352" spans="1:69">
      <c r="A352" s="2">
        <v>44610</v>
      </c>
      <c r="B352">
        <v>1606.44499014441</v>
      </c>
      <c r="C352">
        <v>-0.07672298865244387</v>
      </c>
      <c r="AN352" s="2">
        <v>44610</v>
      </c>
      <c r="AO352">
        <v>0.003851408175819451</v>
      </c>
      <c r="AP352">
        <v>126.5366161693366</v>
      </c>
      <c r="AQ352">
        <v>6.773887114497898</v>
      </c>
      <c r="AR352">
        <v>0.07140454400868529</v>
      </c>
      <c r="AS352">
        <v>0.5072316874687758</v>
      </c>
      <c r="AT352">
        <v>8.172793002821482</v>
      </c>
      <c r="AU352">
        <v>4.637284660947564</v>
      </c>
      <c r="AV352">
        <v>0.8700413836298703</v>
      </c>
      <c r="AW352">
        <v>41.82303393203554</v>
      </c>
      <c r="AX352">
        <v>1.07669260142569</v>
      </c>
      <c r="AY352">
        <v>1.43761451092157</v>
      </c>
      <c r="AZ352">
        <v>25.96414408257841</v>
      </c>
      <c r="BE352" s="2">
        <v>44610</v>
      </c>
      <c r="BF352">
        <v>0.09736142875771488</v>
      </c>
      <c r="BG352">
        <v>0.08056874372534835</v>
      </c>
      <c r="BH352">
        <v>0.06574853036173388</v>
      </c>
      <c r="BI352">
        <v>0.1283673772920264</v>
      </c>
      <c r="BJ352">
        <v>0.1272923318024489</v>
      </c>
      <c r="BK352">
        <v>0.05291097528783549</v>
      </c>
      <c r="BL352">
        <v>0.05239251159877591</v>
      </c>
      <c r="BM352">
        <v>0.0830002238020854</v>
      </c>
      <c r="BN352">
        <v>0.04333746875661185</v>
      </c>
      <c r="BO352">
        <v>0.062796820286992</v>
      </c>
      <c r="BP352">
        <v>0.07921427450111257</v>
      </c>
      <c r="BQ352">
        <v>0.1270093138273142</v>
      </c>
    </row>
    <row r="353" spans="1:69">
      <c r="A353" s="2">
        <v>44611</v>
      </c>
      <c r="B353">
        <v>1563.484543232602</v>
      </c>
      <c r="C353">
        <v>-0.02674255712170148</v>
      </c>
      <c r="AN353" s="2">
        <v>44611</v>
      </c>
      <c r="AO353">
        <v>0.003852171364815461</v>
      </c>
      <c r="AP353">
        <v>126.5616904664883</v>
      </c>
      <c r="AQ353">
        <v>6.775229417331043</v>
      </c>
      <c r="AR353">
        <v>0.07141869342099497</v>
      </c>
      <c r="AS353">
        <v>0.5073321997034266</v>
      </c>
      <c r="AT353">
        <v>8.174412510648667</v>
      </c>
      <c r="AU353">
        <v>4.638203577993756</v>
      </c>
      <c r="AV353">
        <v>0.8702137896641693</v>
      </c>
      <c r="AW353">
        <v>41.83132151876215</v>
      </c>
      <c r="AX353">
        <v>1.07690595714079</v>
      </c>
      <c r="AY353">
        <v>1.437899386355477</v>
      </c>
      <c r="AZ353">
        <v>25.96928909659668</v>
      </c>
      <c r="BE353" s="2">
        <v>44611</v>
      </c>
      <c r="BF353">
        <v>0.09866243970814077</v>
      </c>
      <c r="BG353">
        <v>0.08066971275266879</v>
      </c>
      <c r="BH353">
        <v>0.06600779823181023</v>
      </c>
      <c r="BI353">
        <v>0.1272036509757525</v>
      </c>
      <c r="BJ353">
        <v>0.129646403664943</v>
      </c>
      <c r="BK353">
        <v>0.0532315232494646</v>
      </c>
      <c r="BL353">
        <v>0.05295071201708932</v>
      </c>
      <c r="BM353">
        <v>0.08113461731315932</v>
      </c>
      <c r="BN353">
        <v>0.04277556369492742</v>
      </c>
      <c r="BO353">
        <v>0.06210120766755037</v>
      </c>
      <c r="BP353">
        <v>0.07721584618329087</v>
      </c>
      <c r="BQ353">
        <v>0.128400524541203</v>
      </c>
    </row>
    <row r="354" spans="1:69">
      <c r="A354" s="2">
        <v>44612</v>
      </c>
      <c r="B354">
        <v>1567.617961233954</v>
      </c>
      <c r="C354">
        <v>0.00264372169155247</v>
      </c>
      <c r="AN354" s="2">
        <v>44612</v>
      </c>
      <c r="AO354">
        <v>0.00390967270123135</v>
      </c>
      <c r="AP354">
        <v>141.8172783559974</v>
      </c>
      <c r="AQ354">
        <v>5.920450772047227</v>
      </c>
      <c r="AR354">
        <v>0.08527092384980302</v>
      </c>
      <c r="AS354">
        <v>0.4179989433809331</v>
      </c>
      <c r="AT354">
        <v>8.008875689508351</v>
      </c>
      <c r="AU354">
        <v>8.175252783731262</v>
      </c>
      <c r="AV354">
        <v>0.4950075831943109</v>
      </c>
      <c r="AW354">
        <v>38.14817010392386</v>
      </c>
      <c r="AX354">
        <v>1.18826004623989</v>
      </c>
      <c r="AY354">
        <v>1.393773739249577</v>
      </c>
      <c r="AZ354">
        <v>24.21193242945463</v>
      </c>
      <c r="BE354" s="2">
        <v>44612</v>
      </c>
      <c r="BF354">
        <v>0.1</v>
      </c>
      <c r="BG354">
        <v>0.09021597383414759</v>
      </c>
      <c r="BH354">
        <v>0.05854074953700397</v>
      </c>
      <c r="BI354">
        <v>0.15</v>
      </c>
      <c r="BJ354">
        <v>0.1065794551445733</v>
      </c>
      <c r="BK354">
        <v>0.05118283388539601</v>
      </c>
      <c r="BL354">
        <v>0.09319087421402125</v>
      </c>
      <c r="BM354">
        <v>0.04609447372131446</v>
      </c>
      <c r="BN354">
        <v>0.03960549796402581</v>
      </c>
      <c r="BO354">
        <v>0.06914731646653204</v>
      </c>
      <c r="BP354">
        <v>0.07555267815111656</v>
      </c>
      <c r="BQ354">
        <v>0.1198901470818691</v>
      </c>
    </row>
    <row r="355" spans="1:69">
      <c r="A355" s="2">
        <v>44613</v>
      </c>
      <c r="B355">
        <v>1492.693270732288</v>
      </c>
      <c r="C355">
        <v>-0.04779524881348551</v>
      </c>
      <c r="AN355" s="2">
        <v>44613</v>
      </c>
      <c r="AO355">
        <v>0.003910447435834219</v>
      </c>
      <c r="AP355">
        <v>141.8453806451717</v>
      </c>
      <c r="AQ355">
        <v>5.921623959274957</v>
      </c>
      <c r="AR355">
        <v>0.08528782100216677</v>
      </c>
      <c r="AS355">
        <v>0.4180817733951433</v>
      </c>
      <c r="AT355">
        <v>8.010462715738139</v>
      </c>
      <c r="AU355">
        <v>8.176872778984768</v>
      </c>
      <c r="AV355">
        <v>0.495105673119655</v>
      </c>
      <c r="AW355">
        <v>38.15572948540517</v>
      </c>
      <c r="AX355">
        <v>1.188495509984652</v>
      </c>
      <c r="AY355">
        <v>1.394049927265015</v>
      </c>
      <c r="AZ355">
        <v>24.21673022796332</v>
      </c>
      <c r="BE355" s="2">
        <v>44613</v>
      </c>
      <c r="BF355">
        <v>0.10099468946212</v>
      </c>
      <c r="BG355">
        <v>0.08911635920071816</v>
      </c>
      <c r="BH355">
        <v>0.05836555472943139</v>
      </c>
      <c r="BI355">
        <v>0.1506350116449919</v>
      </c>
      <c r="BJ355">
        <v>0.1070349965905578</v>
      </c>
      <c r="BK355">
        <v>0.05051127526566541</v>
      </c>
      <c r="BL355">
        <v>0.09325356818178299</v>
      </c>
      <c r="BM355">
        <v>0.04586307561211397</v>
      </c>
      <c r="BN355">
        <v>0.03896820325603034</v>
      </c>
      <c r="BO355">
        <v>0.07281034708649917</v>
      </c>
      <c r="BP355">
        <v>0.07262874343249523</v>
      </c>
      <c r="BQ355">
        <v>0.1198181755375935</v>
      </c>
    </row>
    <row r="356" spans="1:69">
      <c r="A356" s="2">
        <v>44614</v>
      </c>
      <c r="B356">
        <v>1401.726598699784</v>
      </c>
      <c r="C356">
        <v>-0.06094130242034046</v>
      </c>
      <c r="AN356" s="2">
        <v>44614</v>
      </c>
      <c r="AO356">
        <v>0.003911222323957281</v>
      </c>
      <c r="AP356">
        <v>141.8734885030516</v>
      </c>
      <c r="AQ356">
        <v>5.922797378979626</v>
      </c>
      <c r="AR356">
        <v>0.08530472150284368</v>
      </c>
      <c r="AS356">
        <v>0.418164619822819</v>
      </c>
      <c r="AT356">
        <v>8.012050056450553</v>
      </c>
      <c r="AU356">
        <v>8.178493095253991</v>
      </c>
      <c r="AV356">
        <v>0.4952037824823446</v>
      </c>
      <c r="AW356">
        <v>38.16329036484164</v>
      </c>
      <c r="AX356">
        <v>1.188731020388541</v>
      </c>
      <c r="AY356">
        <v>1.394326170009437</v>
      </c>
      <c r="AZ356">
        <v>24.22152897719623</v>
      </c>
      <c r="BE356" s="2">
        <v>44614</v>
      </c>
      <c r="BF356">
        <v>0.1035142421815815</v>
      </c>
      <c r="BG356">
        <v>0.08736146562404247</v>
      </c>
      <c r="BH356">
        <v>0.05742115798786247</v>
      </c>
      <c r="BI356">
        <v>0.1569421400998566</v>
      </c>
      <c r="BJ356">
        <v>0.1067900290209466</v>
      </c>
      <c r="BK356">
        <v>0.04919920852979499</v>
      </c>
      <c r="BL356">
        <v>0.09442977301431156</v>
      </c>
      <c r="BM356">
        <v>0.04576151029902752</v>
      </c>
      <c r="BN356">
        <v>0.03846768438210398</v>
      </c>
      <c r="BO356">
        <v>0.07089018426475743</v>
      </c>
      <c r="BP356">
        <v>0.06995359874285272</v>
      </c>
      <c r="BQ356">
        <v>0.1192690058528622</v>
      </c>
    </row>
    <row r="357" spans="1:69">
      <c r="A357" s="2">
        <v>44615</v>
      </c>
      <c r="B357">
        <v>1447.295858914161</v>
      </c>
      <c r="C357">
        <v>0.03250937826010181</v>
      </c>
      <c r="AN357" s="2">
        <v>44615</v>
      </c>
      <c r="AO357">
        <v>0.003911997365630956</v>
      </c>
      <c r="AP357">
        <v>141.9016019307404</v>
      </c>
      <c r="AQ357">
        <v>5.923971031207301</v>
      </c>
      <c r="AR357">
        <v>0.08532162535249728</v>
      </c>
      <c r="AS357">
        <v>0.4182474826672127</v>
      </c>
      <c r="AT357">
        <v>8.01363771170791</v>
      </c>
      <c r="AU357">
        <v>8.180113732602541</v>
      </c>
      <c r="AV357">
        <v>0.4953019112862314</v>
      </c>
      <c r="AW357">
        <v>38.1708527425301</v>
      </c>
      <c r="AX357">
        <v>1.188966577460802</v>
      </c>
      <c r="AY357">
        <v>1.394602467493687</v>
      </c>
      <c r="AZ357">
        <v>24.22632867734175</v>
      </c>
      <c r="BE357" s="2">
        <v>44615</v>
      </c>
      <c r="BF357">
        <v>0.1032604677805729</v>
      </c>
      <c r="BG357">
        <v>0.08705713955319266</v>
      </c>
      <c r="BH357">
        <v>0.05727708470561699</v>
      </c>
      <c r="BI357">
        <v>0.155412151611224</v>
      </c>
      <c r="BJ357">
        <v>0.1079345170323061</v>
      </c>
      <c r="BK357">
        <v>0.04905475437563791</v>
      </c>
      <c r="BL357">
        <v>0.0930457062249071</v>
      </c>
      <c r="BM357">
        <v>0.04603300826686956</v>
      </c>
      <c r="BN357">
        <v>0.0385214677733513</v>
      </c>
      <c r="BO357">
        <v>0.07090821703940774</v>
      </c>
      <c r="BP357">
        <v>0.0714774458192256</v>
      </c>
      <c r="BQ357">
        <v>0.1200180398176881</v>
      </c>
    </row>
    <row r="358" spans="1:69">
      <c r="A358" s="2">
        <v>44616</v>
      </c>
      <c r="B358">
        <v>1416.204538600586</v>
      </c>
      <c r="C358">
        <v>-0.0214823528458804</v>
      </c>
      <c r="AN358" s="2">
        <v>44616</v>
      </c>
      <c r="AO358">
        <v>0.003912772560885672</v>
      </c>
      <c r="AP358">
        <v>141.929720929342</v>
      </c>
      <c r="AQ358">
        <v>5.925144916004058</v>
      </c>
      <c r="AR358">
        <v>0.08533853255179118</v>
      </c>
      <c r="AS358">
        <v>0.4183303619315775</v>
      </c>
      <c r="AT358">
        <v>8.015225681572538</v>
      </c>
      <c r="AU358">
        <v>8.181734691094043</v>
      </c>
      <c r="AV358">
        <v>0.4954000595351679</v>
      </c>
      <c r="AW358">
        <v>38.17841661876745</v>
      </c>
      <c r="AX358">
        <v>1.189202181210682</v>
      </c>
      <c r="AY358">
        <v>1.394878819728613</v>
      </c>
      <c r="AZ358">
        <v>24.23112932858831</v>
      </c>
      <c r="BE358" s="2">
        <v>44616</v>
      </c>
      <c r="BF358">
        <v>0.103077462484658</v>
      </c>
      <c r="BG358">
        <v>0.08723875405028353</v>
      </c>
      <c r="BH358">
        <v>0.0561211216886277</v>
      </c>
      <c r="BI358">
        <v>0.1561778209460342</v>
      </c>
      <c r="BJ358">
        <v>0.1083998938329713</v>
      </c>
      <c r="BK358">
        <v>0.04979006408074872</v>
      </c>
      <c r="BL358">
        <v>0.09255752737917144</v>
      </c>
      <c r="BM358">
        <v>0.04608797701523875</v>
      </c>
      <c r="BN358">
        <v>0.03896574988642527</v>
      </c>
      <c r="BO358">
        <v>0.07142122075407767</v>
      </c>
      <c r="BP358">
        <v>0.07277408291784976</v>
      </c>
      <c r="BQ358">
        <v>0.1173883249639136</v>
      </c>
    </row>
    <row r="359" spans="1:69">
      <c r="A359" s="2">
        <v>44617</v>
      </c>
      <c r="B359">
        <v>1404.106188272207</v>
      </c>
      <c r="C359">
        <v>-0.008542798726188128</v>
      </c>
      <c r="AN359" s="2">
        <v>44617</v>
      </c>
      <c r="AO359">
        <v>0.003913547909751863</v>
      </c>
      <c r="AP359">
        <v>141.9578454999601</v>
      </c>
      <c r="AQ359">
        <v>5.926319033415983</v>
      </c>
      <c r="AR359">
        <v>0.08535544310138914</v>
      </c>
      <c r="AS359">
        <v>0.4184132576191672</v>
      </c>
      <c r="AT359">
        <v>8.016813966106781</v>
      </c>
      <c r="AU359">
        <v>8.183355970792134</v>
      </c>
      <c r="AV359">
        <v>0.4954982272330073</v>
      </c>
      <c r="AW359">
        <v>38.18598199385064</v>
      </c>
      <c r="AX359">
        <v>1.189437831647431</v>
      </c>
      <c r="AY359">
        <v>1.395155226725064</v>
      </c>
      <c r="AZ359">
        <v>24.23593093112439</v>
      </c>
      <c r="BE359" s="2">
        <v>44617</v>
      </c>
      <c r="BF359">
        <v>0.1067052115836745</v>
      </c>
      <c r="BG359">
        <v>0.08599316182488558</v>
      </c>
      <c r="BH359">
        <v>0.05585421580280359</v>
      </c>
      <c r="BI359">
        <v>0.1576920887348773</v>
      </c>
      <c r="BJ359">
        <v>0.1073513366777271</v>
      </c>
      <c r="BK359">
        <v>0.05016942860415297</v>
      </c>
      <c r="BL359">
        <v>0.09362920783484231</v>
      </c>
      <c r="BM359">
        <v>0.0440214171970247</v>
      </c>
      <c r="BN359">
        <v>0.03907742947833936</v>
      </c>
      <c r="BO359">
        <v>0.07525813753174324</v>
      </c>
      <c r="BP359">
        <v>0.07580959578001922</v>
      </c>
      <c r="BQ359">
        <v>0.1084387689499099</v>
      </c>
    </row>
    <row r="360" spans="1:69">
      <c r="A360" s="2">
        <v>44618</v>
      </c>
      <c r="B360">
        <v>1492.568843853858</v>
      </c>
      <c r="C360">
        <v>0.06300282437363736</v>
      </c>
      <c r="AN360" s="2">
        <v>44618</v>
      </c>
      <c r="AO360">
        <v>0.003914323412259967</v>
      </c>
      <c r="AP360">
        <v>141.985975643699</v>
      </c>
      <c r="AQ360">
        <v>5.927493383489171</v>
      </c>
      <c r="AR360">
        <v>0.08537235700195504</v>
      </c>
      <c r="AS360">
        <v>0.4184961697332362</v>
      </c>
      <c r="AT360">
        <v>8.018402565372995</v>
      </c>
      <c r="AU360">
        <v>8.184977571760463</v>
      </c>
      <c r="AV360">
        <v>0.4955964143836035</v>
      </c>
      <c r="AW360">
        <v>38.19354886807668</v>
      </c>
      <c r="AX360">
        <v>1.1896735287803</v>
      </c>
      <c r="AY360">
        <v>1.395431688493892</v>
      </c>
      <c r="AZ360">
        <v>24.24073348513848</v>
      </c>
      <c r="BE360" s="2">
        <v>44618</v>
      </c>
      <c r="BF360">
        <v>0.1031282108346487</v>
      </c>
      <c r="BG360">
        <v>0.08557659764433079</v>
      </c>
      <c r="BH360">
        <v>0.05709480314940391</v>
      </c>
      <c r="BI360">
        <v>0.1595025306894454</v>
      </c>
      <c r="BJ360">
        <v>0.1051926351250203</v>
      </c>
      <c r="BK360">
        <v>0.04994789363369474</v>
      </c>
      <c r="BL360">
        <v>0.09486057393377308</v>
      </c>
      <c r="BM360">
        <v>0.04689395832154915</v>
      </c>
      <c r="BN360">
        <v>0.03989438323785827</v>
      </c>
      <c r="BO360">
        <v>0.07450943132206796</v>
      </c>
      <c r="BP360">
        <v>0.07583042834219426</v>
      </c>
      <c r="BQ360">
        <v>0.1075685537660134</v>
      </c>
    </row>
    <row r="361" spans="1:69">
      <c r="A361" s="2">
        <v>44619</v>
      </c>
      <c r="B361">
        <v>1481.666139358474</v>
      </c>
      <c r="C361">
        <v>-0.007304657698222305</v>
      </c>
      <c r="AN361" s="2">
        <v>44619</v>
      </c>
      <c r="AO361">
        <v>0.003793640429994747</v>
      </c>
      <c r="AP361">
        <v>151.1333704507071</v>
      </c>
      <c r="AQ361">
        <v>5.245235576124469</v>
      </c>
      <c r="AR361">
        <v>0.08001266722272941</v>
      </c>
      <c r="AS361">
        <v>0.4256869357719236</v>
      </c>
      <c r="AT361">
        <v>14.88110112941493</v>
      </c>
      <c r="AU361">
        <v>4.363442451959401</v>
      </c>
      <c r="AV361">
        <v>0.4832239578173255</v>
      </c>
      <c r="AW361">
        <v>52.50847945745884</v>
      </c>
      <c r="AX361">
        <v>1.589824323587047</v>
      </c>
      <c r="AY361">
        <v>1.384231722038179</v>
      </c>
      <c r="AZ361">
        <v>19.7369866956207</v>
      </c>
      <c r="BE361" s="2">
        <v>44619</v>
      </c>
      <c r="BF361">
        <v>0.1</v>
      </c>
      <c r="BG361">
        <v>0.09046515167164064</v>
      </c>
      <c r="BH361">
        <v>0.05182133107094698</v>
      </c>
      <c r="BI361">
        <v>0.15</v>
      </c>
      <c r="BJ361">
        <v>0.1071428571428572</v>
      </c>
      <c r="BK361">
        <v>0.09055163273412968</v>
      </c>
      <c r="BL361">
        <v>0.05292418946576741</v>
      </c>
      <c r="BM361">
        <v>0.04434572734338044</v>
      </c>
      <c r="BN361">
        <v>0.05357142857142857</v>
      </c>
      <c r="BO361">
        <v>0.09664389755071387</v>
      </c>
      <c r="BP361">
        <v>0.0761862250108276</v>
      </c>
      <c r="BQ361">
        <v>0.08634755943830762</v>
      </c>
    </row>
    <row r="362" spans="1:69">
      <c r="A362" s="2">
        <v>44620</v>
      </c>
      <c r="B362">
        <v>1427.901295626466</v>
      </c>
      <c r="C362">
        <v>-0.03628674659143316</v>
      </c>
      <c r="AN362" s="2">
        <v>44620</v>
      </c>
      <c r="AO362">
        <v>0.003794392171824961</v>
      </c>
      <c r="AP362">
        <v>151.1633188020613</v>
      </c>
      <c r="AQ362">
        <v>5.246274963769308</v>
      </c>
      <c r="AR362">
        <v>0.08002852240721731</v>
      </c>
      <c r="AS362">
        <v>0.425771289226633</v>
      </c>
      <c r="AT362">
        <v>14.88404994504599</v>
      </c>
      <c r="AU362">
        <v>4.36430710486349</v>
      </c>
      <c r="AV362">
        <v>0.4833197127179694</v>
      </c>
      <c r="AW362">
        <v>52.51888445529074</v>
      </c>
      <c r="AX362">
        <v>1.590139360678407</v>
      </c>
      <c r="AY362">
        <v>1.384506019222471</v>
      </c>
      <c r="AZ362">
        <v>19.74089774591007</v>
      </c>
      <c r="BE362" s="2">
        <v>44620</v>
      </c>
      <c r="BF362">
        <v>0.1000874108751028</v>
      </c>
      <c r="BG362">
        <v>0.09042180119666229</v>
      </c>
      <c r="BH362">
        <v>0.05001856586917328</v>
      </c>
      <c r="BI362">
        <v>0.1465319357176935</v>
      </c>
      <c r="BJ362">
        <v>0.1074934332907098</v>
      </c>
      <c r="BK362">
        <v>0.1013318195511332</v>
      </c>
      <c r="BL362">
        <v>0.05326501424502901</v>
      </c>
      <c r="BM362">
        <v>0.04438398615478059</v>
      </c>
      <c r="BN362">
        <v>0.05319766720941204</v>
      </c>
      <c r="BO362">
        <v>0.09487924611478994</v>
      </c>
      <c r="BP362">
        <v>0.07235176637567881</v>
      </c>
      <c r="BQ362">
        <v>0.08603735339983482</v>
      </c>
    </row>
    <row r="363" spans="1:69">
      <c r="A363" s="2">
        <v>44621</v>
      </c>
      <c r="B363">
        <v>1591.602546400055</v>
      </c>
      <c r="C363">
        <v>0.1146446545534983</v>
      </c>
      <c r="AN363" s="2">
        <v>44621</v>
      </c>
      <c r="AO363">
        <v>0.003795144062619155</v>
      </c>
      <c r="AP363">
        <v>151.1932730879338</v>
      </c>
      <c r="AQ363">
        <v>5.247314557377571</v>
      </c>
      <c r="AR363">
        <v>0.08004438073354367</v>
      </c>
      <c r="AS363">
        <v>0.4258556593966906</v>
      </c>
      <c r="AT363">
        <v>14.88699934500974</v>
      </c>
      <c r="AU363">
        <v>4.365171929105842</v>
      </c>
      <c r="AV363">
        <v>0.4834154865932541</v>
      </c>
      <c r="AW363">
        <v>52.52929151496067</v>
      </c>
      <c r="AX363">
        <v>1.590454460197023</v>
      </c>
      <c r="AY363">
        <v>1.384780370761063</v>
      </c>
      <c r="AZ363">
        <v>19.74480957120701</v>
      </c>
      <c r="BE363" s="2">
        <v>44621</v>
      </c>
      <c r="BF363">
        <v>0.1029600585698239</v>
      </c>
      <c r="BG363">
        <v>0.09090311330021252</v>
      </c>
      <c r="BH363">
        <v>0.04977540053246551</v>
      </c>
      <c r="BI363">
        <v>0.1465733714833956</v>
      </c>
      <c r="BJ363">
        <v>0.1057445918733408</v>
      </c>
      <c r="BK363">
        <v>0.09805102439203932</v>
      </c>
      <c r="BL363">
        <v>0.0518336564570779</v>
      </c>
      <c r="BM363">
        <v>0.04408168738422307</v>
      </c>
      <c r="BN363">
        <v>0.05297854176658164</v>
      </c>
      <c r="BO363">
        <v>0.09925467547831576</v>
      </c>
      <c r="BP363">
        <v>0.0731850272420546</v>
      </c>
      <c r="BQ363">
        <v>0.08465885152046927</v>
      </c>
    </row>
    <row r="364" spans="1:69">
      <c r="A364" s="2">
        <v>44622</v>
      </c>
      <c r="B364">
        <v>1606.71707930867</v>
      </c>
      <c r="C364">
        <v>0.009496424181276497</v>
      </c>
      <c r="AN364" s="2">
        <v>44622</v>
      </c>
      <c r="AO364">
        <v>0.003795896102406849</v>
      </c>
      <c r="AP364">
        <v>151.2232333095006</v>
      </c>
      <c r="AQ364">
        <v>5.24835435699007</v>
      </c>
      <c r="AR364">
        <v>0.08006024220233107</v>
      </c>
      <c r="AS364">
        <v>0.4259400462854085</v>
      </c>
      <c r="AT364">
        <v>14.88994932942195</v>
      </c>
      <c r="AU364">
        <v>4.366036924720408</v>
      </c>
      <c r="AV364">
        <v>0.4835112794469394</v>
      </c>
      <c r="AW364">
        <v>52.5397006368772</v>
      </c>
      <c r="AX364">
        <v>1.590769622155264</v>
      </c>
      <c r="AY364">
        <v>1.385054776664724</v>
      </c>
      <c r="AZ364">
        <v>19.74872217166512</v>
      </c>
      <c r="BE364" s="2">
        <v>44622</v>
      </c>
      <c r="BF364">
        <v>0.1047409011247922</v>
      </c>
      <c r="BG364">
        <v>0.09058389442779642</v>
      </c>
      <c r="BH364">
        <v>0.05010972997912627</v>
      </c>
      <c r="BI364">
        <v>0.1479673483247268</v>
      </c>
      <c r="BJ364">
        <v>0.1081952435592429</v>
      </c>
      <c r="BK364">
        <v>0.09565692809196936</v>
      </c>
      <c r="BL364">
        <v>0.0512620791822983</v>
      </c>
      <c r="BM364">
        <v>0.04314286692920121</v>
      </c>
      <c r="BN364">
        <v>0.05300064996776904</v>
      </c>
      <c r="BO364">
        <v>0.09746118835067845</v>
      </c>
      <c r="BP364">
        <v>0.07476443256555076</v>
      </c>
      <c r="BQ364">
        <v>0.08311473749684811</v>
      </c>
    </row>
    <row r="365" spans="1:69">
      <c r="A365" s="2">
        <v>44623</v>
      </c>
      <c r="B365">
        <v>1595.705326995921</v>
      </c>
      <c r="C365">
        <v>-0.006853572700855959</v>
      </c>
      <c r="AN365" s="2">
        <v>44623</v>
      </c>
      <c r="AO365">
        <v>0.003796648291217566</v>
      </c>
      <c r="AP365">
        <v>151.2531994679377</v>
      </c>
      <c r="AQ365">
        <v>5.249394362647628</v>
      </c>
      <c r="AR365">
        <v>0.08007610681420221</v>
      </c>
      <c r="AS365">
        <v>0.4260244498960998</v>
      </c>
      <c r="AT365">
        <v>14.89289989839843</v>
      </c>
      <c r="AU365">
        <v>4.366902091741147</v>
      </c>
      <c r="AV365">
        <v>0.4836070912827863</v>
      </c>
      <c r="AW365">
        <v>52.55011182144899</v>
      </c>
      <c r="AX365">
        <v>1.591084846565504</v>
      </c>
      <c r="AY365">
        <v>1.385329236944229</v>
      </c>
      <c r="AZ365">
        <v>19.75263554743799</v>
      </c>
      <c r="BE365" s="2">
        <v>44623</v>
      </c>
      <c r="BF365">
        <v>0.1046521537385045</v>
      </c>
      <c r="BG365">
        <v>0.08909961715848611</v>
      </c>
      <c r="BH365">
        <v>0.05036697690488209</v>
      </c>
      <c r="BI365">
        <v>0.1482713719815444</v>
      </c>
      <c r="BJ365">
        <v>0.1092698236530493</v>
      </c>
      <c r="BK365">
        <v>0.09382635571145798</v>
      </c>
      <c r="BL365">
        <v>0.05094184849658678</v>
      </c>
      <c r="BM365">
        <v>0.04191197035068443</v>
      </c>
      <c r="BN365">
        <v>0.05395244757467439</v>
      </c>
      <c r="BO365">
        <v>0.1005564318107475</v>
      </c>
      <c r="BP365">
        <v>0.07257225236358091</v>
      </c>
      <c r="BQ365">
        <v>0.0845787502558015</v>
      </c>
    </row>
    <row r="366" spans="1:69">
      <c r="A366" s="2">
        <v>44624</v>
      </c>
      <c r="B366">
        <v>1534.833877282784</v>
      </c>
      <c r="C366">
        <v>-0.03814704925986168</v>
      </c>
      <c r="AN366" s="2">
        <v>44624</v>
      </c>
      <c r="AO366">
        <v>0.003797400629080836</v>
      </c>
      <c r="AP366">
        <v>151.2831715644218</v>
      </c>
      <c r="AQ366">
        <v>5.250434574391074</v>
      </c>
      <c r="AR366">
        <v>0.08009197456977993</v>
      </c>
      <c r="AS366">
        <v>0.426108870232078</v>
      </c>
      <c r="AT366">
        <v>14.89585105205504</v>
      </c>
      <c r="AU366">
        <v>4.367767430202023</v>
      </c>
      <c r="AV366">
        <v>0.483702922104556</v>
      </c>
      <c r="AW366">
        <v>52.56052506908475</v>
      </c>
      <c r="AX366">
        <v>1.591400133440118</v>
      </c>
      <c r="AY366">
        <v>1.385603751610352</v>
      </c>
      <c r="AZ366">
        <v>19.75654969867925</v>
      </c>
      <c r="BE366" s="2">
        <v>44624</v>
      </c>
      <c r="BF366">
        <v>0.1051332595900056</v>
      </c>
      <c r="BG366">
        <v>0.08913944865436156</v>
      </c>
      <c r="BH366">
        <v>0.0510632722139471</v>
      </c>
      <c r="BI366">
        <v>0.1480402834035194</v>
      </c>
      <c r="BJ366">
        <v>0.1118352647721859</v>
      </c>
      <c r="BK366">
        <v>0.09291103132453324</v>
      </c>
      <c r="BL366">
        <v>0.05130574937582747</v>
      </c>
      <c r="BM366">
        <v>0.04098763434067865</v>
      </c>
      <c r="BN366">
        <v>0.05434853815763215</v>
      </c>
      <c r="BO366">
        <v>0.0992618185893666</v>
      </c>
      <c r="BP366">
        <v>0.07125759633242786</v>
      </c>
      <c r="BQ366">
        <v>0.08471610324551447</v>
      </c>
    </row>
    <row r="367" spans="1:69">
      <c r="A367" s="2">
        <v>44625</v>
      </c>
      <c r="B367">
        <v>1423.063927822953</v>
      </c>
      <c r="C367">
        <v>-0.07282218037674826</v>
      </c>
      <c r="AN367" s="2">
        <v>44625</v>
      </c>
      <c r="AO367">
        <v>0.003798153116026196</v>
      </c>
      <c r="AP367">
        <v>151.3131496001295</v>
      </c>
      <c r="AQ367">
        <v>5.251474992261245</v>
      </c>
      <c r="AR367">
        <v>0.08010784546968718</v>
      </c>
      <c r="AS367">
        <v>0.4261933072966574</v>
      </c>
      <c r="AT367">
        <v>14.89880279050761</v>
      </c>
      <c r="AU367">
        <v>4.36863294013701</v>
      </c>
      <c r="AV367">
        <v>0.4837987719160109</v>
      </c>
      <c r="AW367">
        <v>52.57094038019332</v>
      </c>
      <c r="AX367">
        <v>1.591715482791484</v>
      </c>
      <c r="AY367">
        <v>1.385878320673869</v>
      </c>
      <c r="AZ367">
        <v>19.76046462554258</v>
      </c>
      <c r="BE367" s="2">
        <v>44625</v>
      </c>
      <c r="BF367">
        <v>0.1043748716579401</v>
      </c>
      <c r="BG367">
        <v>0.08957933779470263</v>
      </c>
      <c r="BH367">
        <v>0.05060210685618904</v>
      </c>
      <c r="BI367">
        <v>0.1473638088221474</v>
      </c>
      <c r="BJ367">
        <v>0.1120560708846539</v>
      </c>
      <c r="BK367">
        <v>0.09221617833899637</v>
      </c>
      <c r="BL367">
        <v>0.05148661548943695</v>
      </c>
      <c r="BM367">
        <v>0.04221155826309408</v>
      </c>
      <c r="BN367">
        <v>0.0545155498829961</v>
      </c>
      <c r="BO367">
        <v>0.09876467856448518</v>
      </c>
      <c r="BP367">
        <v>0.07373344901313017</v>
      </c>
      <c r="BQ367">
        <v>0.08309577443222795</v>
      </c>
    </row>
    <row r="368" spans="1:69">
      <c r="A368" s="2">
        <v>44626</v>
      </c>
      <c r="B368">
        <v>1451.837226884829</v>
      </c>
      <c r="C368">
        <v>0.0202192596546904</v>
      </c>
      <c r="AN368" s="2">
        <v>44626</v>
      </c>
      <c r="AO368">
        <v>0.003686373837062863</v>
      </c>
      <c r="AP368">
        <v>131.9087877385557</v>
      </c>
      <c r="AQ368">
        <v>7.359737800360061</v>
      </c>
      <c r="AR368">
        <v>0.07288203785001207</v>
      </c>
      <c r="AS368">
        <v>0.3998833878095975</v>
      </c>
      <c r="AT368">
        <v>8.804617390991329</v>
      </c>
      <c r="AU368">
        <v>9.212247414897696</v>
      </c>
      <c r="AV368">
        <v>1.028874802027492</v>
      </c>
      <c r="AW368">
        <v>44.66564436551666</v>
      </c>
      <c r="AX368">
        <v>1.114067671524412</v>
      </c>
      <c r="AY368">
        <v>1.457745960871728</v>
      </c>
      <c r="AZ368">
        <v>15.5023705734259</v>
      </c>
      <c r="BE368" s="2">
        <v>44626</v>
      </c>
      <c r="BF368">
        <v>0.1</v>
      </c>
      <c r="BG368">
        <v>0.0785747515402561</v>
      </c>
      <c r="BH368">
        <v>0.07101228771907275</v>
      </c>
      <c r="BI368">
        <v>0.1336765286606363</v>
      </c>
      <c r="BJ368">
        <v>0.1058823529411765</v>
      </c>
      <c r="BK368">
        <v>0.05457173726443883</v>
      </c>
      <c r="BL368">
        <v>0.1097747373699673</v>
      </c>
      <c r="BM368">
        <v>0.08824571884722952</v>
      </c>
      <c r="BN368">
        <v>0.04636788216454976</v>
      </c>
      <c r="BO368">
        <v>0.0687232155395178</v>
      </c>
      <c r="BP368">
        <v>0.07706517322561116</v>
      </c>
      <c r="BQ368">
        <v>0.06610561472754398</v>
      </c>
    </row>
    <row r="369" spans="1:69">
      <c r="A369" s="2">
        <v>44627</v>
      </c>
      <c r="B369">
        <v>1396.375698773415</v>
      </c>
      <c r="C369">
        <v>-0.03820092713176637</v>
      </c>
      <c r="AN369" s="2">
        <v>44627</v>
      </c>
      <c r="AO369">
        <v>0.003687104323113469</v>
      </c>
      <c r="AP369">
        <v>131.9349265767892</v>
      </c>
      <c r="AQ369">
        <v>7.361196194445117</v>
      </c>
      <c r="AR369">
        <v>0.07289648004018115</v>
      </c>
      <c r="AS369">
        <v>0.3999626280737636</v>
      </c>
      <c r="AT369">
        <v>8.806362100147078</v>
      </c>
      <c r="AU369">
        <v>9.214072899378857</v>
      </c>
      <c r="AV369">
        <v>1.029078682242554</v>
      </c>
      <c r="AW369">
        <v>44.67449523946284</v>
      </c>
      <c r="AX369">
        <v>1.114288433424711</v>
      </c>
      <c r="AY369">
        <v>1.458034825522144</v>
      </c>
      <c r="AZ369">
        <v>15.50544249883438</v>
      </c>
      <c r="BE369" s="2">
        <v>44627</v>
      </c>
      <c r="BF369">
        <v>0.1013927572131581</v>
      </c>
      <c r="BG369">
        <v>0.07788366800561733</v>
      </c>
      <c r="BH369">
        <v>0.07039863696628844</v>
      </c>
      <c r="BI369">
        <v>0.1335329811275583</v>
      </c>
      <c r="BJ369">
        <v>0.10746505017668</v>
      </c>
      <c r="BK369">
        <v>0.05360876525639961</v>
      </c>
      <c r="BL369">
        <v>0.1122350437232171</v>
      </c>
      <c r="BM369">
        <v>0.08632885298174561</v>
      </c>
      <c r="BN369">
        <v>0.0460518690343882</v>
      </c>
      <c r="BO369">
        <v>0.06751144404075322</v>
      </c>
      <c r="BP369">
        <v>0.07585021140910751</v>
      </c>
      <c r="BQ369">
        <v>0.0677407200650865</v>
      </c>
    </row>
    <row r="370" spans="1:69">
      <c r="A370" s="2">
        <v>44628</v>
      </c>
      <c r="B370">
        <v>1375.108709921848</v>
      </c>
      <c r="C370">
        <v>-0.01523013388893013</v>
      </c>
      <c r="AN370" s="2">
        <v>44628</v>
      </c>
      <c r="AO370">
        <v>0.003687834953916043</v>
      </c>
      <c r="AP370">
        <v>131.9610705946539</v>
      </c>
      <c r="AQ370">
        <v>7.362654877523256</v>
      </c>
      <c r="AR370">
        <v>0.07291092509219195</v>
      </c>
      <c r="AS370">
        <v>0.400041884040056</v>
      </c>
      <c r="AT370">
        <v>8.808107155031655</v>
      </c>
      <c r="AU370">
        <v>9.215898745595156</v>
      </c>
      <c r="AV370">
        <v>1.0292826028582</v>
      </c>
      <c r="AW370">
        <v>44.6833478672843</v>
      </c>
      <c r="AX370">
        <v>1.11450923907084</v>
      </c>
      <c r="AY370">
        <v>1.458323747413525</v>
      </c>
      <c r="AZ370">
        <v>15.50851503297077</v>
      </c>
      <c r="BE370" s="2">
        <v>44628</v>
      </c>
      <c r="BF370">
        <v>0.1023038098846508</v>
      </c>
      <c r="BG370">
        <v>0.0767373959546629</v>
      </c>
      <c r="BH370">
        <v>0.06814065206316434</v>
      </c>
      <c r="BI370">
        <v>0.1326078958564822</v>
      </c>
      <c r="BJ370">
        <v>0.111057322004486</v>
      </c>
      <c r="BK370">
        <v>0.05352429637656837</v>
      </c>
      <c r="BL370">
        <v>0.1100789865028955</v>
      </c>
      <c r="BM370">
        <v>0.08804805216235127</v>
      </c>
      <c r="BN370">
        <v>0.04610763707238462</v>
      </c>
      <c r="BO370">
        <v>0.06664738445270314</v>
      </c>
      <c r="BP370">
        <v>0.07642821001269214</v>
      </c>
      <c r="BQ370">
        <v>0.06831835765695866</v>
      </c>
    </row>
    <row r="371" spans="1:69">
      <c r="A371" s="2">
        <v>44629</v>
      </c>
      <c r="B371">
        <v>1400.077329716845</v>
      </c>
      <c r="C371">
        <v>0.01815756064581664</v>
      </c>
      <c r="AN371" s="2">
        <v>44629</v>
      </c>
      <c r="AO371">
        <v>0.00368856572949927</v>
      </c>
      <c r="AP371">
        <v>131.9872197931761</v>
      </c>
      <c r="AQ371">
        <v>7.364113849651742</v>
      </c>
      <c r="AR371">
        <v>0.07292537300661157</v>
      </c>
      <c r="AS371">
        <v>0.4001211557115863</v>
      </c>
      <c r="AT371">
        <v>8.809852555713567</v>
      </c>
      <c r="AU371">
        <v>9.217724953618275</v>
      </c>
      <c r="AV371">
        <v>1.029486563882435</v>
      </c>
      <c r="AW371">
        <v>44.69220224932859</v>
      </c>
      <c r="AX371">
        <v>1.11473008847147</v>
      </c>
      <c r="AY371">
        <v>1.458612726557214</v>
      </c>
      <c r="AZ371">
        <v>15.5115881759557</v>
      </c>
      <c r="BE371" s="2">
        <v>44629</v>
      </c>
      <c r="BF371">
        <v>0.102023984856836</v>
      </c>
      <c r="BG371">
        <v>0.07543917664102098</v>
      </c>
      <c r="BH371">
        <v>0.0687292343232063</v>
      </c>
      <c r="BI371">
        <v>0.1342672009502341</v>
      </c>
      <c r="BJ371">
        <v>0.1090455418348227</v>
      </c>
      <c r="BK371">
        <v>0.0555524368583828</v>
      </c>
      <c r="BL371">
        <v>0.1115017735528522</v>
      </c>
      <c r="BM371">
        <v>0.08964402853340799</v>
      </c>
      <c r="BN371">
        <v>0.04610798268222745</v>
      </c>
      <c r="BO371">
        <v>0.065461777914279</v>
      </c>
      <c r="BP371">
        <v>0.07599445486425127</v>
      </c>
      <c r="BQ371">
        <v>0.06623240698847922</v>
      </c>
    </row>
    <row r="372" spans="1:69">
      <c r="A372" s="2">
        <v>44630</v>
      </c>
      <c r="B372">
        <v>1478.973192220735</v>
      </c>
      <c r="C372">
        <v>0.05635107492230196</v>
      </c>
      <c r="AN372" s="2">
        <v>44630</v>
      </c>
      <c r="AO372">
        <v>0.003689296649891839</v>
      </c>
      <c r="AP372">
        <v>132.0133741733824</v>
      </c>
      <c r="AQ372">
        <v>7.365573110887855</v>
      </c>
      <c r="AR372">
        <v>0.07293982378400723</v>
      </c>
      <c r="AS372">
        <v>0.4002004430914665</v>
      </c>
      <c r="AT372">
        <v>8.811598302261338</v>
      </c>
      <c r="AU372">
        <v>9.219551523519906</v>
      </c>
      <c r="AV372">
        <v>1.029690565323266</v>
      </c>
      <c r="AW372">
        <v>44.70105838594332</v>
      </c>
      <c r="AX372">
        <v>1.114950981635271</v>
      </c>
      <c r="AY372">
        <v>1.458901762964557</v>
      </c>
      <c r="AZ372">
        <v>15.51466192790982</v>
      </c>
      <c r="BE372" s="2">
        <v>44630</v>
      </c>
      <c r="BF372">
        <v>0.1047425091692092</v>
      </c>
      <c r="BG372">
        <v>0.07572087215777618</v>
      </c>
      <c r="BH372">
        <v>0.06966922490587069</v>
      </c>
      <c r="BI372">
        <v>0.1344884446810566</v>
      </c>
      <c r="BJ372">
        <v>0.1064772734174451</v>
      </c>
      <c r="BK372">
        <v>0.05466296200309218</v>
      </c>
      <c r="BL372">
        <v>0.1113575218718046</v>
      </c>
      <c r="BM372">
        <v>0.0888780691687418</v>
      </c>
      <c r="BN372">
        <v>0.04547568335318785</v>
      </c>
      <c r="BO372">
        <v>0.0665482533057233</v>
      </c>
      <c r="BP372">
        <v>0.07651773652233948</v>
      </c>
      <c r="BQ372">
        <v>0.06546144944375311</v>
      </c>
    </row>
    <row r="373" spans="1:69">
      <c r="A373" s="2">
        <v>44631</v>
      </c>
      <c r="B373">
        <v>1405.867650088127</v>
      </c>
      <c r="C373">
        <v>-0.04942993052013145</v>
      </c>
      <c r="AN373" s="2">
        <v>44631</v>
      </c>
      <c r="AO373">
        <v>0.003690027715122446</v>
      </c>
      <c r="AP373">
        <v>132.0395337362997</v>
      </c>
      <c r="AQ373">
        <v>7.367032661288882</v>
      </c>
      <c r="AR373">
        <v>0.07295427742494624</v>
      </c>
      <c r="AS373">
        <v>0.4002797461828094</v>
      </c>
      <c r="AT373">
        <v>8.813344394743503</v>
      </c>
      <c r="AU373">
        <v>9.221378455371761</v>
      </c>
      <c r="AV373">
        <v>1.029894607188702</v>
      </c>
      <c r="AW373">
        <v>44.70991627747618</v>
      </c>
      <c r="AX373">
        <v>1.115171918570913</v>
      </c>
      <c r="AY373">
        <v>1.4591908566469</v>
      </c>
      <c r="AZ373">
        <v>15.5177362889538</v>
      </c>
      <c r="BE373" s="2">
        <v>44631</v>
      </c>
      <c r="BF373">
        <v>0.1036304007640575</v>
      </c>
      <c r="BG373">
        <v>0.07579862906916944</v>
      </c>
      <c r="BH373">
        <v>0.06923100619348228</v>
      </c>
      <c r="BI373">
        <v>0.1355132058788661</v>
      </c>
      <c r="BJ373">
        <v>0.1060002842416327</v>
      </c>
      <c r="BK373">
        <v>0.05449857085316423</v>
      </c>
      <c r="BL373">
        <v>0.1115181049968643</v>
      </c>
      <c r="BM373">
        <v>0.08752198604771944</v>
      </c>
      <c r="BN373">
        <v>0.04587171416113883</v>
      </c>
      <c r="BO373">
        <v>0.06595493807034584</v>
      </c>
      <c r="BP373">
        <v>0.07687603677340472</v>
      </c>
      <c r="BQ373">
        <v>0.06758512295015462</v>
      </c>
    </row>
    <row r="374" spans="1:69">
      <c r="A374" s="2">
        <v>44632</v>
      </c>
      <c r="B374">
        <v>1390.015308482559</v>
      </c>
      <c r="C374">
        <v>-0.01127584207843024</v>
      </c>
      <c r="AN374" s="2">
        <v>44632</v>
      </c>
      <c r="AO374">
        <v>0.00369075892521979</v>
      </c>
      <c r="AP374">
        <v>132.0656984829548</v>
      </c>
      <c r="AQ374">
        <v>7.368492500912125</v>
      </c>
      <c r="AR374">
        <v>0.07296873392999605</v>
      </c>
      <c r="AS374">
        <v>0.4003590649887284</v>
      </c>
      <c r="AT374">
        <v>8.815090833228613</v>
      </c>
      <c r="AU374">
        <v>9.223205749245563</v>
      </c>
      <c r="AV374">
        <v>1.030098689486754</v>
      </c>
      <c r="AW374">
        <v>44.71877592427491</v>
      </c>
      <c r="AX374">
        <v>1.115392899287072</v>
      </c>
      <c r="AY374">
        <v>1.459480007615593</v>
      </c>
      <c r="AZ374">
        <v>15.52081125920833</v>
      </c>
      <c r="BE374" s="2">
        <v>44632</v>
      </c>
      <c r="BF374">
        <v>0.1030888360645513</v>
      </c>
      <c r="BG374">
        <v>0.0751274059431562</v>
      </c>
      <c r="BH374">
        <v>0.06938818231635206</v>
      </c>
      <c r="BI374">
        <v>0.1345238324896318</v>
      </c>
      <c r="BJ374">
        <v>0.1073730379011906</v>
      </c>
      <c r="BK374">
        <v>0.05421290140011878</v>
      </c>
      <c r="BL374">
        <v>0.1180687778043263</v>
      </c>
      <c r="BM374">
        <v>0.08671027043790609</v>
      </c>
      <c r="BN374">
        <v>0.04532136428990653</v>
      </c>
      <c r="BO374">
        <v>0.06491145501186017</v>
      </c>
      <c r="BP374">
        <v>0.07500476970658013</v>
      </c>
      <c r="BQ374">
        <v>0.06626916663441988</v>
      </c>
    </row>
    <row r="375" spans="1:69">
      <c r="A375" s="2">
        <v>44633</v>
      </c>
      <c r="B375">
        <v>1399.985557768978</v>
      </c>
      <c r="C375">
        <v>0.007172762217491302</v>
      </c>
      <c r="AN375" s="2">
        <v>44633</v>
      </c>
      <c r="AO375">
        <v>0.003594210379010324</v>
      </c>
      <c r="AP375">
        <v>139.1753764327576</v>
      </c>
      <c r="AQ375">
        <v>7.125012009211456</v>
      </c>
      <c r="AR375">
        <v>0.05113025981620399</v>
      </c>
      <c r="AS375">
        <v>0.5623929311096874</v>
      </c>
      <c r="AT375">
        <v>8.376716639190075</v>
      </c>
      <c r="AU375">
        <v>4.601583654922353</v>
      </c>
      <c r="AV375">
        <v>1.008152115112707</v>
      </c>
      <c r="AW375">
        <v>45.37194413433873</v>
      </c>
      <c r="AX375">
        <v>1.839924036066011</v>
      </c>
      <c r="AY375">
        <v>1.530102294909233</v>
      </c>
      <c r="AZ375">
        <v>19.32426808129476</v>
      </c>
      <c r="BE375" s="2">
        <v>44633</v>
      </c>
      <c r="BF375">
        <v>0.1</v>
      </c>
      <c r="BG375">
        <v>0.07865034448813682</v>
      </c>
      <c r="BH375">
        <v>0.06716515726086773</v>
      </c>
      <c r="BI375">
        <v>0.09416034441600554</v>
      </c>
      <c r="BJ375">
        <v>0.15</v>
      </c>
      <c r="BK375">
        <v>0.05079436941775132</v>
      </c>
      <c r="BL375">
        <v>0.05973564929498792</v>
      </c>
      <c r="BM375">
        <v>0.08678054826209847</v>
      </c>
      <c r="BN375">
        <v>0.04539323935815604</v>
      </c>
      <c r="BO375">
        <v>0.1073355892906454</v>
      </c>
      <c r="BP375">
        <v>0.07768243263951957</v>
      </c>
      <c r="BQ375">
        <v>0.08230232557183116</v>
      </c>
    </row>
    <row r="376" spans="1:69">
      <c r="A376" s="2">
        <v>44634</v>
      </c>
      <c r="B376">
        <v>1355.589859486039</v>
      </c>
      <c r="C376">
        <v>-0.03171154019166322</v>
      </c>
      <c r="AN376" s="2">
        <v>44634</v>
      </c>
      <c r="AO376">
        <v>0.003594922602094812</v>
      </c>
      <c r="AP376">
        <v>139.2029552067956</v>
      </c>
      <c r="AQ376">
        <v>7.126423890402344</v>
      </c>
      <c r="AR376">
        <v>0.05114039170819609</v>
      </c>
      <c r="AS376">
        <v>0.5625043740097548</v>
      </c>
      <c r="AT376">
        <v>8.378376556204808</v>
      </c>
      <c r="AU376">
        <v>4.602495497513254</v>
      </c>
      <c r="AV376">
        <v>1.008351888952673</v>
      </c>
      <c r="AW376">
        <v>45.38093496753795</v>
      </c>
      <c r="AX376">
        <v>1.840288632523648</v>
      </c>
      <c r="AY376">
        <v>1.530405497577175</v>
      </c>
      <c r="AZ376">
        <v>19.32809734791163</v>
      </c>
      <c r="BE376" s="2">
        <v>44634</v>
      </c>
      <c r="BF376">
        <v>0.1002648211173824</v>
      </c>
      <c r="BG376">
        <v>0.08103800402555594</v>
      </c>
      <c r="BH376">
        <v>0.06687549690337496</v>
      </c>
      <c r="BI376">
        <v>0.09493607764845796</v>
      </c>
      <c r="BJ376">
        <v>0.1500596381456111</v>
      </c>
      <c r="BK376">
        <v>0.05055396278502202</v>
      </c>
      <c r="BL376">
        <v>0.05852633371853014</v>
      </c>
      <c r="BM376">
        <v>0.08617860357010021</v>
      </c>
      <c r="BN376">
        <v>0.04555544224634361</v>
      </c>
      <c r="BO376">
        <v>0.1069766929900978</v>
      </c>
      <c r="BP376">
        <v>0.07675864277452139</v>
      </c>
      <c r="BQ376">
        <v>0.08227628407500256</v>
      </c>
    </row>
    <row r="377" spans="1:69">
      <c r="A377" s="2">
        <v>44635</v>
      </c>
      <c r="B377">
        <v>1391.385128131989</v>
      </c>
      <c r="C377">
        <v>0.02640567749564138</v>
      </c>
      <c r="AN377" s="2">
        <v>44635</v>
      </c>
      <c r="AO377">
        <v>0.003595634966312309</v>
      </c>
      <c r="AP377">
        <v>139.2305394458001</v>
      </c>
      <c r="AQ377">
        <v>7.127836051369391</v>
      </c>
      <c r="AR377">
        <v>0.05115052560790798</v>
      </c>
      <c r="AS377">
        <v>0.5626158389931724</v>
      </c>
      <c r="AT377">
        <v>8.38003680214609</v>
      </c>
      <c r="AU377">
        <v>4.603407520793451</v>
      </c>
      <c r="AV377">
        <v>1.008551702379509</v>
      </c>
      <c r="AW377">
        <v>45.38992758234656</v>
      </c>
      <c r="AX377">
        <v>1.840653301229147</v>
      </c>
      <c r="AY377">
        <v>1.530708760327283</v>
      </c>
      <c r="AZ377">
        <v>19.33192737332996</v>
      </c>
      <c r="BE377" s="2">
        <v>44635</v>
      </c>
      <c r="BF377">
        <v>0.1024615621273829</v>
      </c>
      <c r="BG377">
        <v>0.08039632075254764</v>
      </c>
      <c r="BH377">
        <v>0.06854388814038209</v>
      </c>
      <c r="BI377">
        <v>0.09519149186187638</v>
      </c>
      <c r="BJ377">
        <v>0.1508656247702861</v>
      </c>
      <c r="BK377">
        <v>0.05108861172164562</v>
      </c>
      <c r="BL377">
        <v>0.05849982500840644</v>
      </c>
      <c r="BM377">
        <v>0.08583657533916987</v>
      </c>
      <c r="BN377">
        <v>0.04488670203526772</v>
      </c>
      <c r="BO377">
        <v>0.1072645634484939</v>
      </c>
      <c r="BP377">
        <v>0.07540160690325505</v>
      </c>
      <c r="BQ377">
        <v>0.07956322789128617</v>
      </c>
    </row>
    <row r="378" spans="1:69">
      <c r="A378" s="2">
        <v>44636</v>
      </c>
      <c r="B378">
        <v>1401.306722219297</v>
      </c>
      <c r="C378">
        <v>0.007130731733943962</v>
      </c>
      <c r="AN378" s="2">
        <v>44636</v>
      </c>
      <c r="AO378">
        <v>0.00359634747169078</v>
      </c>
      <c r="AP378">
        <v>139.2581291508542</v>
      </c>
      <c r="AQ378">
        <v>7.129248492168037</v>
      </c>
      <c r="AR378">
        <v>0.05116066151573754</v>
      </c>
      <c r="AS378">
        <v>0.562727326064316</v>
      </c>
      <c r="AT378">
        <v>8.381697377079101</v>
      </c>
      <c r="AU378">
        <v>4.604319724798749</v>
      </c>
      <c r="AV378">
        <v>1.00875155540106</v>
      </c>
      <c r="AW378">
        <v>45.3989219791176</v>
      </c>
      <c r="AX378">
        <v>1.841018042196824</v>
      </c>
      <c r="AY378">
        <v>1.53101208317146</v>
      </c>
      <c r="AZ378">
        <v>19.33575815770011</v>
      </c>
      <c r="BE378" s="2">
        <v>44636</v>
      </c>
      <c r="BF378">
        <v>0.1010062792955968</v>
      </c>
      <c r="BG378">
        <v>0.07955360760973357</v>
      </c>
      <c r="BH378">
        <v>0.06977766275952341</v>
      </c>
      <c r="BI378">
        <v>0.09569940524436034</v>
      </c>
      <c r="BJ378">
        <v>0.1493030085725814</v>
      </c>
      <c r="BK378">
        <v>0.05202088785110001</v>
      </c>
      <c r="BL378">
        <v>0.05860655815738736</v>
      </c>
      <c r="BM378">
        <v>0.08757764547320056</v>
      </c>
      <c r="BN378">
        <v>0.04478868064151825</v>
      </c>
      <c r="BO378">
        <v>0.1091283852098426</v>
      </c>
      <c r="BP378">
        <v>0.07642032127346236</v>
      </c>
      <c r="BQ378">
        <v>0.07611755791169343</v>
      </c>
    </row>
    <row r="379" spans="1:69">
      <c r="A379" s="2">
        <v>44637</v>
      </c>
      <c r="B379">
        <v>1481.106443249356</v>
      </c>
      <c r="C379">
        <v>0.05694664827103479</v>
      </c>
      <c r="AN379" s="2">
        <v>44637</v>
      </c>
      <c r="AO379">
        <v>0.003597060118258198</v>
      </c>
      <c r="AP379">
        <v>139.2857243230409</v>
      </c>
      <c r="AQ379">
        <v>7.130661212853735</v>
      </c>
      <c r="AR379">
        <v>0.05117079943208267</v>
      </c>
      <c r="AS379">
        <v>0.5628388352275625</v>
      </c>
      <c r="AT379">
        <v>8.383358281069032</v>
      </c>
      <c r="AU379">
        <v>4.605232109564961</v>
      </c>
      <c r="AV379">
        <v>1.008951448025172</v>
      </c>
      <c r="AW379">
        <v>45.40791815820418</v>
      </c>
      <c r="AX379">
        <v>1.841382855440999</v>
      </c>
      <c r="AY379">
        <v>1.531315466121616</v>
      </c>
      <c r="AZ379">
        <v>19.33958970117247</v>
      </c>
      <c r="BE379" s="2">
        <v>44637</v>
      </c>
      <c r="BF379">
        <v>0.09982100423621844</v>
      </c>
      <c r="BG379">
        <v>0.07859360832055431</v>
      </c>
      <c r="BH379">
        <v>0.07050133101956854</v>
      </c>
      <c r="BI379">
        <v>0.09566336148988319</v>
      </c>
      <c r="BJ379">
        <v>0.1462969528005205</v>
      </c>
      <c r="BK379">
        <v>0.05137845392491496</v>
      </c>
      <c r="BL379">
        <v>0.05914750289930017</v>
      </c>
      <c r="BM379">
        <v>0.09600316888106239</v>
      </c>
      <c r="BN379">
        <v>0.04486584711817592</v>
      </c>
      <c r="BO379">
        <v>0.1086287514461951</v>
      </c>
      <c r="BP379">
        <v>0.07636224560260177</v>
      </c>
      <c r="BQ379">
        <v>0.07273777226100457</v>
      </c>
    </row>
    <row r="380" spans="1:69">
      <c r="A380" s="2">
        <v>44638</v>
      </c>
      <c r="B380">
        <v>1530.562074788447</v>
      </c>
      <c r="C380">
        <v>0.03339100424854746</v>
      </c>
      <c r="AN380" s="2">
        <v>44638</v>
      </c>
      <c r="AO380">
        <v>0.003597772906042541</v>
      </c>
      <c r="AP380">
        <v>139.3133249634435</v>
      </c>
      <c r="AQ380">
        <v>7.132074213481945</v>
      </c>
      <c r="AR380">
        <v>0.05118093935734139</v>
      </c>
      <c r="AS380">
        <v>0.5629503664872897</v>
      </c>
      <c r="AT380">
        <v>8.38501951418109</v>
      </c>
      <c r="AU380">
        <v>4.606144675127904</v>
      </c>
      <c r="AV380">
        <v>1.009151380259692</v>
      </c>
      <c r="AW380">
        <v>45.41691611995947</v>
      </c>
      <c r="AX380">
        <v>1.841747740975993</v>
      </c>
      <c r="AY380">
        <v>1.531618909189661</v>
      </c>
      <c r="AZ380">
        <v>19.34342200389748</v>
      </c>
      <c r="BE380" s="2">
        <v>44638</v>
      </c>
      <c r="BF380">
        <v>0.09629656145618722</v>
      </c>
      <c r="BG380">
        <v>0.07617983504346371</v>
      </c>
      <c r="BH380">
        <v>0.06726319340208635</v>
      </c>
      <c r="BI380">
        <v>0.09416747467653018</v>
      </c>
      <c r="BJ380">
        <v>0.1440452792255072</v>
      </c>
      <c r="BK380">
        <v>0.05036444097122027</v>
      </c>
      <c r="BL380">
        <v>0.05641083769284189</v>
      </c>
      <c r="BM380">
        <v>0.1025483060720253</v>
      </c>
      <c r="BN380">
        <v>0.04302865135166273</v>
      </c>
      <c r="BO380">
        <v>0.1058588647609914</v>
      </c>
      <c r="BP380">
        <v>0.07955639280778992</v>
      </c>
      <c r="BQ380">
        <v>0.084280162539694</v>
      </c>
    </row>
    <row r="381" spans="1:69">
      <c r="A381" s="2">
        <v>44639</v>
      </c>
      <c r="B381">
        <v>1571.631548351718</v>
      </c>
      <c r="C381">
        <v>0.02683293558606437</v>
      </c>
      <c r="AN381" s="2">
        <v>44639</v>
      </c>
      <c r="AO381">
        <v>0.003598485835071791</v>
      </c>
      <c r="AP381">
        <v>139.3409310731457</v>
      </c>
      <c r="AQ381">
        <v>7.133487494108141</v>
      </c>
      <c r="AR381">
        <v>0.05119108129191176</v>
      </c>
      <c r="AS381">
        <v>0.5630619198478762</v>
      </c>
      <c r="AT381">
        <v>8.386681076480492</v>
      </c>
      <c r="AU381">
        <v>4.607057421523407</v>
      </c>
      <c r="AV381">
        <v>1.00935135211247</v>
      </c>
      <c r="AW381">
        <v>45.42591586473674</v>
      </c>
      <c r="AX381">
        <v>1.842112698816131</v>
      </c>
      <c r="AY381">
        <v>1.531922412387508</v>
      </c>
      <c r="AZ381">
        <v>19.34725506602557</v>
      </c>
      <c r="BE381" s="2">
        <v>44639</v>
      </c>
      <c r="BF381">
        <v>0.09576715762384214</v>
      </c>
      <c r="BG381">
        <v>0.07567327793053856</v>
      </c>
      <c r="BH381">
        <v>0.06817353531280038</v>
      </c>
      <c r="BI381">
        <v>0.0959538759382952</v>
      </c>
      <c r="BJ381">
        <v>0.1424340911061504</v>
      </c>
      <c r="BK381">
        <v>0.05149071354786824</v>
      </c>
      <c r="BL381">
        <v>0.05573947345651759</v>
      </c>
      <c r="BM381">
        <v>0.1035430827821889</v>
      </c>
      <c r="BN381">
        <v>0.04335245763617988</v>
      </c>
      <c r="BO381">
        <v>0.1052377552190428</v>
      </c>
      <c r="BP381">
        <v>0.08369479798383747</v>
      </c>
      <c r="BQ381">
        <v>0.07893978146273835</v>
      </c>
    </row>
    <row r="382" spans="1:69">
      <c r="A382" s="2">
        <v>44640</v>
      </c>
      <c r="B382">
        <v>1592.226982016545</v>
      </c>
      <c r="C382">
        <v>0.013104492389725</v>
      </c>
      <c r="AN382" s="2">
        <v>44640</v>
      </c>
      <c r="AO382">
        <v>0.003773661238087403</v>
      </c>
      <c r="AP382">
        <v>138.9061258543059</v>
      </c>
      <c r="AQ382">
        <v>6.739586580658678</v>
      </c>
      <c r="AR382">
        <v>0.05100754388545408</v>
      </c>
      <c r="AS382">
        <v>0.597264461080673</v>
      </c>
      <c r="AT382">
        <v>9.046325378085056</v>
      </c>
      <c r="AU382">
        <v>5.385339765763344</v>
      </c>
      <c r="AV382">
        <v>0.8197627651191102</v>
      </c>
      <c r="AW382">
        <v>51.73236391848577</v>
      </c>
      <c r="AX382">
        <v>1.904699448445754</v>
      </c>
      <c r="AY382">
        <v>1.371648691719079</v>
      </c>
      <c r="AZ382">
        <v>18.32238071235455</v>
      </c>
      <c r="BE382" s="2">
        <v>44640</v>
      </c>
      <c r="BF382">
        <v>0.1</v>
      </c>
      <c r="BG382">
        <v>0.0785386614918476</v>
      </c>
      <c r="BH382">
        <v>0.06335689283717952</v>
      </c>
      <c r="BI382">
        <v>0.09446673720976767</v>
      </c>
      <c r="BJ382">
        <v>0.15</v>
      </c>
      <c r="BK382">
        <v>0.05516149411947664</v>
      </c>
      <c r="BL382">
        <v>0.0655162993230459</v>
      </c>
      <c r="BM382">
        <v>0.08094667771694453</v>
      </c>
      <c r="BN382">
        <v>0.04961086182493313</v>
      </c>
      <c r="BO382">
        <v>0.1106970524482329</v>
      </c>
      <c r="BP382">
        <v>0.07739723551274606</v>
      </c>
      <c r="BQ382">
        <v>0.07430808751582604</v>
      </c>
    </row>
    <row r="383" spans="1:69">
      <c r="A383" s="2">
        <v>44641</v>
      </c>
      <c r="B383">
        <v>1543.365439846153</v>
      </c>
      <c r="C383">
        <v>-0.03068754814625063</v>
      </c>
      <c r="AN383" s="2">
        <v>44641</v>
      </c>
      <c r="AO383">
        <v>0.003774409020872323</v>
      </c>
      <c r="AP383">
        <v>138.9336512740721</v>
      </c>
      <c r="AQ383">
        <v>6.740922086551901</v>
      </c>
      <c r="AR383">
        <v>0.05101765146025004</v>
      </c>
      <c r="AS383">
        <v>0.5973828140683586</v>
      </c>
      <c r="AT383">
        <v>9.04811798371596</v>
      </c>
      <c r="AU383">
        <v>5.386406916234388</v>
      </c>
      <c r="AV383">
        <v>0.8199252080213207</v>
      </c>
      <c r="AW383">
        <v>51.74261512248125</v>
      </c>
      <c r="AX383">
        <v>1.905076880697388</v>
      </c>
      <c r="AY383">
        <v>1.371920495469843</v>
      </c>
      <c r="AZ383">
        <v>18.32601144654372</v>
      </c>
      <c r="BE383" s="2">
        <v>44641</v>
      </c>
      <c r="BF383">
        <v>0.1009891584439762</v>
      </c>
      <c r="BG383">
        <v>0.07909322373122792</v>
      </c>
      <c r="BH383">
        <v>0.06369251793543386</v>
      </c>
      <c r="BI383">
        <v>0.09460046883625314</v>
      </c>
      <c r="BJ383">
        <v>0.1514410887142048</v>
      </c>
      <c r="BK383">
        <v>0.05474821926302014</v>
      </c>
      <c r="BL383">
        <v>0.06511974041263419</v>
      </c>
      <c r="BM383">
        <v>0.08136594443603061</v>
      </c>
      <c r="BN383">
        <v>0.04917870447485453</v>
      </c>
      <c r="BO383">
        <v>0.1095522902244016</v>
      </c>
      <c r="BP383">
        <v>0.07563894346220618</v>
      </c>
      <c r="BQ383">
        <v>0.07457970006575702</v>
      </c>
    </row>
    <row r="384" spans="1:69">
      <c r="A384" s="2">
        <v>44642</v>
      </c>
      <c r="B384">
        <v>1563.886655478376</v>
      </c>
      <c r="C384">
        <v>0.01329640738506455</v>
      </c>
      <c r="AN384" s="2">
        <v>44642</v>
      </c>
      <c r="AO384">
        <v>0.003775156951836706</v>
      </c>
      <c r="AP384">
        <v>138.9611821482322</v>
      </c>
      <c r="AQ384">
        <v>6.742257857086876</v>
      </c>
      <c r="AR384">
        <v>0.05102776103794716</v>
      </c>
      <c r="AS384">
        <v>0.5975011905086863</v>
      </c>
      <c r="AT384">
        <v>9.049910944566781</v>
      </c>
      <c r="AU384">
        <v>5.387474278170293</v>
      </c>
      <c r="AV384">
        <v>0.8200876831129618</v>
      </c>
      <c r="AW384">
        <v>51.75286835783922</v>
      </c>
      <c r="AX384">
        <v>1.905454387740404</v>
      </c>
      <c r="AY384">
        <v>1.372192353080812</v>
      </c>
      <c r="AZ384">
        <v>18.32964290019347</v>
      </c>
      <c r="BE384" s="2">
        <v>44642</v>
      </c>
      <c r="BF384">
        <v>0.09912781499630891</v>
      </c>
      <c r="BG384">
        <v>0.08112319848502884</v>
      </c>
      <c r="BH384">
        <v>0.06466279173393329</v>
      </c>
      <c r="BI384">
        <v>0.09456849126017315</v>
      </c>
      <c r="BJ384">
        <v>0.1513903698354413</v>
      </c>
      <c r="BK384">
        <v>0.05389682926527053</v>
      </c>
      <c r="BL384">
        <v>0.06465062963698254</v>
      </c>
      <c r="BM384">
        <v>0.08101342769706109</v>
      </c>
      <c r="BN384">
        <v>0.04852891023712974</v>
      </c>
      <c r="BO384">
        <v>0.1080221067593455</v>
      </c>
      <c r="BP384">
        <v>0.07591689031667385</v>
      </c>
      <c r="BQ384">
        <v>0.07709853977665138</v>
      </c>
    </row>
    <row r="385" spans="1:69">
      <c r="A385" s="2">
        <v>44643</v>
      </c>
      <c r="B385">
        <v>1610.178359156083</v>
      </c>
      <c r="C385">
        <v>0.02960042117857098</v>
      </c>
      <c r="AN385" s="2">
        <v>44643</v>
      </c>
      <c r="AO385">
        <v>0.003775905031009914</v>
      </c>
      <c r="AP385">
        <v>138.9887184778672</v>
      </c>
      <c r="AQ385">
        <v>6.743593892316041</v>
      </c>
      <c r="AR385">
        <v>0.05103787261894231</v>
      </c>
      <c r="AS385">
        <v>0.5976195904063035</v>
      </c>
      <c r="AT385">
        <v>9.051704260707908</v>
      </c>
      <c r="AU385">
        <v>5.388541851612963</v>
      </c>
      <c r="AV385">
        <v>0.8202501904004118</v>
      </c>
      <c r="AW385">
        <v>51.7631236249622</v>
      </c>
      <c r="AX385">
        <v>1.905831969589623</v>
      </c>
      <c r="AY385">
        <v>1.372464264562657</v>
      </c>
      <c r="AZ385">
        <v>18.33327507344637</v>
      </c>
      <c r="BE385" s="2">
        <v>44643</v>
      </c>
      <c r="BF385">
        <v>0.09938950061402649</v>
      </c>
      <c r="BG385">
        <v>0.0838703607350909</v>
      </c>
      <c r="BH385">
        <v>0.06476121227914533</v>
      </c>
      <c r="BI385">
        <v>0.09435048495109505</v>
      </c>
      <c r="BJ385">
        <v>0.1501627790577766</v>
      </c>
      <c r="BK385">
        <v>0.05492649028049958</v>
      </c>
      <c r="BL385">
        <v>0.06796588354838207</v>
      </c>
      <c r="BM385">
        <v>0.07805192615169985</v>
      </c>
      <c r="BN385">
        <v>0.04841332313674562</v>
      </c>
      <c r="BO385">
        <v>0.1074016583025971</v>
      </c>
      <c r="BP385">
        <v>0.07181676422810021</v>
      </c>
      <c r="BQ385">
        <v>0.07888961671484118</v>
      </c>
    </row>
    <row r="386" spans="1:69">
      <c r="A386" s="2">
        <v>44644</v>
      </c>
      <c r="B386">
        <v>1654.826875701954</v>
      </c>
      <c r="C386">
        <v>0.02772892598635579</v>
      </c>
      <c r="AN386" s="2">
        <v>44644</v>
      </c>
      <c r="AO386">
        <v>0.003776653258421316</v>
      </c>
      <c r="AP386">
        <v>139.016260264058</v>
      </c>
      <c r="AQ386">
        <v>6.74493019229185</v>
      </c>
      <c r="AR386">
        <v>0.05104798620363248</v>
      </c>
      <c r="AS386">
        <v>0.5977380137658586</v>
      </c>
      <c r="AT386">
        <v>9.053497932209744</v>
      </c>
      <c r="AU386">
        <v>5.389609636604311</v>
      </c>
      <c r="AV386">
        <v>0.8204127298900508</v>
      </c>
      <c r="AW386">
        <v>51.77338092425281</v>
      </c>
      <c r="AX386">
        <v>1.906209626259868</v>
      </c>
      <c r="AY386">
        <v>1.372736229926056</v>
      </c>
      <c r="AZ386">
        <v>18.33690796644503</v>
      </c>
      <c r="BE386" s="2">
        <v>44644</v>
      </c>
      <c r="BF386">
        <v>0.09752818145522993</v>
      </c>
      <c r="BG386">
        <v>0.09229071835035044</v>
      </c>
      <c r="BH386">
        <v>0.06421065407331236</v>
      </c>
      <c r="BI386">
        <v>0.09319552408336546</v>
      </c>
      <c r="BJ386">
        <v>0.1472694361107121</v>
      </c>
      <c r="BK386">
        <v>0.05448818210246914</v>
      </c>
      <c r="BL386">
        <v>0.06804291757904699</v>
      </c>
      <c r="BM386">
        <v>0.07724079756697283</v>
      </c>
      <c r="BN386">
        <v>0.04858671011497039</v>
      </c>
      <c r="BO386">
        <v>0.109097702288534</v>
      </c>
      <c r="BP386">
        <v>0.07123797777819274</v>
      </c>
      <c r="BQ386">
        <v>0.07681119849684355</v>
      </c>
    </row>
    <row r="387" spans="1:69">
      <c r="A387" s="2">
        <v>44645</v>
      </c>
      <c r="B387">
        <v>1719.101458272495</v>
      </c>
      <c r="C387">
        <v>0.03884066878190917</v>
      </c>
      <c r="AN387" s="2">
        <v>44645</v>
      </c>
      <c r="AO387">
        <v>0.003777401634100287</v>
      </c>
      <c r="AP387">
        <v>139.0438075078859</v>
      </c>
      <c r="AQ387">
        <v>6.746266757066763</v>
      </c>
      <c r="AR387">
        <v>0.0510581017924147</v>
      </c>
      <c r="AS387">
        <v>0.5978564605920005</v>
      </c>
      <c r="AT387">
        <v>9.055291959142709</v>
      </c>
      <c r="AU387">
        <v>5.390677633186255</v>
      </c>
      <c r="AV387">
        <v>0.8205753015882598</v>
      </c>
      <c r="AW387">
        <v>51.78364025611374</v>
      </c>
      <c r="AX387">
        <v>1.906587357765966</v>
      </c>
      <c r="AY387">
        <v>1.373008249181683</v>
      </c>
      <c r="AZ387">
        <v>18.34054157933205</v>
      </c>
      <c r="BE387" s="2">
        <v>44645</v>
      </c>
      <c r="BF387">
        <v>0.09662588608707408</v>
      </c>
      <c r="BG387">
        <v>0.09147654794565223</v>
      </c>
      <c r="BH387">
        <v>0.06350358862406839</v>
      </c>
      <c r="BI387">
        <v>0.09237061183537942</v>
      </c>
      <c r="BJ387">
        <v>0.1439866281069972</v>
      </c>
      <c r="BK387">
        <v>0.05673736184597881</v>
      </c>
      <c r="BL387">
        <v>0.06663771933223023</v>
      </c>
      <c r="BM387">
        <v>0.08019135993260601</v>
      </c>
      <c r="BN387">
        <v>0.04905908759057474</v>
      </c>
      <c r="BO387">
        <v>0.1134329160199554</v>
      </c>
      <c r="BP387">
        <v>0.06987375436706797</v>
      </c>
      <c r="BQ387">
        <v>0.07610453831241563</v>
      </c>
    </row>
    <row r="388" spans="1:69">
      <c r="A388" s="2">
        <v>44646</v>
      </c>
      <c r="B388">
        <v>1684.087727679195</v>
      </c>
      <c r="C388">
        <v>-0.02036746023616598</v>
      </c>
      <c r="AN388" s="2">
        <v>44646</v>
      </c>
      <c r="AO388">
        <v>0.003778150158076208</v>
      </c>
      <c r="AP388">
        <v>139.0713602104323</v>
      </c>
      <c r="AQ388">
        <v>6.747603586693254</v>
      </c>
      <c r="AR388">
        <v>0.05106821938568611</v>
      </c>
      <c r="AS388">
        <v>0.5979749308893795</v>
      </c>
      <c r="AT388">
        <v>9.057086341577234</v>
      </c>
      <c r="AU388">
        <v>5.391745841400724</v>
      </c>
      <c r="AV388">
        <v>0.8207379055014211</v>
      </c>
      <c r="AW388">
        <v>51.79390162094776</v>
      </c>
      <c r="AX388">
        <v>1.906965164122747</v>
      </c>
      <c r="AY388">
        <v>1.373280322340219</v>
      </c>
      <c r="AZ388">
        <v>18.34417591225009</v>
      </c>
      <c r="BE388" s="2">
        <v>44646</v>
      </c>
      <c r="BF388">
        <v>0.09948992075656825</v>
      </c>
      <c r="BG388">
        <v>0.09071522661887828</v>
      </c>
      <c r="BH388">
        <v>0.06236733714321206</v>
      </c>
      <c r="BI388">
        <v>0.09413940506190677</v>
      </c>
      <c r="BJ388">
        <v>0.1458758380256982</v>
      </c>
      <c r="BK388">
        <v>0.05694865323358057</v>
      </c>
      <c r="BL388">
        <v>0.06577888247491449</v>
      </c>
      <c r="BM388">
        <v>0.07916539404200719</v>
      </c>
      <c r="BN388">
        <v>0.04856918497943191</v>
      </c>
      <c r="BO388">
        <v>0.1114726778210813</v>
      </c>
      <c r="BP388">
        <v>0.06820659856290691</v>
      </c>
      <c r="BQ388">
        <v>0.07727088127981421</v>
      </c>
    </row>
    <row r="389" spans="1:69">
      <c r="A389" s="2">
        <v>44647</v>
      </c>
      <c r="B389">
        <v>1717.781600376825</v>
      </c>
      <c r="C389">
        <v>0.02000719567267573</v>
      </c>
      <c r="AN389" s="2">
        <v>44647</v>
      </c>
      <c r="AO389">
        <v>0.003858455575679418</v>
      </c>
      <c r="AP389">
        <v>168.2741445813033</v>
      </c>
      <c r="AQ389">
        <v>6.601502729957263</v>
      </c>
      <c r="AR389">
        <v>0.08191248181748932</v>
      </c>
      <c r="AS389">
        <v>0.4372835022610809</v>
      </c>
      <c r="AT389">
        <v>15.28230369798573</v>
      </c>
      <c r="AU389">
        <v>5.542164324657457</v>
      </c>
      <c r="AV389">
        <v>0.4818600861548724</v>
      </c>
      <c r="AW389">
        <v>52.06279714769016</v>
      </c>
      <c r="AX389">
        <v>1.091751812810067</v>
      </c>
      <c r="AY389">
        <v>1.677811122557061</v>
      </c>
      <c r="AZ389">
        <v>15.33245205550238</v>
      </c>
      <c r="BE389" s="2">
        <v>44647</v>
      </c>
      <c r="BF389">
        <v>0.1</v>
      </c>
      <c r="BG389">
        <v>0.1129227832189839</v>
      </c>
      <c r="BH389">
        <v>0.06084520551303841</v>
      </c>
      <c r="BI389">
        <v>0.15</v>
      </c>
      <c r="BJ389">
        <v>0.105870108752249</v>
      </c>
      <c r="BK389">
        <v>0.0941827085476343</v>
      </c>
      <c r="BL389">
        <v>0.06736358464274057</v>
      </c>
      <c r="BM389">
        <v>0.04579735525641677</v>
      </c>
      <c r="BN389">
        <v>0.04885493977215619</v>
      </c>
      <c r="BO389">
        <v>0.0647459244683303</v>
      </c>
      <c r="BP389">
        <v>0.08400002615871402</v>
      </c>
      <c r="BQ389">
        <v>0.06541736366973649</v>
      </c>
    </row>
    <row r="390" spans="1:69">
      <c r="A390" s="2">
        <v>44648</v>
      </c>
      <c r="B390">
        <v>1804.280982404945</v>
      </c>
      <c r="C390">
        <v>0.05035528498450859</v>
      </c>
      <c r="AN390" s="2">
        <v>44648</v>
      </c>
      <c r="AO390">
        <v>0.003859220161177117</v>
      </c>
      <c r="AP390">
        <v>168.307489521542</v>
      </c>
      <c r="AQ390">
        <v>6.602810873371473</v>
      </c>
      <c r="AR390">
        <v>0.08192871346625391</v>
      </c>
      <c r="AS390">
        <v>0.4373701536731949</v>
      </c>
      <c r="AT390">
        <v>15.28533201528776</v>
      </c>
      <c r="AU390">
        <v>5.543262551236819</v>
      </c>
      <c r="AV390">
        <v>0.4819555707928494</v>
      </c>
      <c r="AW390">
        <v>52.07311382981544</v>
      </c>
      <c r="AX390">
        <v>1.091968152634846</v>
      </c>
      <c r="AY390">
        <v>1.678143594974334</v>
      </c>
      <c r="AZ390">
        <v>15.33549031012417</v>
      </c>
      <c r="BE390" s="2">
        <v>44648</v>
      </c>
      <c r="BF390">
        <v>0.1000528946421786</v>
      </c>
      <c r="BG390">
        <v>0.1100017168454504</v>
      </c>
      <c r="BH390">
        <v>0.06155004853594766</v>
      </c>
      <c r="BI390">
        <v>0.1493349426846129</v>
      </c>
      <c r="BJ390">
        <v>0.1042804970405748</v>
      </c>
      <c r="BK390">
        <v>0.09625206660797109</v>
      </c>
      <c r="BL390">
        <v>0.06871971718495011</v>
      </c>
      <c r="BM390">
        <v>0.04503079090446179</v>
      </c>
      <c r="BN390">
        <v>0.04880782929705244</v>
      </c>
      <c r="BO390">
        <v>0.06470796745648903</v>
      </c>
      <c r="BP390">
        <v>0.08289244628865214</v>
      </c>
      <c r="BQ390">
        <v>0.06836908251165896</v>
      </c>
    </row>
    <row r="391" spans="1:69">
      <c r="A391" s="2">
        <v>44649</v>
      </c>
      <c r="B391">
        <v>1805.497013101156</v>
      </c>
      <c r="C391">
        <v>0.0006739696910122994</v>
      </c>
      <c r="AN391" s="2">
        <v>44649</v>
      </c>
      <c r="AO391">
        <v>0.003859984898183878</v>
      </c>
      <c r="AP391">
        <v>168.3408410693616</v>
      </c>
      <c r="AQ391">
        <v>6.604119276005328</v>
      </c>
      <c r="AR391">
        <v>0.08194494833145653</v>
      </c>
      <c r="AS391">
        <v>0.4374568222560167</v>
      </c>
      <c r="AT391">
        <v>15.28836093267638</v>
      </c>
      <c r="AU391">
        <v>5.544360995439036</v>
      </c>
      <c r="AV391">
        <v>0.4820510743519124</v>
      </c>
      <c r="AW391">
        <v>52.08343255627825</v>
      </c>
      <c r="AX391">
        <v>1.092184535329186</v>
      </c>
      <c r="AY391">
        <v>1.678476133273819</v>
      </c>
      <c r="AZ391">
        <v>15.33852916680174</v>
      </c>
      <c r="BE391" s="2">
        <v>44649</v>
      </c>
      <c r="BF391">
        <v>0.10095978318129</v>
      </c>
      <c r="BG391">
        <v>0.1099576213393395</v>
      </c>
      <c r="BH391">
        <v>0.06071845476044879</v>
      </c>
      <c r="BI391">
        <v>0.1518845831293507</v>
      </c>
      <c r="BJ391">
        <v>0.1045728389441107</v>
      </c>
      <c r="BK391">
        <v>0.0933002334014244</v>
      </c>
      <c r="BL391">
        <v>0.06797519301589708</v>
      </c>
      <c r="BM391">
        <v>0.04519204419679387</v>
      </c>
      <c r="BN391">
        <v>0.04816611975985623</v>
      </c>
      <c r="BO391">
        <v>0.0646813565651774</v>
      </c>
      <c r="BP391">
        <v>0.08421172895038356</v>
      </c>
      <c r="BQ391">
        <v>0.06838004275592773</v>
      </c>
    </row>
    <row r="392" spans="1:69">
      <c r="A392" s="2">
        <v>44650</v>
      </c>
      <c r="B392">
        <v>1861.039676786777</v>
      </c>
      <c r="C392">
        <v>0.03076308810404527</v>
      </c>
      <c r="AN392" s="2">
        <v>44650</v>
      </c>
      <c r="AO392">
        <v>0.003860749786729723</v>
      </c>
      <c r="AP392">
        <v>168.3741992260717</v>
      </c>
      <c r="AQ392">
        <v>6.605427937910195</v>
      </c>
      <c r="AR392">
        <v>0.08196118641373455</v>
      </c>
      <c r="AS392">
        <v>0.4375435080129488</v>
      </c>
      <c r="AT392">
        <v>15.29139045027052</v>
      </c>
      <c r="AU392">
        <v>5.545459657307231</v>
      </c>
      <c r="AV392">
        <v>0.4821465968358106</v>
      </c>
      <c r="AW392">
        <v>52.09375332748368</v>
      </c>
      <c r="AX392">
        <v>1.09240096090158</v>
      </c>
      <c r="AY392">
        <v>1.678808737468571</v>
      </c>
      <c r="AZ392">
        <v>15.34156862565437</v>
      </c>
      <c r="BE392" s="2">
        <v>44650</v>
      </c>
      <c r="BF392">
        <v>0.09846405173349734</v>
      </c>
      <c r="BG392">
        <v>0.1075789896843022</v>
      </c>
      <c r="BH392">
        <v>0.0601029933438992</v>
      </c>
      <c r="BI392">
        <v>0.1496793437909525</v>
      </c>
      <c r="BJ392">
        <v>0.1020947341451861</v>
      </c>
      <c r="BK392">
        <v>0.09219700337228615</v>
      </c>
      <c r="BL392">
        <v>0.06648023819282367</v>
      </c>
      <c r="BM392">
        <v>0.05637484133926633</v>
      </c>
      <c r="BN392">
        <v>0.04676084707316611</v>
      </c>
      <c r="BO392">
        <v>0.06540072220963053</v>
      </c>
      <c r="BP392">
        <v>0.08345069866110372</v>
      </c>
      <c r="BQ392">
        <v>0.07141553645388614</v>
      </c>
    </row>
    <row r="393" spans="1:69">
      <c r="A393" s="2">
        <v>44651</v>
      </c>
      <c r="B393">
        <v>1896.603905313797</v>
      </c>
      <c r="C393">
        <v>0.01910987120297425</v>
      </c>
      <c r="AN393" s="2">
        <v>44651</v>
      </c>
      <c r="AO393">
        <v>0.003861514826844682</v>
      </c>
      <c r="AP393">
        <v>168.4075639929816</v>
      </c>
      <c r="AQ393">
        <v>6.606736859137449</v>
      </c>
      <c r="AR393">
        <v>0.08197742771372546</v>
      </c>
      <c r="AS393">
        <v>0.4376302109473944</v>
      </c>
      <c r="AT393">
        <v>15.2944205681891</v>
      </c>
      <c r="AU393">
        <v>5.546558536884536</v>
      </c>
      <c r="AV393">
        <v>0.4822421382482942</v>
      </c>
      <c r="AW393">
        <v>52.10407614383693</v>
      </c>
      <c r="AX393">
        <v>1.092617429360526</v>
      </c>
      <c r="AY393">
        <v>1.679141407571648</v>
      </c>
      <c r="AZ393">
        <v>15.34460868680139</v>
      </c>
      <c r="BE393" s="2">
        <v>44651</v>
      </c>
      <c r="BF393">
        <v>0.09594376037952324</v>
      </c>
      <c r="BG393">
        <v>0.1059032552008249</v>
      </c>
      <c r="BH393">
        <v>0.06003506909032993</v>
      </c>
      <c r="BI393">
        <v>0.1464858061893471</v>
      </c>
      <c r="BJ393">
        <v>0.1022628053133006</v>
      </c>
      <c r="BK393">
        <v>0.09476934116642124</v>
      </c>
      <c r="BL393">
        <v>0.06582546109366266</v>
      </c>
      <c r="BM393">
        <v>0.05707907041453945</v>
      </c>
      <c r="BN393">
        <v>0.04634707753519941</v>
      </c>
      <c r="BO393">
        <v>0.06945346288241351</v>
      </c>
      <c r="BP393">
        <v>0.08498870496407074</v>
      </c>
      <c r="BQ393">
        <v>0.07090618577036736</v>
      </c>
    </row>
    <row r="394" spans="1:69">
      <c r="A394" s="2">
        <v>44652</v>
      </c>
      <c r="B394">
        <v>1844.78815648727</v>
      </c>
      <c r="C394">
        <v>-0.0273202795171692</v>
      </c>
      <c r="AN394" s="2">
        <v>44652</v>
      </c>
      <c r="AO394">
        <v>0.003862280018558788</v>
      </c>
      <c r="AP394">
        <v>168.4409353714014</v>
      </c>
      <c r="AQ394">
        <v>6.608046039738478</v>
      </c>
      <c r="AR394">
        <v>0.08199367223206687</v>
      </c>
      <c r="AS394">
        <v>0.4377169310627573</v>
      </c>
      <c r="AT394">
        <v>15.2974512865511</v>
      </c>
      <c r="AU394">
        <v>5.547657634214093</v>
      </c>
      <c r="AV394">
        <v>0.4823376985931141</v>
      </c>
      <c r="AW394">
        <v>52.11440100574327</v>
      </c>
      <c r="AX394">
        <v>1.092833940714522</v>
      </c>
      <c r="AY394">
        <v>1.67947414359611</v>
      </c>
      <c r="AZ394">
        <v>15.34764935036215</v>
      </c>
      <c r="BE394" s="2">
        <v>44652</v>
      </c>
      <c r="BF394">
        <v>0.09538982307536892</v>
      </c>
      <c r="BG394">
        <v>0.1045162202919851</v>
      </c>
      <c r="BH394">
        <v>0.06062699726629102</v>
      </c>
      <c r="BI394">
        <v>0.1458627152123624</v>
      </c>
      <c r="BJ394">
        <v>0.101903185061529</v>
      </c>
      <c r="BK394">
        <v>0.09354213448785548</v>
      </c>
      <c r="BL394">
        <v>0.06424996764973606</v>
      </c>
      <c r="BM394">
        <v>0.0539526636154059</v>
      </c>
      <c r="BN394">
        <v>0.04574334230120252</v>
      </c>
      <c r="BO394">
        <v>0.07314342206072678</v>
      </c>
      <c r="BP394">
        <v>0.08774842725787338</v>
      </c>
      <c r="BQ394">
        <v>0.07332110171966333</v>
      </c>
    </row>
    <row r="395" spans="1:69">
      <c r="A395" s="2">
        <v>44653</v>
      </c>
      <c r="B395">
        <v>1923.843584534683</v>
      </c>
      <c r="C395">
        <v>0.04285339092698059</v>
      </c>
      <c r="AN395" s="2">
        <v>44653</v>
      </c>
      <c r="AO395">
        <v>0.003863045361902082</v>
      </c>
      <c r="AP395">
        <v>168.4743133626411</v>
      </c>
      <c r="AQ395">
        <v>6.609355479764679</v>
      </c>
      <c r="AR395">
        <v>0.08200991996939652</v>
      </c>
      <c r="AS395">
        <v>0.4378036683624421</v>
      </c>
      <c r="AT395">
        <v>15.30048260547548</v>
      </c>
      <c r="AU395">
        <v>5.548756949339051</v>
      </c>
      <c r="AV395">
        <v>0.4824332778740218</v>
      </c>
      <c r="AW395">
        <v>52.12472791360802</v>
      </c>
      <c r="AX395">
        <v>1.093050494972067</v>
      </c>
      <c r="AY395">
        <v>1.679806945555021</v>
      </c>
      <c r="AZ395">
        <v>15.35069061645604</v>
      </c>
      <c r="BE395" s="2">
        <v>44653</v>
      </c>
      <c r="BF395">
        <v>0.09286989260427791</v>
      </c>
      <c r="BG395">
        <v>0.1019973714253151</v>
      </c>
      <c r="BH395">
        <v>0.05927091538426673</v>
      </c>
      <c r="BI395">
        <v>0.146918813079576</v>
      </c>
      <c r="BJ395">
        <v>0.1014787592851452</v>
      </c>
      <c r="BK395">
        <v>0.0920100253622288</v>
      </c>
      <c r="BL395">
        <v>0.06334274135495681</v>
      </c>
      <c r="BM395">
        <v>0.06151835361836518</v>
      </c>
      <c r="BN395">
        <v>0.04583750002949672</v>
      </c>
      <c r="BO395">
        <v>0.0764383870874058</v>
      </c>
      <c r="BP395">
        <v>0.08431015886295486</v>
      </c>
      <c r="BQ395">
        <v>0.07400708190601094</v>
      </c>
    </row>
    <row r="396" spans="1:69">
      <c r="A396" s="2">
        <v>44654</v>
      </c>
      <c r="B396">
        <v>1918.203903535078</v>
      </c>
      <c r="C396">
        <v>-0.002931465450174975</v>
      </c>
      <c r="AN396" s="2">
        <v>44654</v>
      </c>
      <c r="AO396">
        <v>0.004175464061153857</v>
      </c>
      <c r="AP396">
        <v>127.6877423103441</v>
      </c>
      <c r="AQ396">
        <v>7.021950050834098</v>
      </c>
      <c r="AR396">
        <v>0.08335268145557762</v>
      </c>
      <c r="AS396">
        <v>0.4603021948517067</v>
      </c>
      <c r="AT396">
        <v>10.33858981159675</v>
      </c>
      <c r="AU396">
        <v>9.770557630713977</v>
      </c>
      <c r="AV396">
        <v>0.5307966283837733</v>
      </c>
      <c r="AW396">
        <v>60.39680684471173</v>
      </c>
      <c r="AX396">
        <v>0.7677091331416016</v>
      </c>
      <c r="AY396">
        <v>1.642717555808578</v>
      </c>
      <c r="AZ396">
        <v>14.8192061289165</v>
      </c>
      <c r="BE396" s="2">
        <v>44654</v>
      </c>
      <c r="BF396">
        <v>0.09999999999999999</v>
      </c>
      <c r="BG396">
        <v>0.07742571101247557</v>
      </c>
      <c r="BH396">
        <v>0.06396243359910952</v>
      </c>
      <c r="BI396">
        <v>0.15</v>
      </c>
      <c r="BJ396">
        <v>0.1050819510556543</v>
      </c>
      <c r="BK396">
        <v>0.06322203730155511</v>
      </c>
      <c r="BL396">
        <v>0.1163070311072255</v>
      </c>
      <c r="BM396">
        <v>0.06585241924037533</v>
      </c>
      <c r="BN396">
        <v>0.05235469628482499</v>
      </c>
      <c r="BO396">
        <v>0.05327704381912378</v>
      </c>
      <c r="BP396">
        <v>0.08285526346115249</v>
      </c>
      <c r="BQ396">
        <v>0.06966141311850337</v>
      </c>
    </row>
    <row r="397" spans="1:69">
      <c r="A397" s="2">
        <v>44655</v>
      </c>
      <c r="B397">
        <v>1962.786403972815</v>
      </c>
      <c r="C397">
        <v>0.02324179424073458</v>
      </c>
      <c r="AN397" s="2">
        <v>44655</v>
      </c>
      <c r="AO397">
        <v>0.00417629146455522</v>
      </c>
      <c r="AP397">
        <v>127.7130447128442</v>
      </c>
      <c r="AQ397">
        <v>7.023341509429159</v>
      </c>
      <c r="AR397">
        <v>0.08336919849204086</v>
      </c>
      <c r="AS397">
        <v>0.4603934076117968</v>
      </c>
      <c r="AT397">
        <v>10.34063849031847</v>
      </c>
      <c r="AU397">
        <v>9.772493749070755</v>
      </c>
      <c r="AV397">
        <v>0.5309018102101103</v>
      </c>
      <c r="AW397">
        <v>60.40877498111115</v>
      </c>
      <c r="AX397">
        <v>0.7678612611778427</v>
      </c>
      <c r="AY397">
        <v>1.643043074139774</v>
      </c>
      <c r="AZ397">
        <v>14.82214267953147</v>
      </c>
      <c r="BE397" s="2">
        <v>44655</v>
      </c>
      <c r="BF397">
        <v>0.09881322109920998</v>
      </c>
      <c r="BG397">
        <v>0.07711240099085791</v>
      </c>
      <c r="BH397">
        <v>0.06475965547048305</v>
      </c>
      <c r="BI397">
        <v>0.1495768187806406</v>
      </c>
      <c r="BJ397">
        <v>0.1054302821539004</v>
      </c>
      <c r="BK397">
        <v>0.06248664778811006</v>
      </c>
      <c r="BL397">
        <v>0.1154401059604651</v>
      </c>
      <c r="BM397">
        <v>0.06577669764897126</v>
      </c>
      <c r="BN397">
        <v>0.05200668391527025</v>
      </c>
      <c r="BO397">
        <v>0.05337717879424481</v>
      </c>
      <c r="BP397">
        <v>0.08191098586607934</v>
      </c>
      <c r="BQ397">
        <v>0.07330932153176734</v>
      </c>
    </row>
    <row r="398" spans="1:69">
      <c r="A398" s="2">
        <v>44656</v>
      </c>
      <c r="B398">
        <v>1945.393399244901</v>
      </c>
      <c r="C398">
        <v>-0.008861384352728763</v>
      </c>
      <c r="AN398" s="2">
        <v>44656</v>
      </c>
      <c r="AO398">
        <v>0.004177119031913541</v>
      </c>
      <c r="AP398">
        <v>127.7383521292286</v>
      </c>
      <c r="AQ398">
        <v>7.024733243753469</v>
      </c>
      <c r="AR398">
        <v>0.0833857188014941</v>
      </c>
      <c r="AS398">
        <v>0.4604846384464643</v>
      </c>
      <c r="AT398">
        <v>10.34268757500316</v>
      </c>
      <c r="AU398">
        <v>9.774430251085704</v>
      </c>
      <c r="AV398">
        <v>0.5310070128791128</v>
      </c>
      <c r="AW398">
        <v>60.42074548909768</v>
      </c>
      <c r="AX398">
        <v>0.7680134193595365</v>
      </c>
      <c r="AY398">
        <v>1.643368656975171</v>
      </c>
      <c r="AZ398">
        <v>14.82507981204869</v>
      </c>
      <c r="BE398" s="2">
        <v>44656</v>
      </c>
      <c r="BF398">
        <v>0.1001940907736387</v>
      </c>
      <c r="BG398">
        <v>0.0796086518174684</v>
      </c>
      <c r="BH398">
        <v>0.0631690115975049</v>
      </c>
      <c r="BI398">
        <v>0.1511100556390443</v>
      </c>
      <c r="BJ398">
        <v>0.1060531363348979</v>
      </c>
      <c r="BK398">
        <v>0.06122608064032539</v>
      </c>
      <c r="BL398">
        <v>0.1136847886636178</v>
      </c>
      <c r="BM398">
        <v>0.06524791120688254</v>
      </c>
      <c r="BN398">
        <v>0.05126222421276265</v>
      </c>
      <c r="BO398">
        <v>0.052283630695387</v>
      </c>
      <c r="BP398">
        <v>0.08075180074004841</v>
      </c>
      <c r="BQ398">
        <v>0.07540861767842208</v>
      </c>
    </row>
    <row r="399" spans="1:69">
      <c r="A399" s="2">
        <v>44657</v>
      </c>
      <c r="B399">
        <v>1883.865035770424</v>
      </c>
      <c r="C399">
        <v>-0.03162772295740268</v>
      </c>
      <c r="AN399" s="2">
        <v>44657</v>
      </c>
      <c r="AO399">
        <v>0.004177946763261311</v>
      </c>
      <c r="AP399">
        <v>127.7636645604909</v>
      </c>
      <c r="AQ399">
        <v>7.026125253861668</v>
      </c>
      <c r="AR399">
        <v>0.08340224238458593</v>
      </c>
      <c r="AS399">
        <v>0.4605758873592906</v>
      </c>
      <c r="AT399">
        <v>10.34473706573124</v>
      </c>
      <c r="AU399">
        <v>9.776367136834851</v>
      </c>
      <c r="AV399">
        <v>0.531112236394911</v>
      </c>
      <c r="AW399">
        <v>60.43271836914128</v>
      </c>
      <c r="AX399">
        <v>0.7681656076926566</v>
      </c>
      <c r="AY399">
        <v>1.643694304327551</v>
      </c>
      <c r="AZ399">
        <v>14.82801752658349</v>
      </c>
      <c r="BE399" s="2">
        <v>44657</v>
      </c>
      <c r="BF399">
        <v>0.1013358517281451</v>
      </c>
      <c r="BG399">
        <v>0.07955199613875083</v>
      </c>
      <c r="BH399">
        <v>0.06275278087945775</v>
      </c>
      <c r="BI399">
        <v>0.1516468918538093</v>
      </c>
      <c r="BJ399">
        <v>0.1092245131739985</v>
      </c>
      <c r="BK399">
        <v>0.0611801531201054</v>
      </c>
      <c r="BL399">
        <v>0.1137393124374922</v>
      </c>
      <c r="BM399">
        <v>0.06263660317555239</v>
      </c>
      <c r="BN399">
        <v>0.05122281342920423</v>
      </c>
      <c r="BO399">
        <v>0.05182765416645985</v>
      </c>
      <c r="BP399">
        <v>0.0797126462010693</v>
      </c>
      <c r="BQ399">
        <v>0.07516878369595534</v>
      </c>
    </row>
    <row r="400" spans="1:69">
      <c r="A400" s="2">
        <v>44658</v>
      </c>
      <c r="B400">
        <v>1726.008273050547</v>
      </c>
      <c r="C400">
        <v>-0.08379409337852028</v>
      </c>
      <c r="AN400" s="2">
        <v>44658</v>
      </c>
      <c r="AO400">
        <v>0.004178774658631024</v>
      </c>
      <c r="AP400">
        <v>127.7889820076248</v>
      </c>
      <c r="AQ400">
        <v>7.027517539808404</v>
      </c>
      <c r="AR400">
        <v>0.08341876924196504</v>
      </c>
      <c r="AS400">
        <v>0.4606671543538582</v>
      </c>
      <c r="AT400">
        <v>10.34678696258319</v>
      </c>
      <c r="AU400">
        <v>9.778304406394238</v>
      </c>
      <c r="AV400">
        <v>0.5312174807616359</v>
      </c>
      <c r="AW400">
        <v>60.44469362171198</v>
      </c>
      <c r="AX400">
        <v>0.7683178261831779</v>
      </c>
      <c r="AY400">
        <v>1.644020016209699</v>
      </c>
      <c r="AZ400">
        <v>14.83095582325118</v>
      </c>
      <c r="BE400" s="2">
        <v>44658</v>
      </c>
      <c r="BF400">
        <v>0.1048439784364326</v>
      </c>
      <c r="BG400">
        <v>0.07855577731963263</v>
      </c>
      <c r="BH400">
        <v>0.06289733814523729</v>
      </c>
      <c r="BI400">
        <v>0.1538698399231685</v>
      </c>
      <c r="BJ400">
        <v>0.11255523641901</v>
      </c>
      <c r="BK400">
        <v>0.06020270584543975</v>
      </c>
      <c r="BL400">
        <v>0.1128471215555769</v>
      </c>
      <c r="BM400">
        <v>0.05940173484463188</v>
      </c>
      <c r="BN400">
        <v>0.05137515272347064</v>
      </c>
      <c r="BO400">
        <v>0.05078628822012418</v>
      </c>
      <c r="BP400">
        <v>0.07964563869527619</v>
      </c>
      <c r="BQ400">
        <v>0.07301918787199942</v>
      </c>
    </row>
    <row r="401" spans="1:69">
      <c r="A401" s="2">
        <v>44659</v>
      </c>
      <c r="B401">
        <v>1782.071027150099</v>
      </c>
      <c r="C401">
        <v>0.03248116186631367</v>
      </c>
      <c r="AN401" s="2">
        <v>44659</v>
      </c>
      <c r="AO401">
        <v>0.004179602718055184</v>
      </c>
      <c r="AP401">
        <v>127.8143044716243</v>
      </c>
      <c r="AQ401">
        <v>7.028910101648337</v>
      </c>
      <c r="AR401">
        <v>0.08343529937428025</v>
      </c>
      <c r="AS401">
        <v>0.4607584394337502</v>
      </c>
      <c r="AT401">
        <v>10.34883726563948</v>
      </c>
      <c r="AU401">
        <v>9.780242059839917</v>
      </c>
      <c r="AV401">
        <v>0.5313227459834191</v>
      </c>
      <c r="AW401">
        <v>60.45667124727994</v>
      </c>
      <c r="AX401">
        <v>0.7684700748370762</v>
      </c>
      <c r="AY401">
        <v>1.644345792634403</v>
      </c>
      <c r="AZ401">
        <v>14.83389470216713</v>
      </c>
      <c r="BE401" s="2">
        <v>44659</v>
      </c>
      <c r="BF401">
        <v>0.1021852132712803</v>
      </c>
      <c r="BG401">
        <v>0.07842094650135852</v>
      </c>
      <c r="BH401">
        <v>0.06229080124518935</v>
      </c>
      <c r="BI401">
        <v>0.1516097011584274</v>
      </c>
      <c r="BJ401">
        <v>0.1129763937342976</v>
      </c>
      <c r="BK401">
        <v>0.06090267868667732</v>
      </c>
      <c r="BL401">
        <v>0.1124062938651446</v>
      </c>
      <c r="BM401">
        <v>0.06048641196011336</v>
      </c>
      <c r="BN401">
        <v>0.0513671275705613</v>
      </c>
      <c r="BO401">
        <v>0.05126931177300562</v>
      </c>
      <c r="BP401">
        <v>0.08118605066578305</v>
      </c>
      <c r="BQ401">
        <v>0.07489906956816153</v>
      </c>
    </row>
    <row r="402" spans="1:69">
      <c r="A402" s="2">
        <v>44660</v>
      </c>
      <c r="B402">
        <v>1691.802105959976</v>
      </c>
      <c r="C402">
        <v>-0.05065394129350842</v>
      </c>
      <c r="AN402" s="2">
        <v>44660</v>
      </c>
      <c r="AO402">
        <v>0.004180430941566299</v>
      </c>
      <c r="AP402">
        <v>127.8396319534835</v>
      </c>
      <c r="AQ402">
        <v>7.030302939436137</v>
      </c>
      <c r="AR402">
        <v>0.08345183278218052</v>
      </c>
      <c r="AS402">
        <v>0.4608497426025502</v>
      </c>
      <c r="AT402">
        <v>10.3508879749806</v>
      </c>
      <c r="AU402">
        <v>9.782180097247961</v>
      </c>
      <c r="AV402">
        <v>0.5314280320643934</v>
      </c>
      <c r="AW402">
        <v>60.46865124631535</v>
      </c>
      <c r="AX402">
        <v>0.7686223536603287</v>
      </c>
      <c r="AY402">
        <v>1.644671633614451</v>
      </c>
      <c r="AZ402">
        <v>14.8368341634467</v>
      </c>
      <c r="BE402" s="2">
        <v>44660</v>
      </c>
      <c r="BF402">
        <v>0.1043304314065179</v>
      </c>
      <c r="BG402">
        <v>0.07738608941234498</v>
      </c>
      <c r="BH402">
        <v>0.06278524102194021</v>
      </c>
      <c r="BI402">
        <v>0.1571448621408423</v>
      </c>
      <c r="BJ402">
        <v>0.1145648104053797</v>
      </c>
      <c r="BK402">
        <v>0.05930550529016396</v>
      </c>
      <c r="BL402">
        <v>0.1117246037283288</v>
      </c>
      <c r="BM402">
        <v>0.05745312141676145</v>
      </c>
      <c r="BN402">
        <v>0.05115485045528845</v>
      </c>
      <c r="BO402">
        <v>0.04962590891896013</v>
      </c>
      <c r="BP402">
        <v>0.08100667457213762</v>
      </c>
      <c r="BQ402">
        <v>0.07351790123133443</v>
      </c>
    </row>
    <row r="403" spans="1:69">
      <c r="A403" s="2">
        <v>44661</v>
      </c>
      <c r="B403">
        <v>1724.03176755533</v>
      </c>
      <c r="C403">
        <v>0.01905049147404059</v>
      </c>
      <c r="AN403" s="2">
        <v>44661</v>
      </c>
      <c r="AO403">
        <v>0.004039342986815624</v>
      </c>
      <c r="AP403">
        <v>116.7380959121046</v>
      </c>
      <c r="AQ403">
        <v>7.152422754600586</v>
      </c>
      <c r="AR403">
        <v>0.05275680639686172</v>
      </c>
      <c r="AS403">
        <v>0.4823045921418874</v>
      </c>
      <c r="AT403">
        <v>17.47872458584917</v>
      </c>
      <c r="AU403">
        <v>7.483187323310486</v>
      </c>
      <c r="AV403">
        <v>0.6069141416374882</v>
      </c>
      <c r="AW403">
        <v>79.85668029216853</v>
      </c>
      <c r="AX403">
        <v>1.547069897828262</v>
      </c>
      <c r="AY403">
        <v>1.116877654673631</v>
      </c>
      <c r="AZ403">
        <v>14.29622971933764</v>
      </c>
      <c r="BE403" s="2">
        <v>44661</v>
      </c>
      <c r="BF403">
        <v>0.1</v>
      </c>
      <c r="BG403">
        <v>0.07051960112202978</v>
      </c>
      <c r="BH403">
        <v>0.06389320622792027</v>
      </c>
      <c r="BI403">
        <v>0.09969638085832909</v>
      </c>
      <c r="BJ403">
        <v>0.1191046118031171</v>
      </c>
      <c r="BK403">
        <v>0.1017510803413604</v>
      </c>
      <c r="BL403">
        <v>0.085614358301909</v>
      </c>
      <c r="BM403">
        <v>0.06477448113950271</v>
      </c>
      <c r="BN403">
        <v>0.06773496544285024</v>
      </c>
      <c r="BO403">
        <v>0.1009959298355083</v>
      </c>
      <c r="BP403">
        <v>0.05459916385881652</v>
      </c>
      <c r="BQ403">
        <v>0.07131622106865643</v>
      </c>
    </row>
    <row r="404" spans="1:69">
      <c r="A404" s="2">
        <v>44662</v>
      </c>
      <c r="B404">
        <v>1705.90135395544</v>
      </c>
      <c r="C404">
        <v>-0.01051628742641941</v>
      </c>
      <c r="AN404" s="2">
        <v>44662</v>
      </c>
      <c r="AO404">
        <v>0.004040143416678656</v>
      </c>
      <c r="AP404">
        <v>116.7612285498694</v>
      </c>
      <c r="AQ404">
        <v>7.153840067461736</v>
      </c>
      <c r="AR404">
        <v>0.05276726060276997</v>
      </c>
      <c r="AS404">
        <v>0.4824001648624728</v>
      </c>
      <c r="AT404">
        <v>17.48218814246515</v>
      </c>
      <c r="AU404">
        <v>7.48467017995915</v>
      </c>
      <c r="AV404">
        <v>0.6070344067907194</v>
      </c>
      <c r="AW404">
        <v>79.87250456653123</v>
      </c>
      <c r="AX404">
        <v>1.547376462769754</v>
      </c>
      <c r="AY404">
        <v>1.117098973395778</v>
      </c>
      <c r="AZ404">
        <v>14.29906263776854</v>
      </c>
      <c r="BE404" s="2">
        <v>44662</v>
      </c>
      <c r="BF404">
        <v>0.1000963467979418</v>
      </c>
      <c r="BG404">
        <v>0.07076921245437048</v>
      </c>
      <c r="BH404">
        <v>0.06443288337911406</v>
      </c>
      <c r="BI404">
        <v>0.09954385562368491</v>
      </c>
      <c r="BJ404">
        <v>0.1187125950389877</v>
      </c>
      <c r="BK404">
        <v>0.1018797494311388</v>
      </c>
      <c r="BL404">
        <v>0.08544133408269527</v>
      </c>
      <c r="BM404">
        <v>0.06344135549122897</v>
      </c>
      <c r="BN404">
        <v>0.06719492550907259</v>
      </c>
      <c r="BO404">
        <v>0.1015913206831833</v>
      </c>
      <c r="BP404">
        <v>0.05389848158917845</v>
      </c>
      <c r="BQ404">
        <v>0.07299793991940356</v>
      </c>
    </row>
    <row r="405" spans="1:69">
      <c r="A405" s="2">
        <v>44663</v>
      </c>
      <c r="B405">
        <v>1549.273382247945</v>
      </c>
      <c r="C405">
        <v>-0.09181537451994193</v>
      </c>
      <c r="AN405" s="2">
        <v>44663</v>
      </c>
      <c r="AO405">
        <v>0.004040944005153611</v>
      </c>
      <c r="AP405">
        <v>116.7843657715612</v>
      </c>
      <c r="AQ405">
        <v>7.155257661175376</v>
      </c>
      <c r="AR405">
        <v>0.05277771688026724</v>
      </c>
      <c r="AS405">
        <v>0.4824957565215984</v>
      </c>
      <c r="AT405">
        <v>17.48565238541407</v>
      </c>
      <c r="AU405">
        <v>7.486153330448359</v>
      </c>
      <c r="AV405">
        <v>0.6071546957755045</v>
      </c>
      <c r="AW405">
        <v>79.88833197660729</v>
      </c>
      <c r="AX405">
        <v>1.547683088459673</v>
      </c>
      <c r="AY405">
        <v>1.117320335974094</v>
      </c>
      <c r="AZ405">
        <v>14.30189611756612</v>
      </c>
      <c r="BE405" s="2">
        <v>44663</v>
      </c>
      <c r="BF405">
        <v>0.1031420234388359</v>
      </c>
      <c r="BG405">
        <v>0.06967008301504315</v>
      </c>
      <c r="BH405">
        <v>0.06357602552679889</v>
      </c>
      <c r="BI405">
        <v>0.1016975120298785</v>
      </c>
      <c r="BJ405">
        <v>0.1228699951557043</v>
      </c>
      <c r="BK405">
        <v>0.1015054978190976</v>
      </c>
      <c r="BL405">
        <v>0.08321116459211937</v>
      </c>
      <c r="BM405">
        <v>0.0620125957296325</v>
      </c>
      <c r="BN405">
        <v>0.06881662107166787</v>
      </c>
      <c r="BO405">
        <v>0.09961583268836265</v>
      </c>
      <c r="BP405">
        <v>0.05353860732160023</v>
      </c>
      <c r="BQ405">
        <v>0.07034404161125876</v>
      </c>
    </row>
    <row r="406" spans="1:69">
      <c r="A406" s="2">
        <v>44664</v>
      </c>
      <c r="B406">
        <v>1600.624782035139</v>
      </c>
      <c r="C406">
        <v>0.03314547346878483</v>
      </c>
      <c r="AN406" s="2">
        <v>44664</v>
      </c>
      <c r="AO406">
        <v>0.004041744752271923</v>
      </c>
      <c r="AP406">
        <v>116.8075075780886</v>
      </c>
      <c r="AQ406">
        <v>7.156675535797159</v>
      </c>
      <c r="AR406">
        <v>0.05278817522976405</v>
      </c>
      <c r="AS406">
        <v>0.482591367123017</v>
      </c>
      <c r="AT406">
        <v>17.48911731483194</v>
      </c>
      <c r="AU406">
        <v>7.48763677483634</v>
      </c>
      <c r="AV406">
        <v>0.6072750085965659</v>
      </c>
      <c r="AW406">
        <v>79.90416252301807</v>
      </c>
      <c r="AX406">
        <v>1.547989774910058</v>
      </c>
      <c r="AY406">
        <v>1.117541742417272</v>
      </c>
      <c r="AZ406">
        <v>14.30473015884161</v>
      </c>
      <c r="BE406" s="2">
        <v>44664</v>
      </c>
      <c r="BF406">
        <v>0.1012475144860566</v>
      </c>
      <c r="BG406">
        <v>0.06969571770179001</v>
      </c>
      <c r="BH406">
        <v>0.06246855846229005</v>
      </c>
      <c r="BI406">
        <v>0.09986114267594134</v>
      </c>
      <c r="BJ406">
        <v>0.1247732197650322</v>
      </c>
      <c r="BK406">
        <v>0.1018628976111928</v>
      </c>
      <c r="BL406">
        <v>0.08321327238062473</v>
      </c>
      <c r="BM406">
        <v>0.06234368475718333</v>
      </c>
      <c r="BN406">
        <v>0.06948503483696017</v>
      </c>
      <c r="BO406">
        <v>0.09976906894114644</v>
      </c>
      <c r="BP406">
        <v>0.05326573233987936</v>
      </c>
      <c r="BQ406">
        <v>0.07201415604190317</v>
      </c>
    </row>
    <row r="407" spans="1:69">
      <c r="A407" s="2">
        <v>44665</v>
      </c>
      <c r="B407">
        <v>1647.393148366972</v>
      </c>
      <c r="C407">
        <v>0.02921881933651438</v>
      </c>
      <c r="AN407" s="2">
        <v>44665</v>
      </c>
      <c r="AO407">
        <v>0.004042545658065025</v>
      </c>
      <c r="AP407">
        <v>116.8306539703601</v>
      </c>
      <c r="AQ407">
        <v>7.158093691382752</v>
      </c>
      <c r="AR407">
        <v>0.05279863565167096</v>
      </c>
      <c r="AS407">
        <v>0.4826869966704823</v>
      </c>
      <c r="AT407">
        <v>17.49258293085478</v>
      </c>
      <c r="AU407">
        <v>7.489120513181332</v>
      </c>
      <c r="AV407">
        <v>0.607395345258627</v>
      </c>
      <c r="AW407">
        <v>79.91999620638506</v>
      </c>
      <c r="AX407">
        <v>1.548296522132947</v>
      </c>
      <c r="AY407">
        <v>1.117763192734003</v>
      </c>
      <c r="AZ407">
        <v>14.30756476170626</v>
      </c>
      <c r="BE407" s="2">
        <v>44665</v>
      </c>
      <c r="BF407">
        <v>0.1009849367371273</v>
      </c>
      <c r="BG407">
        <v>0.06913598979160672</v>
      </c>
      <c r="BH407">
        <v>0.06158322523591823</v>
      </c>
      <c r="BI407">
        <v>0.09994858742457617</v>
      </c>
      <c r="BJ407">
        <v>0.1239572351672399</v>
      </c>
      <c r="BK407">
        <v>0.1025963171060751</v>
      </c>
      <c r="BL407">
        <v>0.08267240643317036</v>
      </c>
      <c r="BM407">
        <v>0.06557064555511051</v>
      </c>
      <c r="BN407">
        <v>0.06890340448824991</v>
      </c>
      <c r="BO407">
        <v>0.09857524202612419</v>
      </c>
      <c r="BP407">
        <v>0.0542093234301604</v>
      </c>
      <c r="BQ407">
        <v>0.07186268660464136</v>
      </c>
    </row>
    <row r="408" spans="1:69">
      <c r="A408" s="2">
        <v>44666</v>
      </c>
      <c r="B408">
        <v>1597.429511119271</v>
      </c>
      <c r="C408">
        <v>-0.03032890922074594</v>
      </c>
      <c r="AN408" s="2">
        <v>44666</v>
      </c>
      <c r="AO408">
        <v>0.004043346722564361</v>
      </c>
      <c r="AP408">
        <v>116.8538049492843</v>
      </c>
      <c r="AQ408">
        <v>7.159512127987829</v>
      </c>
      <c r="AR408">
        <v>0.05280909814639866</v>
      </c>
      <c r="AS408">
        <v>0.4827826451677486</v>
      </c>
      <c r="AT408">
        <v>17.49604923361865</v>
      </c>
      <c r="AU408">
        <v>7.490604545541584</v>
      </c>
      <c r="AV408">
        <v>0.6075157057664121</v>
      </c>
      <c r="AW408">
        <v>79.93583302732989</v>
      </c>
      <c r="AX408">
        <v>1.548603330140385</v>
      </c>
      <c r="AY408">
        <v>1.117984686932981</v>
      </c>
      <c r="AZ408">
        <v>14.31039992627136</v>
      </c>
      <c r="BE408" s="2">
        <v>44666</v>
      </c>
      <c r="BF408">
        <v>0.1010349650536617</v>
      </c>
      <c r="BG408">
        <v>0.06812308565315864</v>
      </c>
      <c r="BH408">
        <v>0.06114638963153778</v>
      </c>
      <c r="BI408">
        <v>0.09983052684953723</v>
      </c>
      <c r="BJ408">
        <v>0.1253420288603146</v>
      </c>
      <c r="BK408">
        <v>0.1038185249459686</v>
      </c>
      <c r="BL408">
        <v>0.08400983967939574</v>
      </c>
      <c r="BM408">
        <v>0.06547976415002837</v>
      </c>
      <c r="BN408">
        <v>0.06868433711865971</v>
      </c>
      <c r="BO408">
        <v>0.0976153042877608</v>
      </c>
      <c r="BP408">
        <v>0.05374163092814978</v>
      </c>
      <c r="BQ408">
        <v>0.07117360284182692</v>
      </c>
    </row>
    <row r="409" spans="1:69">
      <c r="A409" s="2">
        <v>44667</v>
      </c>
      <c r="B409">
        <v>1624.335572859187</v>
      </c>
      <c r="C409">
        <v>0.01684334836224721</v>
      </c>
      <c r="AN409" s="2">
        <v>44667</v>
      </c>
      <c r="AO409">
        <v>0.004044147945801381</v>
      </c>
      <c r="AP409">
        <v>116.8769605157701</v>
      </c>
      <c r="AQ409">
        <v>7.160930845668076</v>
      </c>
      <c r="AR409">
        <v>0.05281956271435787</v>
      </c>
      <c r="AS409">
        <v>0.4828783126185709</v>
      </c>
      <c r="AT409">
        <v>17.49951622325963</v>
      </c>
      <c r="AU409">
        <v>7.492088871975358</v>
      </c>
      <c r="AV409">
        <v>0.6076360901246464</v>
      </c>
      <c r="AW409">
        <v>79.95167298647429</v>
      </c>
      <c r="AX409">
        <v>1.548910198944416</v>
      </c>
      <c r="AY409">
        <v>1.118206225022901</v>
      </c>
      <c r="AZ409">
        <v>14.31323565264822</v>
      </c>
      <c r="BE409" s="2">
        <v>44667</v>
      </c>
      <c r="BF409">
        <v>0.1009018881444586</v>
      </c>
      <c r="BG409">
        <v>0.06858729292477794</v>
      </c>
      <c r="BH409">
        <v>0.06230813741166759</v>
      </c>
      <c r="BI409">
        <v>0.09883175608195092</v>
      </c>
      <c r="BJ409">
        <v>0.123875596486066</v>
      </c>
      <c r="BK409">
        <v>0.1050518959875021</v>
      </c>
      <c r="BL409">
        <v>0.08454760691454641</v>
      </c>
      <c r="BM409">
        <v>0.06580348259064936</v>
      </c>
      <c r="BN409">
        <v>0.06864473808140976</v>
      </c>
      <c r="BO409">
        <v>0.09650774519041527</v>
      </c>
      <c r="BP409">
        <v>0.05322186964183227</v>
      </c>
      <c r="BQ409">
        <v>0.07171799054472364</v>
      </c>
    </row>
    <row r="410" spans="1:69">
      <c r="A410" s="2">
        <v>44668</v>
      </c>
      <c r="B410">
        <v>1628.655778459019</v>
      </c>
      <c r="C410">
        <v>0.002659675544892215</v>
      </c>
      <c r="AN410" s="2">
        <v>44668</v>
      </c>
      <c r="AO410">
        <v>0.004027379738850502</v>
      </c>
      <c r="AP410">
        <v>199.7441293037551</v>
      </c>
      <c r="AQ410">
        <v>7.594387934222262</v>
      </c>
      <c r="AR410">
        <v>0.05108576322203917</v>
      </c>
      <c r="AS410">
        <v>0.5848918134234988</v>
      </c>
      <c r="AT410">
        <v>16.83682270524809</v>
      </c>
      <c r="AU410">
        <v>5.977302540517746</v>
      </c>
      <c r="AV410">
        <v>0.3077597307661731</v>
      </c>
      <c r="AW410">
        <v>65.43962191403884</v>
      </c>
      <c r="AX410">
        <v>1.568085220887045</v>
      </c>
      <c r="AY410">
        <v>1.130421634113897</v>
      </c>
      <c r="AZ410">
        <v>12.16387493977816</v>
      </c>
      <c r="BE410" s="2">
        <v>44668</v>
      </c>
      <c r="BF410">
        <v>0.1</v>
      </c>
      <c r="BG410">
        <v>0.1168895803705805</v>
      </c>
      <c r="BH410">
        <v>0.06600893120284045</v>
      </c>
      <c r="BI410">
        <v>0.09615988175857665</v>
      </c>
      <c r="BJ410">
        <v>0.15</v>
      </c>
      <c r="BK410">
        <v>0.09991627651043909</v>
      </c>
      <c r="BL410">
        <v>0.06842510436397707</v>
      </c>
      <c r="BM410">
        <v>0.03264884022955407</v>
      </c>
      <c r="BN410">
        <v>0.05589728841184852</v>
      </c>
      <c r="BO410">
        <v>0.09854062355553331</v>
      </c>
      <c r="BP410">
        <v>0.0540925832455743</v>
      </c>
      <c r="BQ410">
        <v>0.06142089035107605</v>
      </c>
    </row>
    <row r="411" spans="1:69">
      <c r="A411" s="2">
        <v>44669</v>
      </c>
      <c r="B411">
        <v>1586.357505913795</v>
      </c>
      <c r="C411">
        <v>-0.02597127834172908</v>
      </c>
      <c r="AN411" s="2">
        <v>44669</v>
      </c>
      <c r="AO411">
        <v>0.004028177798095103</v>
      </c>
      <c r="AP411">
        <v>199.783710286747</v>
      </c>
      <c r="AQ411">
        <v>7.595892826209359</v>
      </c>
      <c r="AR411">
        <v>0.05109588629665604</v>
      </c>
      <c r="AS411">
        <v>0.5850077146667542</v>
      </c>
      <c r="AT411">
        <v>16.84015906359544</v>
      </c>
      <c r="AU411">
        <v>5.978486993402639</v>
      </c>
      <c r="AV411">
        <v>0.3078207159511271</v>
      </c>
      <c r="AW411">
        <v>65.45258932675334</v>
      </c>
      <c r="AX411">
        <v>1.568395950191952</v>
      </c>
      <c r="AY411">
        <v>1.130645636689741</v>
      </c>
      <c r="AZ411">
        <v>12.16628531413452</v>
      </c>
      <c r="BE411" s="2">
        <v>44669</v>
      </c>
      <c r="BF411">
        <v>0.1008208608144792</v>
      </c>
      <c r="BG411">
        <v>0.1157234332639179</v>
      </c>
      <c r="BH411">
        <v>0.06587412866761472</v>
      </c>
      <c r="BI411">
        <v>0.09651682953439117</v>
      </c>
      <c r="BJ411">
        <v>0.1503315954063949</v>
      </c>
      <c r="BK411">
        <v>0.0982497392624811</v>
      </c>
      <c r="BL411">
        <v>0.06698546105703836</v>
      </c>
      <c r="BM411">
        <v>0.03258460494945131</v>
      </c>
      <c r="BN411">
        <v>0.05534526832257308</v>
      </c>
      <c r="BO411">
        <v>0.09917790538826912</v>
      </c>
      <c r="BP411">
        <v>0.05392532116670468</v>
      </c>
      <c r="BQ411">
        <v>0.06446485216668439</v>
      </c>
    </row>
    <row r="412" spans="1:69">
      <c r="A412" s="2">
        <v>44670</v>
      </c>
      <c r="B412">
        <v>1620.969021986753</v>
      </c>
      <c r="C412">
        <v>0.021818231983604</v>
      </c>
      <c r="AN412" s="2">
        <v>44670</v>
      </c>
      <c r="AO412">
        <v>0.004028976015481871</v>
      </c>
      <c r="AP412">
        <v>199.8232991130444</v>
      </c>
      <c r="AQ412">
        <v>7.597398016403488</v>
      </c>
      <c r="AR412">
        <v>0.05110601137724548</v>
      </c>
      <c r="AS412">
        <v>0.5851236388768178</v>
      </c>
      <c r="AT412">
        <v>16.84349608307031</v>
      </c>
      <c r="AU412">
        <v>5.979671680996854</v>
      </c>
      <c r="AV412">
        <v>0.3078817132208096</v>
      </c>
      <c r="AW412">
        <v>65.46555930906999</v>
      </c>
      <c r="AX412">
        <v>1.568706741070491</v>
      </c>
      <c r="AY412">
        <v>1.130869683653583</v>
      </c>
      <c r="AZ412">
        <v>12.16869616612688</v>
      </c>
      <c r="BE412" s="2">
        <v>44670</v>
      </c>
      <c r="BF412">
        <v>0.1014567710042093</v>
      </c>
      <c r="BG412">
        <v>0.1153583568754751</v>
      </c>
      <c r="BH412">
        <v>0.06578938369234973</v>
      </c>
      <c r="BI412">
        <v>0.09642066682213535</v>
      </c>
      <c r="BJ412">
        <v>0.1504371566653742</v>
      </c>
      <c r="BK412">
        <v>0.09753120884797191</v>
      </c>
      <c r="BL412">
        <v>0.0670361665227369</v>
      </c>
      <c r="BM412">
        <v>0.03200493959586888</v>
      </c>
      <c r="BN412">
        <v>0.0573601489131218</v>
      </c>
      <c r="BO412">
        <v>0.09887810626805155</v>
      </c>
      <c r="BP412">
        <v>0.0542115582740792</v>
      </c>
      <c r="BQ412">
        <v>0.06351553651862599</v>
      </c>
    </row>
    <row r="413" spans="1:69">
      <c r="A413" s="2">
        <v>44671</v>
      </c>
      <c r="B413">
        <v>1660.570465678308</v>
      </c>
      <c r="C413">
        <v>0.02443072208931985</v>
      </c>
      <c r="AN413" s="2">
        <v>44671</v>
      </c>
      <c r="AO413">
        <v>0.004029774391042143</v>
      </c>
      <c r="AP413">
        <v>199.8628957842015</v>
      </c>
      <c r="AQ413">
        <v>7.598903504863744</v>
      </c>
      <c r="AR413">
        <v>0.05111613846420499</v>
      </c>
      <c r="AS413">
        <v>0.585239586058241</v>
      </c>
      <c r="AT413">
        <v>16.84683376380372</v>
      </c>
      <c r="AU413">
        <v>5.980856603346903</v>
      </c>
      <c r="AV413">
        <v>0.3079427225776153</v>
      </c>
      <c r="AW413">
        <v>65.47853186149796</v>
      </c>
      <c r="AX413">
        <v>1.569017593534862</v>
      </c>
      <c r="AY413">
        <v>1.131093775014219</v>
      </c>
      <c r="AZ413">
        <v>12.17110749584989</v>
      </c>
      <c r="BE413" s="2">
        <v>44671</v>
      </c>
      <c r="BF413">
        <v>0.1006846671879133</v>
      </c>
      <c r="BG413">
        <v>0.1146572719591155</v>
      </c>
      <c r="BH413">
        <v>0.06518426134232717</v>
      </c>
      <c r="BI413">
        <v>0.09555990426862104</v>
      </c>
      <c r="BJ413">
        <v>0.1487560166950474</v>
      </c>
      <c r="BK413">
        <v>0.09673223533129405</v>
      </c>
      <c r="BL413">
        <v>0.06800297646290854</v>
      </c>
      <c r="BM413">
        <v>0.03392077206442678</v>
      </c>
      <c r="BN413">
        <v>0.05630738387606381</v>
      </c>
      <c r="BO413">
        <v>0.102466364021285</v>
      </c>
      <c r="BP413">
        <v>0.05456201327446722</v>
      </c>
      <c r="BQ413">
        <v>0.06316613351653025</v>
      </c>
    </row>
    <row r="414" spans="1:69">
      <c r="A414" s="2">
        <v>44672</v>
      </c>
      <c r="B414">
        <v>1650.209472700936</v>
      </c>
      <c r="C414">
        <v>-0.006239417833520999</v>
      </c>
      <c r="AN414" s="2">
        <v>44672</v>
      </c>
      <c r="AO414">
        <v>0.004030572924807262</v>
      </c>
      <c r="AP414">
        <v>199.9025003017727</v>
      </c>
      <c r="AQ414">
        <v>7.600409291649228</v>
      </c>
      <c r="AR414">
        <v>0.05112626755793214</v>
      </c>
      <c r="AS414">
        <v>0.5853555562155756</v>
      </c>
      <c r="AT414">
        <v>16.85017210592671</v>
      </c>
      <c r="AU414">
        <v>5.982041760499304</v>
      </c>
      <c r="AV414">
        <v>0.3080037440239394</v>
      </c>
      <c r="AW414">
        <v>65.49150698454655</v>
      </c>
      <c r="AX414">
        <v>1.569328507597269</v>
      </c>
      <c r="AY414">
        <v>1.131317910780448</v>
      </c>
      <c r="AZ414">
        <v>12.1735193033982</v>
      </c>
      <c r="BE414" s="2">
        <v>44672</v>
      </c>
      <c r="BF414">
        <v>0.1011072636675355</v>
      </c>
      <c r="BG414">
        <v>0.1134725418923395</v>
      </c>
      <c r="BH414">
        <v>0.06457630327847189</v>
      </c>
      <c r="BI414">
        <v>0.09537825692182038</v>
      </c>
      <c r="BJ414">
        <v>0.1483518723358903</v>
      </c>
      <c r="BK414">
        <v>0.09517540580419363</v>
      </c>
      <c r="BL414">
        <v>0.06918585585442105</v>
      </c>
      <c r="BM414">
        <v>0.03472458239942154</v>
      </c>
      <c r="BN414">
        <v>0.05628986908018639</v>
      </c>
      <c r="BO414">
        <v>0.1005151705355077</v>
      </c>
      <c r="BP414">
        <v>0.05366939944490476</v>
      </c>
      <c r="BQ414">
        <v>0.06755347878530721</v>
      </c>
    </row>
    <row r="415" spans="1:69">
      <c r="A415" s="2">
        <v>44673</v>
      </c>
      <c r="B415">
        <v>1592.95335897244</v>
      </c>
      <c r="C415">
        <v>-0.03469627018610155</v>
      </c>
      <c r="AN415" s="2">
        <v>44673</v>
      </c>
      <c r="AO415">
        <v>0.004031371616808578</v>
      </c>
      <c r="AP415">
        <v>199.942112667313</v>
      </c>
      <c r="AQ415">
        <v>7.601915376819058</v>
      </c>
      <c r="AR415">
        <v>0.05113639865882461</v>
      </c>
      <c r="AS415">
        <v>0.5854715493533743</v>
      </c>
      <c r="AT415">
        <v>16.85351110957032</v>
      </c>
      <c r="AU415">
        <v>5.983227152500586</v>
      </c>
      <c r="AV415">
        <v>0.3080647775621774</v>
      </c>
      <c r="AW415">
        <v>65.50448467872515</v>
      </c>
      <c r="AX415">
        <v>1.569639483269919</v>
      </c>
      <c r="AY415">
        <v>1.131542090961068</v>
      </c>
      <c r="AZ415">
        <v>12.17593158886652</v>
      </c>
      <c r="BE415" s="2">
        <v>44673</v>
      </c>
      <c r="BF415">
        <v>0.1023879323951578</v>
      </c>
      <c r="BG415">
        <v>0.1139984935915621</v>
      </c>
      <c r="BH415">
        <v>0.06478917968059313</v>
      </c>
      <c r="BI415">
        <v>0.09580092009936399</v>
      </c>
      <c r="BJ415">
        <v>0.1486998997792718</v>
      </c>
      <c r="BK415">
        <v>0.09353156060466701</v>
      </c>
      <c r="BL415">
        <v>0.06825154612877707</v>
      </c>
      <c r="BM415">
        <v>0.03359235084629684</v>
      </c>
      <c r="BN415">
        <v>0.05662071714195393</v>
      </c>
      <c r="BO415">
        <v>0.1001388951452261</v>
      </c>
      <c r="BP415">
        <v>0.05326922793883311</v>
      </c>
      <c r="BQ415">
        <v>0.06891927664829708</v>
      </c>
    </row>
    <row r="416" spans="1:69">
      <c r="A416" s="2">
        <v>44674</v>
      </c>
      <c r="B416">
        <v>1595.520667185037</v>
      </c>
      <c r="C416">
        <v>0.001611665651185756</v>
      </c>
      <c r="AN416" s="2">
        <v>44674</v>
      </c>
      <c r="AO416">
        <v>0.004032170467077447</v>
      </c>
      <c r="AP416">
        <v>199.9817328823774</v>
      </c>
      <c r="AQ416">
        <v>7.603421760432359</v>
      </c>
      <c r="AR416">
        <v>0.05114653176728011</v>
      </c>
      <c r="AS416">
        <v>0.5855875654761912</v>
      </c>
      <c r="AT416">
        <v>16.85685077486566</v>
      </c>
      <c r="AU416">
        <v>5.984412779397284</v>
      </c>
      <c r="AV416">
        <v>0.3081258231947255</v>
      </c>
      <c r="AW416">
        <v>65.51746494454325</v>
      </c>
      <c r="AX416">
        <v>1.569950520565019</v>
      </c>
      <c r="AY416">
        <v>1.13176631556488</v>
      </c>
      <c r="AZ416">
        <v>12.17834435234953</v>
      </c>
      <c r="BE416" s="2">
        <v>44674</v>
      </c>
      <c r="BF416">
        <v>0.1004250753250319</v>
      </c>
      <c r="BG416">
        <v>0.1136606877798918</v>
      </c>
      <c r="BH416">
        <v>0.06483282410232059</v>
      </c>
      <c r="BI416">
        <v>0.0950129291150112</v>
      </c>
      <c r="BJ416">
        <v>0.149425437380794</v>
      </c>
      <c r="BK416">
        <v>0.09395316721065078</v>
      </c>
      <c r="BL416">
        <v>0.06867458967249514</v>
      </c>
      <c r="BM416">
        <v>0.03422619706816738</v>
      </c>
      <c r="BN416">
        <v>0.05740027875839223</v>
      </c>
      <c r="BO416">
        <v>0.09906480655309782</v>
      </c>
      <c r="BP416">
        <v>0.05261278918339188</v>
      </c>
      <c r="BQ416">
        <v>0.07071121785075506</v>
      </c>
    </row>
    <row r="417" spans="1:69">
      <c r="A417" s="2">
        <v>44675</v>
      </c>
      <c r="B417">
        <v>1587.683060505884</v>
      </c>
      <c r="C417">
        <v>-0.004912256444149499</v>
      </c>
      <c r="AN417" s="2">
        <v>44675</v>
      </c>
      <c r="AO417">
        <v>0.004011077801111314</v>
      </c>
      <c r="AP417">
        <v>213.110913703253</v>
      </c>
      <c r="AQ417">
        <v>7.819712689288575</v>
      </c>
      <c r="AR417">
        <v>0.08096528643704681</v>
      </c>
      <c r="AS417">
        <v>0.3992214120377262</v>
      </c>
      <c r="AT417">
        <v>11.16173582912871</v>
      </c>
      <c r="AU417">
        <v>5.819212353781428</v>
      </c>
      <c r="AV417">
        <v>0.3117725369457032</v>
      </c>
      <c r="AW417">
        <v>119.3807251672893</v>
      </c>
      <c r="AX417">
        <v>1.399776200158874</v>
      </c>
      <c r="AY417">
        <v>1.034645970293106</v>
      </c>
      <c r="AZ417">
        <v>9.809642743460426</v>
      </c>
      <c r="BE417" s="2">
        <v>44675</v>
      </c>
      <c r="BF417">
        <v>0.1</v>
      </c>
      <c r="BG417">
        <v>0.1196572918153821</v>
      </c>
      <c r="BH417">
        <v>0.06582621115726121</v>
      </c>
      <c r="BI417">
        <v>0.15</v>
      </c>
      <c r="BJ417">
        <v>0.1011527895926481</v>
      </c>
      <c r="BK417">
        <v>0.06300255474373032</v>
      </c>
      <c r="BL417">
        <v>0.06900801526642139</v>
      </c>
      <c r="BM417">
        <v>0.03420426040294297</v>
      </c>
      <c r="BN417">
        <v>0.1028859666265714</v>
      </c>
      <c r="BO417">
        <v>0.08903091695194297</v>
      </c>
      <c r="BP417">
        <v>0.04760412445218061</v>
      </c>
      <c r="BQ417">
        <v>0.05762786899091885</v>
      </c>
    </row>
    <row r="418" spans="1:69">
      <c r="A418" s="2">
        <v>44676</v>
      </c>
      <c r="B418">
        <v>1568.412414942402</v>
      </c>
      <c r="C418">
        <v>-0.01213758970089507</v>
      </c>
      <c r="AN418" s="2">
        <v>44676</v>
      </c>
      <c r="AO418">
        <v>0.004011872629989532</v>
      </c>
      <c r="AP418">
        <v>213.1531434272509</v>
      </c>
      <c r="AQ418">
        <v>7.821262231275294</v>
      </c>
      <c r="AR418">
        <v>0.08098133039106226</v>
      </c>
      <c r="AS418">
        <v>0.3993005211258129</v>
      </c>
      <c r="AT418">
        <v>11.16394762117263</v>
      </c>
      <c r="AU418">
        <v>5.820365479763176</v>
      </c>
      <c r="AV418">
        <v>0.3118343173020282</v>
      </c>
      <c r="AW418">
        <v>119.4043814643173</v>
      </c>
      <c r="AX418">
        <v>1.40005357761254</v>
      </c>
      <c r="AY418">
        <v>1.034850994113809</v>
      </c>
      <c r="AZ418">
        <v>9.811586606861766</v>
      </c>
      <c r="BE418" s="2">
        <v>44676</v>
      </c>
      <c r="BF418">
        <v>0.1010676072255454</v>
      </c>
      <c r="BG418">
        <v>0.1203866955563514</v>
      </c>
      <c r="BH418">
        <v>0.06622878104699931</v>
      </c>
      <c r="BI418">
        <v>0.1509828383224689</v>
      </c>
      <c r="BJ418">
        <v>0.1017442970919209</v>
      </c>
      <c r="BK418">
        <v>0.06213970919850571</v>
      </c>
      <c r="BL418">
        <v>0.06754399150837173</v>
      </c>
      <c r="BM418">
        <v>0.03311093682535609</v>
      </c>
      <c r="BN418">
        <v>0.1024847930578238</v>
      </c>
      <c r="BO418">
        <v>0.08870313807916605</v>
      </c>
      <c r="BP418">
        <v>0.04738147197311511</v>
      </c>
      <c r="BQ418">
        <v>0.05822574011437556</v>
      </c>
    </row>
    <row r="419" spans="1:69">
      <c r="A419" s="2">
        <v>44677</v>
      </c>
      <c r="B419">
        <v>1587.523723327559</v>
      </c>
      <c r="C419">
        <v>0.01218512949979345</v>
      </c>
      <c r="AN419" s="2">
        <v>44677</v>
      </c>
      <c r="AO419">
        <v>0.004012667616369794</v>
      </c>
      <c r="AP419">
        <v>213.1953815194246</v>
      </c>
      <c r="AQ419">
        <v>7.82281208031682</v>
      </c>
      <c r="AR419">
        <v>0.08099737752432244</v>
      </c>
      <c r="AS419">
        <v>0.3993796458900323</v>
      </c>
      <c r="AT419">
        <v>11.16615985150179</v>
      </c>
      <c r="AU419">
        <v>5.821518834246557</v>
      </c>
      <c r="AV419">
        <v>0.3118961099006516</v>
      </c>
      <c r="AW419">
        <v>119.42804244904</v>
      </c>
      <c r="AX419">
        <v>1.400331010030887</v>
      </c>
      <c r="AY419">
        <v>1.03505605856171</v>
      </c>
      <c r="AZ419">
        <v>9.813530855456026</v>
      </c>
      <c r="BE419" s="2">
        <v>44677</v>
      </c>
      <c r="BF419">
        <v>0.102302533688706</v>
      </c>
      <c r="BG419">
        <v>0.1206311044160035</v>
      </c>
      <c r="BH419">
        <v>0.06637514271997305</v>
      </c>
      <c r="BI419">
        <v>0.1536868611263816</v>
      </c>
      <c r="BJ419">
        <v>0.1017795906659366</v>
      </c>
      <c r="BK419">
        <v>0.06150529115858804</v>
      </c>
      <c r="BL419">
        <v>0.06652619346162213</v>
      </c>
      <c r="BM419">
        <v>0.03329701880441401</v>
      </c>
      <c r="BN419">
        <v>0.101799745640042</v>
      </c>
      <c r="BO419">
        <v>0.0893430508386302</v>
      </c>
      <c r="BP419">
        <v>0.04745870416748351</v>
      </c>
      <c r="BQ419">
        <v>0.0552947633122194</v>
      </c>
    </row>
    <row r="420" spans="1:69">
      <c r="A420" s="2">
        <v>44678</v>
      </c>
      <c r="B420">
        <v>1467.559077111262</v>
      </c>
      <c r="C420">
        <v>-0.07556715181858353</v>
      </c>
      <c r="AN420" s="2">
        <v>44678</v>
      </c>
      <c r="AO420">
        <v>0.004013462760283307</v>
      </c>
      <c r="AP420">
        <v>213.2376279814322</v>
      </c>
      <c r="AQ420">
        <v>7.824362236473998</v>
      </c>
      <c r="AR420">
        <v>0.08101342783745735</v>
      </c>
      <c r="AS420">
        <v>0.3994587863334907</v>
      </c>
      <c r="AT420">
        <v>11.16837252020303</v>
      </c>
      <c r="AU420">
        <v>5.822672417276852</v>
      </c>
      <c r="AV420">
        <v>0.3119579147439993</v>
      </c>
      <c r="AW420">
        <v>119.4517081223863</v>
      </c>
      <c r="AX420">
        <v>1.400608497424806</v>
      </c>
      <c r="AY420">
        <v>1.035261163644861</v>
      </c>
      <c r="AZ420">
        <v>9.815475489319534</v>
      </c>
      <c r="BE420" s="2">
        <v>44678</v>
      </c>
      <c r="BF420">
        <v>0.1041210339465774</v>
      </c>
      <c r="BG420">
        <v>0.120067955207242</v>
      </c>
      <c r="BH420">
        <v>0.06569437976839264</v>
      </c>
      <c r="BI420">
        <v>0.1546442664481549</v>
      </c>
      <c r="BJ420">
        <v>0.1046370355341025</v>
      </c>
      <c r="BK420">
        <v>0.06073365644171749</v>
      </c>
      <c r="BL420">
        <v>0.0658186396832674</v>
      </c>
      <c r="BM420">
        <v>0.03348931735464308</v>
      </c>
      <c r="BN420">
        <v>0.1008217688053727</v>
      </c>
      <c r="BO420">
        <v>0.09118602109618534</v>
      </c>
      <c r="BP420">
        <v>0.0483521710178455</v>
      </c>
      <c r="BQ420">
        <v>0.05043375469649916</v>
      </c>
    </row>
    <row r="421" spans="1:69">
      <c r="A421" s="2">
        <v>44679</v>
      </c>
      <c r="B421">
        <v>1503.511974682955</v>
      </c>
      <c r="C421">
        <v>0.02449843289611331</v>
      </c>
      <c r="AN421" s="2">
        <v>44679</v>
      </c>
      <c r="AO421">
        <v>0.00401425806176129</v>
      </c>
      <c r="AP421">
        <v>213.2798828149325</v>
      </c>
      <c r="AQ421">
        <v>7.825912699807686</v>
      </c>
      <c r="AR421">
        <v>0.08102948133109711</v>
      </c>
      <c r="AS421">
        <v>0.3995379424592951</v>
      </c>
      <c r="AT421">
        <v>11.17058562736323</v>
      </c>
      <c r="AU421">
        <v>5.823826228899349</v>
      </c>
      <c r="AV421">
        <v>0.3120197318344977</v>
      </c>
      <c r="AW421">
        <v>119.4753784852853</v>
      </c>
      <c r="AX421">
        <v>1.400886039805192</v>
      </c>
      <c r="AY421">
        <v>1.035466309371312</v>
      </c>
      <c r="AZ421">
        <v>9.817420508528635</v>
      </c>
      <c r="BE421" s="2">
        <v>44679</v>
      </c>
      <c r="BF421">
        <v>0.1047103936998148</v>
      </c>
      <c r="BG421">
        <v>0.1191759658563147</v>
      </c>
      <c r="BH421">
        <v>0.066161064187271</v>
      </c>
      <c r="BI421">
        <v>0.155582132842614</v>
      </c>
      <c r="BJ421">
        <v>0.1039378068788294</v>
      </c>
      <c r="BK421">
        <v>0.06093733983582644</v>
      </c>
      <c r="BL421">
        <v>0.06555503725584982</v>
      </c>
      <c r="BM421">
        <v>0.03498383342146239</v>
      </c>
      <c r="BN421">
        <v>0.0998360408056683</v>
      </c>
      <c r="BO421">
        <v>0.09160727990116151</v>
      </c>
      <c r="BP421">
        <v>0.04806053421741661</v>
      </c>
      <c r="BQ421">
        <v>0.0494525710977708</v>
      </c>
    </row>
    <row r="422" spans="1:69">
      <c r="A422" s="2">
        <v>44680</v>
      </c>
      <c r="B422">
        <v>1516.910461326985</v>
      </c>
      <c r="C422">
        <v>0.00891145988169173</v>
      </c>
      <c r="AN422" s="2">
        <v>44680</v>
      </c>
      <c r="AO422">
        <v>0.004015053520834965</v>
      </c>
      <c r="AP422">
        <v>213.3221460215842</v>
      </c>
      <c r="AQ422">
        <v>7.827463470378754</v>
      </c>
      <c r="AR422">
        <v>0.08104553800587196</v>
      </c>
      <c r="AS422">
        <v>0.3996171142705531</v>
      </c>
      <c r="AT422">
        <v>11.17279917306927</v>
      </c>
      <c r="AU422">
        <v>5.824980269159345</v>
      </c>
      <c r="AV422">
        <v>0.3120815611745737</v>
      </c>
      <c r="AW422">
        <v>119.4990535386662</v>
      </c>
      <c r="AX422">
        <v>1.401163637182939</v>
      </c>
      <c r="AY422">
        <v>1.035671495749119</v>
      </c>
      <c r="AZ422">
        <v>9.819365913159688</v>
      </c>
      <c r="BE422" s="2">
        <v>44680</v>
      </c>
      <c r="BF422">
        <v>0.1052074654132095</v>
      </c>
      <c r="BG422">
        <v>0.1186722872491947</v>
      </c>
      <c r="BH422">
        <v>0.06529907541994495</v>
      </c>
      <c r="BI422">
        <v>0.1567631616818439</v>
      </c>
      <c r="BJ422">
        <v>0.1070544003769956</v>
      </c>
      <c r="BK422">
        <v>0.06013810995818523</v>
      </c>
      <c r="BL422">
        <v>0.0651922709250618</v>
      </c>
      <c r="BM422">
        <v>0.03409096610997386</v>
      </c>
      <c r="BN422">
        <v>0.09749526574464237</v>
      </c>
      <c r="BO422">
        <v>0.09062117405157749</v>
      </c>
      <c r="BP422">
        <v>0.04591455917444079</v>
      </c>
      <c r="BQ422">
        <v>0.05355126389492971</v>
      </c>
    </row>
    <row r="423" spans="1:69">
      <c r="A423" s="2">
        <v>44681</v>
      </c>
      <c r="B423">
        <v>1443.761434332804</v>
      </c>
      <c r="C423">
        <v>-0.04822237624374415</v>
      </c>
      <c r="AN423" s="2">
        <v>44681</v>
      </c>
      <c r="AO423">
        <v>0.00401584913753556</v>
      </c>
      <c r="AP423">
        <v>213.3644176030465</v>
      </c>
      <c r="AQ423">
        <v>7.829014548248082</v>
      </c>
      <c r="AR423">
        <v>0.08106159786241225</v>
      </c>
      <c r="AS423">
        <v>0.3996963017703729</v>
      </c>
      <c r="AT423">
        <v>11.17501315740805</v>
      </c>
      <c r="AU423">
        <v>5.826134538102146</v>
      </c>
      <c r="AV423">
        <v>0.3121434027666546</v>
      </c>
      <c r="AW423">
        <v>119.5227332834585</v>
      </c>
      <c r="AX423">
        <v>1.401441289568948</v>
      </c>
      <c r="AY423">
        <v>1.035876722786336</v>
      </c>
      <c r="AZ423">
        <v>9.821311703289068</v>
      </c>
      <c r="BE423" s="2">
        <v>44681</v>
      </c>
      <c r="BF423">
        <v>0.1073930549123173</v>
      </c>
      <c r="BG423">
        <v>0.1191322523046977</v>
      </c>
      <c r="BH423">
        <v>0.06487527791540892</v>
      </c>
      <c r="BI423">
        <v>0.1580865364024235</v>
      </c>
      <c r="BJ423">
        <v>0.1087881786104018</v>
      </c>
      <c r="BK423">
        <v>0.05898537421378711</v>
      </c>
      <c r="BL423">
        <v>0.06510123304533492</v>
      </c>
      <c r="BM423">
        <v>0.03394849258954266</v>
      </c>
      <c r="BN423">
        <v>0.0944776822235934</v>
      </c>
      <c r="BO423">
        <v>0.0911865931122313</v>
      </c>
      <c r="BP423">
        <v>0.04550671179622218</v>
      </c>
      <c r="BQ423">
        <v>0.05251861287403931</v>
      </c>
    </row>
    <row r="424" spans="1:69">
      <c r="A424" s="2">
        <v>44682</v>
      </c>
      <c r="B424">
        <v>1347.407746893532</v>
      </c>
      <c r="C424">
        <v>-0.06673795624953727</v>
      </c>
      <c r="AN424" s="2">
        <v>44682</v>
      </c>
      <c r="AO424">
        <v>0.003572690124456217</v>
      </c>
      <c r="AP424">
        <v>222.4143616239853</v>
      </c>
      <c r="AQ424">
        <v>7.606094601468978</v>
      </c>
      <c r="AR424">
        <v>0.07404064882157829</v>
      </c>
      <c r="AS424">
        <v>0.3488387028768208</v>
      </c>
      <c r="AT424">
        <v>11.51067296325277</v>
      </c>
      <c r="AU424">
        <v>10.46566527776083</v>
      </c>
      <c r="AV424">
        <v>0.3453451251273149</v>
      </c>
      <c r="AW424">
        <v>67.3026782122791</v>
      </c>
      <c r="AX424">
        <v>1.535563119758329</v>
      </c>
      <c r="AY424">
        <v>1.331427875303807</v>
      </c>
      <c r="AZ424">
        <v>10.18289851441874</v>
      </c>
      <c r="BE424" s="2">
        <v>44682</v>
      </c>
      <c r="BF424">
        <v>0.09999999999999999</v>
      </c>
      <c r="BG424">
        <v>0.1243526413038439</v>
      </c>
      <c r="BH424">
        <v>0.06177860156822385</v>
      </c>
      <c r="BI424">
        <v>0.15</v>
      </c>
      <c r="BJ424">
        <v>0.09798024816068911</v>
      </c>
      <c r="BK424">
        <v>0.0576409317162855</v>
      </c>
      <c r="BL424">
        <v>0.1126564399337823</v>
      </c>
      <c r="BM424">
        <v>0.03655787435040343</v>
      </c>
      <c r="BN424">
        <v>0.05164797481569668</v>
      </c>
      <c r="BO424">
        <v>0.09647159998668076</v>
      </c>
      <c r="BP424">
        <v>0.0559503615493472</v>
      </c>
      <c r="BQ424">
        <v>0.05496332661504734</v>
      </c>
    </row>
    <row r="425" spans="1:69">
      <c r="A425" s="2">
        <v>44683</v>
      </c>
      <c r="B425">
        <v>1406.653076652324</v>
      </c>
      <c r="C425">
        <v>0.04396985982556778</v>
      </c>
      <c r="AN425" s="2">
        <v>44683</v>
      </c>
      <c r="AO425">
        <v>0.003573398083120858</v>
      </c>
      <c r="AP425">
        <v>222.4584349046133</v>
      </c>
      <c r="AQ425">
        <v>7.607601813230874</v>
      </c>
      <c r="AR425">
        <v>0.07405532060027806</v>
      </c>
      <c r="AS425">
        <v>0.3489078282063793</v>
      </c>
      <c r="AT425">
        <v>11.51295390013123</v>
      </c>
      <c r="AU425">
        <v>10.46773913755738</v>
      </c>
      <c r="AV425">
        <v>0.3454135581749928</v>
      </c>
      <c r="AW425">
        <v>67.31601480530399</v>
      </c>
      <c r="AX425">
        <v>1.535867404534748</v>
      </c>
      <c r="AY425">
        <v>1.331691708960752</v>
      </c>
      <c r="AZ425">
        <v>10.18491634159751</v>
      </c>
      <c r="BE425" s="2">
        <v>44683</v>
      </c>
      <c r="BF425">
        <v>0.09770008699843687</v>
      </c>
      <c r="BG425">
        <v>0.1247422753784462</v>
      </c>
      <c r="BH425">
        <v>0.06113629234111274</v>
      </c>
      <c r="BI425">
        <v>0.1489416768612419</v>
      </c>
      <c r="BJ425">
        <v>0.09674142515172485</v>
      </c>
      <c r="BK425">
        <v>0.05820123309496766</v>
      </c>
      <c r="BL425">
        <v>0.1144665149550174</v>
      </c>
      <c r="BM425">
        <v>0.03593189852399822</v>
      </c>
      <c r="BN425">
        <v>0.05270564607367492</v>
      </c>
      <c r="BO425">
        <v>0.09793375275254405</v>
      </c>
      <c r="BP425">
        <v>0.05564367394332896</v>
      </c>
      <c r="BQ425">
        <v>0.05585552392550639</v>
      </c>
    </row>
    <row r="426" spans="1:69">
      <c r="A426" s="2">
        <v>44684</v>
      </c>
      <c r="B426">
        <v>1397.66061191721</v>
      </c>
      <c r="C426">
        <v>-0.006392809203897842</v>
      </c>
      <c r="AN426" s="2">
        <v>44684</v>
      </c>
      <c r="AO426">
        <v>0.003574106182073476</v>
      </c>
      <c r="AP426">
        <v>222.5025169187335</v>
      </c>
      <c r="AQ426">
        <v>7.609109323659484</v>
      </c>
      <c r="AR426">
        <v>0.07406999528631444</v>
      </c>
      <c r="AS426">
        <v>0.3489769672337046</v>
      </c>
      <c r="AT426">
        <v>11.51523528899656</v>
      </c>
      <c r="AU426">
        <v>10.46981340830672</v>
      </c>
      <c r="AV426">
        <v>0.345482004783256</v>
      </c>
      <c r="AW426">
        <v>67.32935404108721</v>
      </c>
      <c r="AX426">
        <v>1.536171749607761</v>
      </c>
      <c r="AY426">
        <v>1.33195559489856</v>
      </c>
      <c r="AZ426">
        <v>10.18693456862574</v>
      </c>
      <c r="BE426" s="2">
        <v>44684</v>
      </c>
      <c r="BF426">
        <v>0.0986213696015863</v>
      </c>
      <c r="BG426">
        <v>0.1245412453353243</v>
      </c>
      <c r="BH426">
        <v>0.06091351642352064</v>
      </c>
      <c r="BI426">
        <v>0.1516486545816164</v>
      </c>
      <c r="BJ426">
        <v>0.09734206548761541</v>
      </c>
      <c r="BK426">
        <v>0.05731539217075902</v>
      </c>
      <c r="BL426">
        <v>0.1123001926416009</v>
      </c>
      <c r="BM426">
        <v>0.03566446167665131</v>
      </c>
      <c r="BN426">
        <v>0.05189705320103421</v>
      </c>
      <c r="BO426">
        <v>0.09637234648689225</v>
      </c>
      <c r="BP426">
        <v>0.05763345609995238</v>
      </c>
      <c r="BQ426">
        <v>0.05575024629344696</v>
      </c>
    </row>
    <row r="427" spans="1:69">
      <c r="A427" s="2">
        <v>44685</v>
      </c>
      <c r="B427">
        <v>1370.20825434151</v>
      </c>
      <c r="C427">
        <v>-0.01964164786617451</v>
      </c>
      <c r="AN427" s="2">
        <v>44685</v>
      </c>
      <c r="AO427">
        <v>0.00357481442134187</v>
      </c>
      <c r="AP427">
        <v>222.5466076680763</v>
      </c>
      <c r="AQ427">
        <v>7.610617132813994</v>
      </c>
      <c r="AR427">
        <v>0.07408467288026357</v>
      </c>
      <c r="AS427">
        <v>0.349046119961511</v>
      </c>
      <c r="AT427">
        <v>11.51751712993832</v>
      </c>
      <c r="AU427">
        <v>10.4718880900903</v>
      </c>
      <c r="AV427">
        <v>0.3455504649547915</v>
      </c>
      <c r="AW427">
        <v>67.34269592015245</v>
      </c>
      <c r="AX427">
        <v>1.536476154989316</v>
      </c>
      <c r="AY427">
        <v>1.332219533127591</v>
      </c>
      <c r="AZ427">
        <v>10.18895319558267</v>
      </c>
      <c r="BE427" s="2">
        <v>44685</v>
      </c>
      <c r="BF427">
        <v>0.09836917230809852</v>
      </c>
      <c r="BG427">
        <v>0.1249410354594792</v>
      </c>
      <c r="BH427">
        <v>0.06162979198698175</v>
      </c>
      <c r="BI427">
        <v>0.1503594944416469</v>
      </c>
      <c r="BJ427">
        <v>0.09757610494609101</v>
      </c>
      <c r="BK427">
        <v>0.05748581768563216</v>
      </c>
      <c r="BL427">
        <v>0.1123433971915716</v>
      </c>
      <c r="BM427">
        <v>0.03550253121298376</v>
      </c>
      <c r="BN427">
        <v>0.05278976250914195</v>
      </c>
      <c r="BO427">
        <v>0.0961333795407029</v>
      </c>
      <c r="BP427">
        <v>0.05787760478857966</v>
      </c>
      <c r="BQ427">
        <v>0.05499190792909073</v>
      </c>
    </row>
    <row r="428" spans="1:69">
      <c r="A428" s="2">
        <v>44686</v>
      </c>
      <c r="B428">
        <v>1496.836993580837</v>
      </c>
      <c r="C428">
        <v>0.09241568851895554</v>
      </c>
      <c r="AN428" s="2">
        <v>44686</v>
      </c>
      <c r="AO428">
        <v>0.003575522800953846</v>
      </c>
      <c r="AP428">
        <v>222.5907071543728</v>
      </c>
      <c r="AQ428">
        <v>7.612125240753598</v>
      </c>
      <c r="AR428">
        <v>0.07409935338270167</v>
      </c>
      <c r="AS428">
        <v>0.3491152863925134</v>
      </c>
      <c r="AT428">
        <v>11.5197994230461</v>
      </c>
      <c r="AU428">
        <v>10.47396318298956</v>
      </c>
      <c r="AV428">
        <v>0.3456189386922872</v>
      </c>
      <c r="AW428">
        <v>67.35604044302349</v>
      </c>
      <c r="AX428">
        <v>1.536780620691362</v>
      </c>
      <c r="AY428">
        <v>1.332483523658207</v>
      </c>
      <c r="AZ428">
        <v>10.19097222254755</v>
      </c>
      <c r="BE428" s="2">
        <v>44686</v>
      </c>
      <c r="BF428">
        <v>0.09469324110573617</v>
      </c>
      <c r="BG428">
        <v>0.1331231842207998</v>
      </c>
      <c r="BH428">
        <v>0.06168854767735869</v>
      </c>
      <c r="BI428">
        <v>0.1453815038989561</v>
      </c>
      <c r="BJ428">
        <v>0.09381700512659989</v>
      </c>
      <c r="BK428">
        <v>0.0610442877020172</v>
      </c>
      <c r="BL428">
        <v>0.1137796204500094</v>
      </c>
      <c r="BM428">
        <v>0.03656795735235728</v>
      </c>
      <c r="BN428">
        <v>0.05249656211433785</v>
      </c>
      <c r="BO428">
        <v>0.09493039206261683</v>
      </c>
      <c r="BP428">
        <v>0.05956536981181219</v>
      </c>
      <c r="BQ428">
        <v>0.05291232847739849</v>
      </c>
    </row>
    <row r="429" spans="1:69">
      <c r="A429" s="2">
        <v>44687</v>
      </c>
      <c r="B429">
        <v>1367.575361731112</v>
      </c>
      <c r="C429">
        <v>-0.08635651871517191</v>
      </c>
      <c r="AN429" s="2">
        <v>44687</v>
      </c>
      <c r="AO429">
        <v>0.003576231320937213</v>
      </c>
      <c r="AP429">
        <v>222.6348153793542</v>
      </c>
      <c r="AQ429">
        <v>7.613633647537504</v>
      </c>
      <c r="AR429">
        <v>0.07411403679420507</v>
      </c>
      <c r="AS429">
        <v>0.3491844665294271</v>
      </c>
      <c r="AT429">
        <v>11.5220821684095</v>
      </c>
      <c r="AU429">
        <v>10.47603868708598</v>
      </c>
      <c r="AV429">
        <v>0.3456874259984311</v>
      </c>
      <c r="AW429">
        <v>67.36938761022422</v>
      </c>
      <c r="AX429">
        <v>1.537085146725855</v>
      </c>
      <c r="AY429">
        <v>1.332747566500772</v>
      </c>
      <c r="AZ429">
        <v>10.19299164959964</v>
      </c>
      <c r="BE429" s="2">
        <v>44687</v>
      </c>
      <c r="BF429">
        <v>0.09545337475541578</v>
      </c>
      <c r="BG429">
        <v>0.1287552047073001</v>
      </c>
      <c r="BH429">
        <v>0.06069606239495329</v>
      </c>
      <c r="BI429">
        <v>0.1488504648311827</v>
      </c>
      <c r="BJ429">
        <v>0.09655548899294965</v>
      </c>
      <c r="BK429">
        <v>0.06162220351318339</v>
      </c>
      <c r="BL429">
        <v>0.111383554428398</v>
      </c>
      <c r="BM429">
        <v>0.03574977848376606</v>
      </c>
      <c r="BN429">
        <v>0.0523524240769983</v>
      </c>
      <c r="BO429">
        <v>0.09498936789191699</v>
      </c>
      <c r="BP429">
        <v>0.05757463866097506</v>
      </c>
      <c r="BQ429">
        <v>0.05601743726296066</v>
      </c>
    </row>
    <row r="430" spans="1:69">
      <c r="A430" s="2">
        <v>44688</v>
      </c>
      <c r="B430">
        <v>1352.365593557857</v>
      </c>
      <c r="C430">
        <v>-0.01112170385550193</v>
      </c>
      <c r="AN430" s="2">
        <v>44688</v>
      </c>
      <c r="AO430">
        <v>0.003576939981319787</v>
      </c>
      <c r="AP430">
        <v>222.6789323447522</v>
      </c>
      <c r="AQ430">
        <v>7.615142353224929</v>
      </c>
      <c r="AR430">
        <v>0.07412872311535025</v>
      </c>
      <c r="AS430">
        <v>0.3492536603749681</v>
      </c>
      <c r="AT430">
        <v>11.52436536611814</v>
      </c>
      <c r="AU430">
        <v>10.47811460246102</v>
      </c>
      <c r="AV430">
        <v>0.3457559268759121</v>
      </c>
      <c r="AW430">
        <v>67.38273742227865</v>
      </c>
      <c r="AX430">
        <v>1.537389733104748</v>
      </c>
      <c r="AY430">
        <v>1.333011661665651</v>
      </c>
      <c r="AZ430">
        <v>10.19501147681823</v>
      </c>
      <c r="BE430" s="2">
        <v>44688</v>
      </c>
      <c r="BF430">
        <v>0.09533194779683571</v>
      </c>
      <c r="BG430">
        <v>0.1291462792291269</v>
      </c>
      <c r="BH430">
        <v>0.06087214439416068</v>
      </c>
      <c r="BI430">
        <v>0.1478600571072387</v>
      </c>
      <c r="BJ430">
        <v>0.09802740765783241</v>
      </c>
      <c r="BK430">
        <v>0.06484525182383634</v>
      </c>
      <c r="BL430">
        <v>0.1109733902835894</v>
      </c>
      <c r="BM430">
        <v>0.03544493857471474</v>
      </c>
      <c r="BN430">
        <v>0.05206337624653461</v>
      </c>
      <c r="BO430">
        <v>0.09298618300472672</v>
      </c>
      <c r="BP430">
        <v>0.05622976453530731</v>
      </c>
      <c r="BQ430">
        <v>0.05621925934609652</v>
      </c>
    </row>
    <row r="431" spans="1:69">
      <c r="A431" s="2">
        <v>44689</v>
      </c>
      <c r="B431">
        <v>1309.550577330026</v>
      </c>
      <c r="C431">
        <v>-0.03165935042401624</v>
      </c>
      <c r="AN431" s="2">
        <v>44689</v>
      </c>
      <c r="AO431">
        <v>0.003687969908255475</v>
      </c>
      <c r="AP431">
        <v>115.7889630892665</v>
      </c>
      <c r="AQ431">
        <v>14.72558911866839</v>
      </c>
      <c r="AR431">
        <v>0.05320832797431786</v>
      </c>
      <c r="AS431">
        <v>0.536954255010866</v>
      </c>
      <c r="AT431">
        <v>11.00559807734223</v>
      </c>
      <c r="AU431">
        <v>5.996265354157543</v>
      </c>
      <c r="AV431">
        <v>0.3519057228901258</v>
      </c>
      <c r="AW431">
        <v>70.75226671368917</v>
      </c>
      <c r="AX431">
        <v>0.9000360411736193</v>
      </c>
      <c r="AY431">
        <v>2.237581791330622</v>
      </c>
      <c r="AZ431">
        <v>17.51023053225246</v>
      </c>
      <c r="BE431" s="2">
        <v>44689</v>
      </c>
      <c r="BF431">
        <v>0.1</v>
      </c>
      <c r="BG431">
        <v>0.0674533491398903</v>
      </c>
      <c r="BH431">
        <v>0.1151494163274252</v>
      </c>
      <c r="BI431">
        <v>0.1071248430773912</v>
      </c>
      <c r="BJ431">
        <v>0.15</v>
      </c>
      <c r="BK431">
        <v>0.06035284012838887</v>
      </c>
      <c r="BL431">
        <v>0.0631080755213889</v>
      </c>
      <c r="BM431">
        <v>0.03557887764525171</v>
      </c>
      <c r="BN431">
        <v>0.05520691394032792</v>
      </c>
      <c r="BO431">
        <v>0.0543603246829595</v>
      </c>
      <c r="BP431">
        <v>0.09431029812966327</v>
      </c>
      <c r="BQ431">
        <v>0.09735506140731311</v>
      </c>
    </row>
    <row r="432" spans="1:69">
      <c r="A432" s="2">
        <v>44690</v>
      </c>
      <c r="B432">
        <v>1259.884233658557</v>
      </c>
      <c r="C432">
        <v>-0.03792625083082413</v>
      </c>
      <c r="AN432" s="2">
        <v>44690</v>
      </c>
      <c r="AO432">
        <v>0.003688700710581042</v>
      </c>
      <c r="AP432">
        <v>115.8119076483615</v>
      </c>
      <c r="AQ432">
        <v>14.72850711828362</v>
      </c>
      <c r="AR432">
        <v>0.05321887165303284</v>
      </c>
      <c r="AS432">
        <v>0.5370606570228257</v>
      </c>
      <c r="AT432">
        <v>11.00777892937445</v>
      </c>
      <c r="AU432">
        <v>5.997453564683808</v>
      </c>
      <c r="AV432">
        <v>0.3519754559755539</v>
      </c>
      <c r="AW432">
        <v>70.76628687175439</v>
      </c>
      <c r="AX432">
        <v>0.9002143909021547</v>
      </c>
      <c r="AY432">
        <v>2.238025187024575</v>
      </c>
      <c r="AZ432">
        <v>17.51370033203731</v>
      </c>
      <c r="BE432" s="2">
        <v>44690</v>
      </c>
      <c r="BF432">
        <v>0.09971798196885523</v>
      </c>
      <c r="BG432">
        <v>0.06802028439216912</v>
      </c>
      <c r="BH432">
        <v>0.1167958900077126</v>
      </c>
      <c r="BI432">
        <v>0.1064321808104654</v>
      </c>
      <c r="BJ432">
        <v>0.1515025319624032</v>
      </c>
      <c r="BK432">
        <v>0.06217690389671931</v>
      </c>
      <c r="BL432">
        <v>0.06312304926486598</v>
      </c>
      <c r="BM432">
        <v>0.0352136696348519</v>
      </c>
      <c r="BN432">
        <v>0.05474814912621079</v>
      </c>
      <c r="BO432">
        <v>0.05369898079616607</v>
      </c>
      <c r="BP432">
        <v>0.09141014112664343</v>
      </c>
      <c r="BQ432">
        <v>0.09716023701293684</v>
      </c>
    </row>
    <row r="433" spans="1:69">
      <c r="A433" s="2">
        <v>44691</v>
      </c>
      <c r="B433">
        <v>1068.895459513019</v>
      </c>
      <c r="C433">
        <v>-0.1515923201855848</v>
      </c>
      <c r="AN433" s="2">
        <v>44691</v>
      </c>
      <c r="AO433">
        <v>0.00368943165772125</v>
      </c>
      <c r="AP433">
        <v>115.8348567541143</v>
      </c>
      <c r="AQ433">
        <v>14.73142569612507</v>
      </c>
      <c r="AR433">
        <v>0.05322941742106664</v>
      </c>
      <c r="AS433">
        <v>0.537167080119241</v>
      </c>
      <c r="AT433">
        <v>11.00996021356088</v>
      </c>
      <c r="AU433">
        <v>5.998642010664005</v>
      </c>
      <c r="AV433">
        <v>0.3520452028791806</v>
      </c>
      <c r="AW433">
        <v>70.78030980803211</v>
      </c>
      <c r="AX433">
        <v>0.9003927759721922</v>
      </c>
      <c r="AY433">
        <v>2.238468670581123</v>
      </c>
      <c r="AZ433">
        <v>17.51717081939223</v>
      </c>
      <c r="BE433" s="2">
        <v>44691</v>
      </c>
      <c r="BF433">
        <v>0.105129477339256</v>
      </c>
      <c r="BG433">
        <v>0.0669412581578563</v>
      </c>
      <c r="BH433">
        <v>0.1151265758937794</v>
      </c>
      <c r="BI433">
        <v>0.1124426088346296</v>
      </c>
      <c r="BJ433">
        <v>0.1519263060501303</v>
      </c>
      <c r="BK433">
        <v>0.06270354750010312</v>
      </c>
      <c r="BL433">
        <v>0.06082175707118107</v>
      </c>
      <c r="BM433">
        <v>0.03362171041243535</v>
      </c>
      <c r="BN433">
        <v>0.05480954248030704</v>
      </c>
      <c r="BO433">
        <v>0.05384663811858889</v>
      </c>
      <c r="BP433">
        <v>0.08953212282879651</v>
      </c>
      <c r="BQ433">
        <v>0.09309845531293633</v>
      </c>
    </row>
    <row r="434" spans="1:69">
      <c r="A434" s="2">
        <v>44692</v>
      </c>
      <c r="B434">
        <v>1105.504298694088</v>
      </c>
      <c r="C434">
        <v>0.03424922321004864</v>
      </c>
      <c r="AN434" s="2">
        <v>44692</v>
      </c>
      <c r="AO434">
        <v>0.003690162749704796</v>
      </c>
      <c r="AP434">
        <v>115.8578104074259</v>
      </c>
      <c r="AQ434">
        <v>14.73434485230733</v>
      </c>
      <c r="AR434">
        <v>0.05323996527883328</v>
      </c>
      <c r="AS434">
        <v>0.5372735243042899</v>
      </c>
      <c r="AT434">
        <v>11.01214192998717</v>
      </c>
      <c r="AU434">
        <v>5.999830692144791</v>
      </c>
      <c r="AV434">
        <v>0.3521149636037443</v>
      </c>
      <c r="AW434">
        <v>70.79433552307287</v>
      </c>
      <c r="AX434">
        <v>0.9005711963907351</v>
      </c>
      <c r="AY434">
        <v>2.238912242017677</v>
      </c>
      <c r="AZ434">
        <v>17.52064199445348</v>
      </c>
      <c r="BE434" s="2">
        <v>44692</v>
      </c>
      <c r="BF434">
        <v>0.1034467768515925</v>
      </c>
      <c r="BG434">
        <v>0.06577096360046054</v>
      </c>
      <c r="BH434">
        <v>0.1143971379186698</v>
      </c>
      <c r="BI434">
        <v>0.1128330060487416</v>
      </c>
      <c r="BJ434">
        <v>0.1547070754969167</v>
      </c>
      <c r="BK434">
        <v>0.06043349437938466</v>
      </c>
      <c r="BL434">
        <v>0.06137276041465106</v>
      </c>
      <c r="BM434">
        <v>0.03348370469815495</v>
      </c>
      <c r="BN434">
        <v>0.05703087202335035</v>
      </c>
      <c r="BO434">
        <v>0.05424594072508258</v>
      </c>
      <c r="BP434">
        <v>0.08995585058513481</v>
      </c>
      <c r="BQ434">
        <v>0.09232241725786057</v>
      </c>
    </row>
    <row r="435" spans="1:69">
      <c r="A435" s="2">
        <v>44693</v>
      </c>
      <c r="B435">
        <v>891.7238923245736</v>
      </c>
      <c r="C435">
        <v>-0.1933781773820773</v>
      </c>
      <c r="AN435" s="2">
        <v>44693</v>
      </c>
      <c r="AO435">
        <v>0.003690893986560381</v>
      </c>
      <c r="AP435">
        <v>115.8807686091974</v>
      </c>
      <c r="AQ435">
        <v>14.73726458694498</v>
      </c>
      <c r="AR435">
        <v>0.05325051522674684</v>
      </c>
      <c r="AS435">
        <v>0.5373799895821514</v>
      </c>
      <c r="AT435">
        <v>11.01432407873895</v>
      </c>
      <c r="AU435">
        <v>6.001019609172832</v>
      </c>
      <c r="AV435">
        <v>0.3521847381519836</v>
      </c>
      <c r="AW435">
        <v>70.80836401742729</v>
      </c>
      <c r="AX435">
        <v>0.900749652164788</v>
      </c>
      <c r="AY435">
        <v>2.239355901351649</v>
      </c>
      <c r="AZ435">
        <v>17.52411385735733</v>
      </c>
      <c r="BE435" s="2">
        <v>44693</v>
      </c>
      <c r="BF435">
        <v>0.1191905244682226</v>
      </c>
      <c r="BG435">
        <v>0.06649183659945163</v>
      </c>
      <c r="BH435">
        <v>0.1138466941190089</v>
      </c>
      <c r="BI435">
        <v>0.1235098914505689</v>
      </c>
      <c r="BJ435">
        <v>0.1619006525236564</v>
      </c>
      <c r="BK435">
        <v>0.05991251700098411</v>
      </c>
      <c r="BL435">
        <v>0.05984110757132072</v>
      </c>
      <c r="BM435">
        <v>0.03227512790992014</v>
      </c>
      <c r="BN435">
        <v>0.05249361696943179</v>
      </c>
      <c r="BO435">
        <v>0.05032938199247993</v>
      </c>
      <c r="BP435">
        <v>0.07743493836752352</v>
      </c>
      <c r="BQ435">
        <v>0.0827737110274315</v>
      </c>
    </row>
    <row r="436" spans="1:69">
      <c r="A436" s="2">
        <v>44694</v>
      </c>
      <c r="B436">
        <v>857.6288173441037</v>
      </c>
      <c r="C436">
        <v>-0.03823501340935231</v>
      </c>
      <c r="AN436" s="2">
        <v>44694</v>
      </c>
      <c r="AO436">
        <v>0.003691625368316714</v>
      </c>
      <c r="AP436">
        <v>115.9037313603301</v>
      </c>
      <c r="AQ436">
        <v>14.74018490015267</v>
      </c>
      <c r="AR436">
        <v>0.05326106726522152</v>
      </c>
      <c r="AS436">
        <v>0.5374864759570052</v>
      </c>
      <c r="AT436">
        <v>11.0165066599019</v>
      </c>
      <c r="AU436">
        <v>6.002208761794805</v>
      </c>
      <c r="AV436">
        <v>0.3522545265266378</v>
      </c>
      <c r="AW436">
        <v>70.82239529164613</v>
      </c>
      <c r="AX436">
        <v>0.9009281433013567</v>
      </c>
      <c r="AY436">
        <v>2.239799648600458</v>
      </c>
      <c r="AZ436">
        <v>17.52758640824008</v>
      </c>
      <c r="BE436" s="2">
        <v>44694</v>
      </c>
      <c r="BF436">
        <v>0.1249613963620313</v>
      </c>
      <c r="BG436">
        <v>0.06386746677174235</v>
      </c>
      <c r="BH436">
        <v>0.1127604980042876</v>
      </c>
      <c r="BI436">
        <v>0.1216252524165415</v>
      </c>
      <c r="BJ436">
        <v>0.1686927459563345</v>
      </c>
      <c r="BK436">
        <v>0.06017872365338182</v>
      </c>
      <c r="BL436">
        <v>0.06071139099198414</v>
      </c>
      <c r="BM436">
        <v>0.03178804231375715</v>
      </c>
      <c r="BN436">
        <v>0.04967022681478642</v>
      </c>
      <c r="BO436">
        <v>0.04688115881282905</v>
      </c>
      <c r="BP436">
        <v>0.07935200568030328</v>
      </c>
      <c r="BQ436">
        <v>0.07951109222202075</v>
      </c>
    </row>
    <row r="437" spans="1:69">
      <c r="A437" s="2">
        <v>44695</v>
      </c>
      <c r="B437">
        <v>925.7562158154351</v>
      </c>
      <c r="C437">
        <v>0.07943692783354406</v>
      </c>
      <c r="AN437" s="2">
        <v>44695</v>
      </c>
      <c r="AO437">
        <v>0.003692356895002506</v>
      </c>
      <c r="AP437">
        <v>115.9266986617255</v>
      </c>
      <c r="AQ437">
        <v>14.74310579204504</v>
      </c>
      <c r="AR437">
        <v>0.05327162139467157</v>
      </c>
      <c r="AS437">
        <v>0.5375929834330317</v>
      </c>
      <c r="AT437">
        <v>11.01868967356171</v>
      </c>
      <c r="AU437">
        <v>6.003398150057393</v>
      </c>
      <c r="AV437">
        <v>0.3523243287304467</v>
      </c>
      <c r="AW437">
        <v>70.83642934628023</v>
      </c>
      <c r="AX437">
        <v>0.9011066698074488</v>
      </c>
      <c r="AY437">
        <v>2.240243483781526</v>
      </c>
      <c r="AZ437">
        <v>17.53105964723805</v>
      </c>
      <c r="BE437" s="2">
        <v>44695</v>
      </c>
      <c r="BF437">
        <v>0.1168062616969565</v>
      </c>
      <c r="BG437">
        <v>0.06621361384457272</v>
      </c>
      <c r="BH437">
        <v>0.1134674053775836</v>
      </c>
      <c r="BI437">
        <v>0.1160114785263058</v>
      </c>
      <c r="BJ437">
        <v>0.1690996190492225</v>
      </c>
      <c r="BK437">
        <v>0.06053313854707137</v>
      </c>
      <c r="BL437">
        <v>0.06767342184640035</v>
      </c>
      <c r="BM437">
        <v>0.03142407169804009</v>
      </c>
      <c r="BN437">
        <v>0.05117479615947892</v>
      </c>
      <c r="BO437">
        <v>0.04761978231598237</v>
      </c>
      <c r="BP437">
        <v>0.07802902827445608</v>
      </c>
      <c r="BQ437">
        <v>0.08194738266392973</v>
      </c>
    </row>
    <row r="438" spans="1:69">
      <c r="A438" s="2">
        <v>44696</v>
      </c>
      <c r="B438">
        <v>950.5122440639624</v>
      </c>
      <c r="C438">
        <v>0.02674141185940782</v>
      </c>
      <c r="AN438" s="2">
        <v>44696</v>
      </c>
      <c r="AO438">
        <v>0.003162898562706437</v>
      </c>
      <c r="AP438">
        <v>173.6796766357764</v>
      </c>
      <c r="AQ438">
        <v>8.361379922953308</v>
      </c>
      <c r="AR438">
        <v>0.04689354950967922</v>
      </c>
      <c r="AS438">
        <v>0.3792259893629928</v>
      </c>
      <c r="AT438">
        <v>16.73128058482833</v>
      </c>
      <c r="AU438">
        <v>5.195468487832135</v>
      </c>
      <c r="AV438">
        <v>0.4037706005594523</v>
      </c>
      <c r="AW438">
        <v>140.757169039727</v>
      </c>
      <c r="AX438">
        <v>0.9099736843714613</v>
      </c>
      <c r="AY438">
        <v>2.552822432545915</v>
      </c>
      <c r="AZ438">
        <v>19.34632004067392</v>
      </c>
      <c r="BE438" s="2">
        <v>44696</v>
      </c>
      <c r="BF438">
        <v>0.1</v>
      </c>
      <c r="BG438">
        <v>0.09783212390544262</v>
      </c>
      <c r="BH438">
        <v>0.06382231270775809</v>
      </c>
      <c r="BI438">
        <v>0.1012893390741483</v>
      </c>
      <c r="BJ438">
        <v>0.1179193798373929</v>
      </c>
      <c r="BK438">
        <v>0.09102329682831017</v>
      </c>
      <c r="BL438">
        <v>0.06212825343562399</v>
      </c>
      <c r="BM438">
        <v>0.03659012750553996</v>
      </c>
      <c r="BN438">
        <v>0.1011474311694736</v>
      </c>
      <c r="BO438">
        <v>0.05</v>
      </c>
      <c r="BP438">
        <v>0.09093895005581652</v>
      </c>
      <c r="BQ438">
        <v>0.08730878548049384</v>
      </c>
    </row>
    <row r="439" spans="1:69">
      <c r="A439" s="2">
        <v>44697</v>
      </c>
      <c r="B439">
        <v>1014.058903049759</v>
      </c>
      <c r="C439">
        <v>0.06685517139063823</v>
      </c>
      <c r="AN439" s="2">
        <v>44697</v>
      </c>
      <c r="AO439">
        <v>0.003163525317718723</v>
      </c>
      <c r="AP439">
        <v>173.7140927277584</v>
      </c>
      <c r="AQ439">
        <v>8.363036800868436</v>
      </c>
      <c r="AR439">
        <v>0.04690284186181015</v>
      </c>
      <c r="AS439">
        <v>0.3793011361895224</v>
      </c>
      <c r="AT439">
        <v>16.73459602911483</v>
      </c>
      <c r="AU439">
        <v>5.196498013708911</v>
      </c>
      <c r="AV439">
        <v>0.4038506111075926</v>
      </c>
      <c r="AW439">
        <v>140.785061259304</v>
      </c>
      <c r="AX439">
        <v>0.9101540033277671</v>
      </c>
      <c r="AY439">
        <v>2.55332829583029</v>
      </c>
      <c r="AZ439">
        <v>19.35015367707243</v>
      </c>
      <c r="BE439" s="2">
        <v>44697</v>
      </c>
      <c r="BF439">
        <v>0.09727937054548785</v>
      </c>
      <c r="BG439">
        <v>0.1019030994500526</v>
      </c>
      <c r="BH439">
        <v>0.06500597576059655</v>
      </c>
      <c r="BI439">
        <v>0.09893260684653377</v>
      </c>
      <c r="BJ439">
        <v>0.1164059122574469</v>
      </c>
      <c r="BK439">
        <v>0.08948647396566936</v>
      </c>
      <c r="BL439">
        <v>0.06014183705918576</v>
      </c>
      <c r="BM439">
        <v>0.03647060197202777</v>
      </c>
      <c r="BN439">
        <v>0.1015001639461453</v>
      </c>
      <c r="BO439">
        <v>0.05244897683659532</v>
      </c>
      <c r="BP439">
        <v>0.09119850866094242</v>
      </c>
      <c r="BQ439">
        <v>0.08922647269931644</v>
      </c>
    </row>
    <row r="440" spans="1:69">
      <c r="A440" s="2">
        <v>44698</v>
      </c>
      <c r="B440">
        <v>950.1500729729736</v>
      </c>
      <c r="C440">
        <v>-0.06302279866049276</v>
      </c>
      <c r="AN440" s="2">
        <v>44698</v>
      </c>
      <c r="AO440">
        <v>0.003164152196927798</v>
      </c>
      <c r="AP440">
        <v>173.748515639579</v>
      </c>
      <c r="AQ440">
        <v>8.364694007107889</v>
      </c>
      <c r="AR440">
        <v>0.04691213605529899</v>
      </c>
      <c r="AS440">
        <v>0.3793762979070291</v>
      </c>
      <c r="AT440">
        <v>16.73791213038457</v>
      </c>
      <c r="AU440">
        <v>5.197527743594917</v>
      </c>
      <c r="AV440">
        <v>0.4039306375104975</v>
      </c>
      <c r="AW440">
        <v>140.8129590059594</v>
      </c>
      <c r="AX440">
        <v>0.910334358015794</v>
      </c>
      <c r="AY440">
        <v>2.553834259355739</v>
      </c>
      <c r="AZ440">
        <v>19.3539880731383</v>
      </c>
      <c r="BE440" s="2">
        <v>44698</v>
      </c>
      <c r="BF440">
        <v>0.0995372054064346</v>
      </c>
      <c r="BG440">
        <v>0.1017503582816487</v>
      </c>
      <c r="BH440">
        <v>0.06539874089609729</v>
      </c>
      <c r="BI440">
        <v>0.09986359230223718</v>
      </c>
      <c r="BJ440">
        <v>0.1186934651246556</v>
      </c>
      <c r="BK440">
        <v>0.08886870439527268</v>
      </c>
      <c r="BL440">
        <v>0.0583053759458905</v>
      </c>
      <c r="BM440">
        <v>0.03588501644478412</v>
      </c>
      <c r="BN440">
        <v>0.1003344247342549</v>
      </c>
      <c r="BO440">
        <v>0.05155124871881846</v>
      </c>
      <c r="BP440">
        <v>0.08791651644461894</v>
      </c>
      <c r="BQ440">
        <v>0.09189535130528718</v>
      </c>
    </row>
    <row r="441" spans="1:69">
      <c r="A441" s="2">
        <v>44699</v>
      </c>
      <c r="B441">
        <v>996.3097109427084</v>
      </c>
      <c r="C441">
        <v>0.0485814181177755</v>
      </c>
      <c r="AN441" s="2">
        <v>44699</v>
      </c>
      <c r="AO441">
        <v>0.003164779200358272</v>
      </c>
      <c r="AP441">
        <v>173.7829453725899</v>
      </c>
      <c r="AQ441">
        <v>8.36635154173673</v>
      </c>
      <c r="AR441">
        <v>0.0469214320905106</v>
      </c>
      <c r="AS441">
        <v>0.3794514745184638</v>
      </c>
      <c r="AT441">
        <v>16.74122888876772</v>
      </c>
      <c r="AU441">
        <v>5.198557677530581</v>
      </c>
      <c r="AV441">
        <v>0.4040106797713087</v>
      </c>
      <c r="AW441">
        <v>140.8408622807885</v>
      </c>
      <c r="AX441">
        <v>0.9105147484426227</v>
      </c>
      <c r="AY441">
        <v>2.554340323142125</v>
      </c>
      <c r="AZ441">
        <v>19.35782322902208</v>
      </c>
      <c r="BE441" s="2">
        <v>44699</v>
      </c>
      <c r="BF441">
        <v>0.09668696754282037</v>
      </c>
      <c r="BG441">
        <v>0.1008805372836852</v>
      </c>
      <c r="BH441">
        <v>0.06486332966985775</v>
      </c>
      <c r="BI441">
        <v>0.09856469398377396</v>
      </c>
      <c r="BJ441">
        <v>0.1166250192030233</v>
      </c>
      <c r="BK441">
        <v>0.09189907954075548</v>
      </c>
      <c r="BL441">
        <v>0.05763851448495895</v>
      </c>
      <c r="BM441">
        <v>0.03750490047399507</v>
      </c>
      <c r="BN441">
        <v>0.1031261525106506</v>
      </c>
      <c r="BO441">
        <v>0.0521628688389234</v>
      </c>
      <c r="BP441">
        <v>0.08831780801154152</v>
      </c>
      <c r="BQ441">
        <v>0.0917301284560144</v>
      </c>
    </row>
    <row r="442" spans="1:69">
      <c r="A442" s="2">
        <v>44700</v>
      </c>
      <c r="B442">
        <v>895.5342893737735</v>
      </c>
      <c r="C442">
        <v>-0.1011486894708485</v>
      </c>
      <c r="AN442" s="2">
        <v>44700</v>
      </c>
      <c r="AO442">
        <v>0.003165406328034762</v>
      </c>
      <c r="AP442">
        <v>173.8173819281426</v>
      </c>
      <c r="AQ442">
        <v>8.368009404820029</v>
      </c>
      <c r="AR442">
        <v>0.04693072996780996</v>
      </c>
      <c r="AS442">
        <v>0.3795266660267777</v>
      </c>
      <c r="AT442">
        <v>16.7445463043945</v>
      </c>
      <c r="AU442">
        <v>5.199587815556336</v>
      </c>
      <c r="AV442">
        <v>0.4040907378931686</v>
      </c>
      <c r="AW442">
        <v>140.8687710848868</v>
      </c>
      <c r="AX442">
        <v>0.9106951746153351</v>
      </c>
      <c r="AY442">
        <v>2.554846487209316</v>
      </c>
      <c r="AZ442">
        <v>19.36165914487433</v>
      </c>
      <c r="BE442" s="2">
        <v>44700</v>
      </c>
      <c r="BF442">
        <v>0.101696388903369</v>
      </c>
      <c r="BG442">
        <v>0.09864688514209539</v>
      </c>
      <c r="BH442">
        <v>0.06384783006894028</v>
      </c>
      <c r="BI442">
        <v>0.1006709685855473</v>
      </c>
      <c r="BJ442">
        <v>0.1224005313486265</v>
      </c>
      <c r="BK442">
        <v>0.09169342244396547</v>
      </c>
      <c r="BL442">
        <v>0.05548342836657446</v>
      </c>
      <c r="BM442">
        <v>0.03700634636776839</v>
      </c>
      <c r="BN442">
        <v>0.09912924122760874</v>
      </c>
      <c r="BO442">
        <v>0.05084815157715201</v>
      </c>
      <c r="BP442">
        <v>0.08503878673385792</v>
      </c>
      <c r="BQ442">
        <v>0.09353801923449455</v>
      </c>
    </row>
    <row r="443" spans="1:69">
      <c r="A443" s="2">
        <v>44701</v>
      </c>
      <c r="B443">
        <v>940.3993174557866</v>
      </c>
      <c r="C443">
        <v>0.05009861555763107</v>
      </c>
      <c r="AN443" s="2">
        <v>44701</v>
      </c>
      <c r="AO443">
        <v>0.003166033579981888</v>
      </c>
      <c r="AP443">
        <v>173.851825307589</v>
      </c>
      <c r="AQ443">
        <v>8.369667596422874</v>
      </c>
      <c r="AR443">
        <v>0.04694002968756208</v>
      </c>
      <c r="AS443">
        <v>0.3796018724349228</v>
      </c>
      <c r="AT443">
        <v>16.74786437739516</v>
      </c>
      <c r="AU443">
        <v>5.200618157712625</v>
      </c>
      <c r="AV443">
        <v>0.4041708118792203</v>
      </c>
      <c r="AW443">
        <v>140.8966854193498</v>
      </c>
      <c r="AX443">
        <v>0.9108756365410146</v>
      </c>
      <c r="AY443">
        <v>2.555352751577185</v>
      </c>
      <c r="AZ443">
        <v>19.36549582084564</v>
      </c>
      <c r="BE443" s="2">
        <v>44701</v>
      </c>
      <c r="BF443">
        <v>0.1018689390532806</v>
      </c>
      <c r="BG443">
        <v>0.09828346055466008</v>
      </c>
      <c r="BH443">
        <v>0.06397316286785011</v>
      </c>
      <c r="BI443">
        <v>0.1006472166250304</v>
      </c>
      <c r="BJ443">
        <v>0.1236901784929879</v>
      </c>
      <c r="BK443">
        <v>0.09208440660985497</v>
      </c>
      <c r="BL443">
        <v>0.05537253452939702</v>
      </c>
      <c r="BM443">
        <v>0.03910159474125464</v>
      </c>
      <c r="BN443">
        <v>0.09855140849184262</v>
      </c>
      <c r="BO443">
        <v>0.05035682933853605</v>
      </c>
      <c r="BP443">
        <v>0.08197431854125226</v>
      </c>
      <c r="BQ443">
        <v>0.09409595015405352</v>
      </c>
    </row>
    <row r="444" spans="1:69">
      <c r="A444" s="2">
        <v>44702</v>
      </c>
      <c r="B444">
        <v>915.1077752738705</v>
      </c>
      <c r="C444">
        <v>-0.02689447101082687</v>
      </c>
      <c r="AN444" s="2">
        <v>44702</v>
      </c>
      <c r="AO444">
        <v>0.003166660956224274</v>
      </c>
      <c r="AP444">
        <v>173.8862755122814</v>
      </c>
      <c r="AQ444">
        <v>8.371326116610362</v>
      </c>
      <c r="AR444">
        <v>0.04694933125013207</v>
      </c>
      <c r="AS444">
        <v>0.3796770937458517</v>
      </c>
      <c r="AT444">
        <v>16.75118310789995</v>
      </c>
      <c r="AU444">
        <v>5.201648704039897</v>
      </c>
      <c r="AV444">
        <v>0.4042509017326072</v>
      </c>
      <c r="AW444">
        <v>140.9246052852735</v>
      </c>
      <c r="AX444">
        <v>0.9110561342267458</v>
      </c>
      <c r="AY444">
        <v>2.555859116265605</v>
      </c>
      <c r="AZ444">
        <v>19.36933325708663</v>
      </c>
      <c r="BE444" s="2">
        <v>44702</v>
      </c>
      <c r="BF444">
        <v>0.1011282837702918</v>
      </c>
      <c r="BG444">
        <v>0.09838248268543651</v>
      </c>
      <c r="BH444">
        <v>0.06306681743938135</v>
      </c>
      <c r="BI444">
        <v>0.1006614009192494</v>
      </c>
      <c r="BJ444">
        <v>0.1255961238626204</v>
      </c>
      <c r="BK444">
        <v>0.09357750464450418</v>
      </c>
      <c r="BL444">
        <v>0.05510496413476545</v>
      </c>
      <c r="BM444">
        <v>0.03995867393329813</v>
      </c>
      <c r="BN444">
        <v>0.09820256130184991</v>
      </c>
      <c r="BO444">
        <v>0.04946857932410985</v>
      </c>
      <c r="BP444">
        <v>0.08100740558292277</v>
      </c>
      <c r="BQ444">
        <v>0.0938452024015702</v>
      </c>
    </row>
    <row r="445" spans="1:69">
      <c r="A445" s="2">
        <v>44703</v>
      </c>
      <c r="B445">
        <v>934.0403152822371</v>
      </c>
      <c r="C445">
        <v>0.02068886367258815</v>
      </c>
      <c r="AN445" s="2">
        <v>44703</v>
      </c>
      <c r="AO445">
        <v>0.003174839666327925</v>
      </c>
      <c r="AP445">
        <v>111.8190335109637</v>
      </c>
      <c r="AQ445">
        <v>9.415681706018139</v>
      </c>
      <c r="AR445">
        <v>0.07098381701003979</v>
      </c>
      <c r="AS445">
        <v>0.4488179896005793</v>
      </c>
      <c r="AT445">
        <v>11.35212333311756</v>
      </c>
      <c r="AU445">
        <v>9.624002248730219</v>
      </c>
      <c r="AV445">
        <v>0.397854939181957</v>
      </c>
      <c r="AW445">
        <v>83.5996752391104</v>
      </c>
      <c r="AX445">
        <v>0.9281288062365746</v>
      </c>
      <c r="AY445">
        <v>1.886673105581836</v>
      </c>
      <c r="AZ445">
        <v>18.78478264587796</v>
      </c>
      <c r="BE445" s="2">
        <v>44703</v>
      </c>
      <c r="BF445">
        <v>0.1</v>
      </c>
      <c r="BG445">
        <v>0.06319082596008631</v>
      </c>
      <c r="BH445">
        <v>0.07114673866706379</v>
      </c>
      <c r="BI445">
        <v>0.15</v>
      </c>
      <c r="BJ445">
        <v>0.15</v>
      </c>
      <c r="BK445">
        <v>0.06359807401496251</v>
      </c>
      <c r="BL445">
        <v>0.1028907964360342</v>
      </c>
      <c r="BM445">
        <v>0.03889163456135617</v>
      </c>
      <c r="BN445">
        <v>0.05810190742808333</v>
      </c>
      <c r="BO445">
        <v>0.05</v>
      </c>
      <c r="BP445">
        <v>0.06033386349537656</v>
      </c>
      <c r="BQ445">
        <v>0.09184615943703711</v>
      </c>
    </row>
    <row r="446" spans="1:69">
      <c r="A446" s="2">
        <v>44704</v>
      </c>
      <c r="B446">
        <v>969.6345823725383</v>
      </c>
      <c r="C446">
        <v>0.0381078487811799</v>
      </c>
      <c r="AN446" s="2">
        <v>44704</v>
      </c>
      <c r="AO446">
        <v>0.003175468787570552</v>
      </c>
      <c r="AP446">
        <v>111.8411913950477</v>
      </c>
      <c r="AQ446">
        <v>9.417547502718962</v>
      </c>
      <c r="AR446">
        <v>0.07099788305174812</v>
      </c>
      <c r="AS446">
        <v>0.4489069266685913</v>
      </c>
      <c r="AT446">
        <v>11.35437285205029</v>
      </c>
      <c r="AU446">
        <v>9.625909325902647</v>
      </c>
      <c r="AV446">
        <v>0.3979337774919285</v>
      </c>
      <c r="AW446">
        <v>83.61624121947392</v>
      </c>
      <c r="AX446">
        <v>0.928312722783319</v>
      </c>
      <c r="AY446">
        <v>1.887046965761676</v>
      </c>
      <c r="AZ446">
        <v>18.78850500890814</v>
      </c>
      <c r="BE446" s="2">
        <v>44704</v>
      </c>
      <c r="BF446">
        <v>0.09933424872839873</v>
      </c>
      <c r="BG446">
        <v>0.06257885460467293</v>
      </c>
      <c r="BH446">
        <v>0.07134563568921619</v>
      </c>
      <c r="BI446">
        <v>0.1497056286759614</v>
      </c>
      <c r="BJ446">
        <v>0.1478517470198004</v>
      </c>
      <c r="BK446">
        <v>0.06451655051463367</v>
      </c>
      <c r="BL446">
        <v>0.1010762449739017</v>
      </c>
      <c r="BM446">
        <v>0.03877372615980806</v>
      </c>
      <c r="BN446">
        <v>0.05843574678782658</v>
      </c>
      <c r="BO446">
        <v>0.05050044901407755</v>
      </c>
      <c r="BP446">
        <v>0.06204228810857637</v>
      </c>
      <c r="BQ446">
        <v>0.09383887972312643</v>
      </c>
    </row>
    <row r="447" spans="1:69">
      <c r="A447" s="2">
        <v>44705</v>
      </c>
      <c r="B447">
        <v>940.2768088211685</v>
      </c>
      <c r="C447">
        <v>-0.03027715191380242</v>
      </c>
      <c r="AN447" s="2">
        <v>44705</v>
      </c>
      <c r="AO447">
        <v>0.003176098033478858</v>
      </c>
      <c r="AP447">
        <v>111.8633536699033</v>
      </c>
      <c r="AQ447">
        <v>9.419413669143129</v>
      </c>
      <c r="AR447">
        <v>0.07101195188076118</v>
      </c>
      <c r="AS447">
        <v>0.4489958813602329</v>
      </c>
      <c r="AT447">
        <v>11.35662281674416</v>
      </c>
      <c r="AU447">
        <v>9.627816780978494</v>
      </c>
      <c r="AV447">
        <v>0.3980126314243757</v>
      </c>
      <c r="AW447">
        <v>83.6328104825261</v>
      </c>
      <c r="AX447">
        <v>0.9284966757746774</v>
      </c>
      <c r="AY447">
        <v>1.887420900025061</v>
      </c>
      <c r="AZ447">
        <v>18.79222810955592</v>
      </c>
      <c r="BE447" s="2">
        <v>44705</v>
      </c>
      <c r="BF447">
        <v>0.0982552559555265</v>
      </c>
      <c r="BG447">
        <v>0.06086836081448677</v>
      </c>
      <c r="BH447">
        <v>0.0703675499345528</v>
      </c>
      <c r="BI447">
        <v>0.1488259681027298</v>
      </c>
      <c r="BJ447">
        <v>0.1514553105074182</v>
      </c>
      <c r="BK447">
        <v>0.06773450841090682</v>
      </c>
      <c r="BL447">
        <v>0.1013558919964801</v>
      </c>
      <c r="BM447">
        <v>0.04198270645536236</v>
      </c>
      <c r="BN447">
        <v>0.05705921841281626</v>
      </c>
      <c r="BO447">
        <v>0.04843831243966009</v>
      </c>
      <c r="BP447">
        <v>0.05819984617434491</v>
      </c>
      <c r="BQ447">
        <v>0.0954570707957155</v>
      </c>
    </row>
    <row r="448" spans="1:69">
      <c r="A448" s="2">
        <v>44706</v>
      </c>
      <c r="B448">
        <v>960.2503927157543</v>
      </c>
      <c r="C448">
        <v>0.02124223814434689</v>
      </c>
      <c r="AN448" s="2">
        <v>44706</v>
      </c>
      <c r="AO448">
        <v>0.003176727404077544</v>
      </c>
      <c r="AP448">
        <v>111.8855203364004</v>
      </c>
      <c r="AQ448">
        <v>9.421280205363905</v>
      </c>
      <c r="AR448">
        <v>0.0710260234976313</v>
      </c>
      <c r="AS448">
        <v>0.4490848536789966</v>
      </c>
      <c r="AT448">
        <v>11.3588732272875</v>
      </c>
      <c r="AU448">
        <v>9.629724614032641</v>
      </c>
      <c r="AV448">
        <v>0.3980915009823943</v>
      </c>
      <c r="AW448">
        <v>83.64938302891741</v>
      </c>
      <c r="AX448">
        <v>0.9286806652178718</v>
      </c>
      <c r="AY448">
        <v>1.887794908386674</v>
      </c>
      <c r="AZ448">
        <v>18.79595194796749</v>
      </c>
      <c r="BE448" s="2">
        <v>44706</v>
      </c>
      <c r="BF448">
        <v>0.09806806980646647</v>
      </c>
      <c r="BG448">
        <v>0.06071657502802975</v>
      </c>
      <c r="BH448">
        <v>0.07097855405044336</v>
      </c>
      <c r="BI448">
        <v>0.1462905780659695</v>
      </c>
      <c r="BJ448">
        <v>0.153358262593493</v>
      </c>
      <c r="BK448">
        <v>0.06625480158084614</v>
      </c>
      <c r="BL448">
        <v>0.1021588864830925</v>
      </c>
      <c r="BM448">
        <v>0.04422097319374502</v>
      </c>
      <c r="BN448">
        <v>0.05757029066226076</v>
      </c>
      <c r="BO448">
        <v>0.04803600540373738</v>
      </c>
      <c r="BP448">
        <v>0.05713196509991113</v>
      </c>
      <c r="BQ448">
        <v>0.09521503803200503</v>
      </c>
    </row>
    <row r="449" spans="1:69">
      <c r="A449" s="2">
        <v>44707</v>
      </c>
      <c r="B449">
        <v>941.8029533456267</v>
      </c>
      <c r="C449">
        <v>-0.01921107193505533</v>
      </c>
      <c r="AN449" s="2">
        <v>44707</v>
      </c>
      <c r="AO449">
        <v>0.00317735689939132</v>
      </c>
      <c r="AP449">
        <v>111.9076913954093</v>
      </c>
      <c r="AQ449">
        <v>9.423147111454567</v>
      </c>
      <c r="AR449">
        <v>0.07104009790291094</v>
      </c>
      <c r="AS449">
        <v>0.4491738436283752</v>
      </c>
      <c r="AT449">
        <v>11.36112408376867</v>
      </c>
      <c r="AU449">
        <v>9.631632825139992</v>
      </c>
      <c r="AV449">
        <v>0.3981703861690806</v>
      </c>
      <c r="AW449">
        <v>83.6659588592985</v>
      </c>
      <c r="AX449">
        <v>0.9288646911201254</v>
      </c>
      <c r="AY449">
        <v>1.888168990861196</v>
      </c>
      <c r="AZ449">
        <v>18.79967652428902</v>
      </c>
      <c r="BE449" s="2">
        <v>44707</v>
      </c>
      <c r="BF449">
        <v>0.0997846846960502</v>
      </c>
      <c r="BG449">
        <v>0.06103243084890567</v>
      </c>
      <c r="BH449">
        <v>0.06989128768414414</v>
      </c>
      <c r="BI449">
        <v>0.1466604842845674</v>
      </c>
      <c r="BJ449">
        <v>0.1555975092370497</v>
      </c>
      <c r="BK449">
        <v>0.06779792614356922</v>
      </c>
      <c r="BL449">
        <v>0.100924462499097</v>
      </c>
      <c r="BM449">
        <v>0.04324319654637571</v>
      </c>
      <c r="BN449">
        <v>0.0574148670044775</v>
      </c>
      <c r="BO449">
        <v>0.04745279584316032</v>
      </c>
      <c r="BP449">
        <v>0.05472595390009274</v>
      </c>
      <c r="BQ449">
        <v>0.09547440131251042</v>
      </c>
    </row>
    <row r="450" spans="1:69">
      <c r="A450" s="2">
        <v>44708</v>
      </c>
      <c r="B450">
        <v>881.0236897872492</v>
      </c>
      <c r="C450">
        <v>-0.06453501057993871</v>
      </c>
      <c r="AN450" s="2">
        <v>44708</v>
      </c>
      <c r="AO450">
        <v>0.003177986519444898</v>
      </c>
      <c r="AP450">
        <v>111.9298668478005</v>
      </c>
      <c r="AQ450">
        <v>9.425014387488408</v>
      </c>
      <c r="AR450">
        <v>0.07105417509715262</v>
      </c>
      <c r="AS450">
        <v>0.4492628512118625</v>
      </c>
      <c r="AT450">
        <v>11.36337538627601</v>
      </c>
      <c r="AU450">
        <v>9.633541414375458</v>
      </c>
      <c r="AV450">
        <v>0.3982492869875317</v>
      </c>
      <c r="AW450">
        <v>83.6825379743201</v>
      </c>
      <c r="AX450">
        <v>0.9290487534886627</v>
      </c>
      <c r="AY450">
        <v>1.888543147463313</v>
      </c>
      <c r="AZ450">
        <v>18.80340183866675</v>
      </c>
      <c r="BE450" s="2">
        <v>44708</v>
      </c>
      <c r="BF450">
        <v>0.1058067408617668</v>
      </c>
      <c r="BG450">
        <v>0.06133208258601295</v>
      </c>
      <c r="BH450">
        <v>0.07089603471042431</v>
      </c>
      <c r="BI450">
        <v>0.1457887302980263</v>
      </c>
      <c r="BJ450">
        <v>0.1566135654793923</v>
      </c>
      <c r="BK450">
        <v>0.06436731730528646</v>
      </c>
      <c r="BL450">
        <v>0.1006828388063609</v>
      </c>
      <c r="BM450">
        <v>0.04597225892721928</v>
      </c>
      <c r="BN450">
        <v>0.05731489346559505</v>
      </c>
      <c r="BO450">
        <v>0.04608434039750793</v>
      </c>
      <c r="BP450">
        <v>0.05078800822980525</v>
      </c>
      <c r="BQ450">
        <v>0.09435318893260254</v>
      </c>
    </row>
    <row r="451" spans="1:69">
      <c r="A451" s="2">
        <v>44709</v>
      </c>
      <c r="B451">
        <v>844.9714846381446</v>
      </c>
      <c r="C451">
        <v>-0.04092081242197987</v>
      </c>
      <c r="AN451" s="2">
        <v>44709</v>
      </c>
      <c r="AO451">
        <v>0.003178616264262998</v>
      </c>
      <c r="AP451">
        <v>111.9520466944445</v>
      </c>
      <c r="AQ451">
        <v>9.426882033538735</v>
      </c>
      <c r="AR451">
        <v>0.071068255080909</v>
      </c>
      <c r="AS451">
        <v>0.4493518764329527</v>
      </c>
      <c r="AT451">
        <v>11.36562713489793</v>
      </c>
      <c r="AU451">
        <v>9.635450381813969</v>
      </c>
      <c r="AV451">
        <v>0.3983282034408451</v>
      </c>
      <c r="AW451">
        <v>83.6991203746331</v>
      </c>
      <c r="AX451">
        <v>0.9292328523307098</v>
      </c>
      <c r="AY451">
        <v>1.888917378207716</v>
      </c>
      <c r="AZ451">
        <v>18.80712789124693</v>
      </c>
      <c r="BE451" s="2">
        <v>44709</v>
      </c>
      <c r="BF451">
        <v>0.1076328627844457</v>
      </c>
      <c r="BG451">
        <v>0.06018723955076268</v>
      </c>
      <c r="BH451">
        <v>0.06989556202330884</v>
      </c>
      <c r="BI451">
        <v>0.144772026451423</v>
      </c>
      <c r="BJ451">
        <v>0.1600400957547666</v>
      </c>
      <c r="BK451">
        <v>0.06269460234824957</v>
      </c>
      <c r="BL451">
        <v>0.1038828754545685</v>
      </c>
      <c r="BM451">
        <v>0.043499299386682</v>
      </c>
      <c r="BN451">
        <v>0.0567866329081419</v>
      </c>
      <c r="BO451">
        <v>0.04500125857746251</v>
      </c>
      <c r="BP451">
        <v>0.0501335336030684</v>
      </c>
      <c r="BQ451">
        <v>0.09547401115712023</v>
      </c>
    </row>
    <row r="452" spans="1:69">
      <c r="A452" s="2">
        <v>44710</v>
      </c>
      <c r="B452">
        <v>879.6683389705271</v>
      </c>
      <c r="C452">
        <v>0.04106275177705121</v>
      </c>
      <c r="AN452" s="2">
        <v>44710</v>
      </c>
      <c r="AO452">
        <v>0.003028585199219868</v>
      </c>
      <c r="AP452">
        <v>219.2908105799458</v>
      </c>
      <c r="AQ452">
        <v>17.49856024411656</v>
      </c>
      <c r="AR452">
        <v>0.05192815208047744</v>
      </c>
      <c r="AS452">
        <v>0.3324034359218337</v>
      </c>
      <c r="AT452">
        <v>11.21751038319517</v>
      </c>
      <c r="AU452">
        <v>5.580657310840627</v>
      </c>
      <c r="AV452">
        <v>0.6811347094980919</v>
      </c>
      <c r="AW452">
        <v>79.93559988781594</v>
      </c>
      <c r="AX452">
        <v>1.656368940129769</v>
      </c>
      <c r="AY452">
        <v>1.559935337196319</v>
      </c>
      <c r="AZ452">
        <v>10.3608528585727</v>
      </c>
      <c r="BE452" s="2">
        <v>44710</v>
      </c>
      <c r="BF452">
        <v>0.1</v>
      </c>
      <c r="BG452">
        <v>0.1160134329549843</v>
      </c>
      <c r="BH452">
        <v>0.1303080552610278</v>
      </c>
      <c r="BI452">
        <v>0.1058823529411765</v>
      </c>
      <c r="BJ452">
        <v>0.1164322303907016</v>
      </c>
      <c r="BK452">
        <v>0.06361523019935866</v>
      </c>
      <c r="BL452">
        <v>0.06138006972011314</v>
      </c>
      <c r="BM452">
        <v>0.07384132090467634</v>
      </c>
      <c r="BN452">
        <v>0.05339963701394575</v>
      </c>
      <c r="BO452">
        <v>0.0836019024999036</v>
      </c>
      <c r="BP452">
        <v>0.04420554294015738</v>
      </c>
      <c r="BQ452">
        <v>0.05132022517395508</v>
      </c>
    </row>
    <row r="453" spans="1:69">
      <c r="A453" s="2">
        <v>44711</v>
      </c>
      <c r="B453">
        <v>892.3596338622921</v>
      </c>
      <c r="C453">
        <v>0.01442736350681617</v>
      </c>
      <c r="AN453" s="2">
        <v>44711</v>
      </c>
      <c r="AO453">
        <v>0.003029185338906966</v>
      </c>
      <c r="AP453">
        <v>219.3342649026041</v>
      </c>
      <c r="AQ453">
        <v>17.50202773133544</v>
      </c>
      <c r="AR453">
        <v>0.05193844208154764</v>
      </c>
      <c r="AS453">
        <v>0.3324693044647018</v>
      </c>
      <c r="AT453">
        <v>11.21973322743713</v>
      </c>
      <c r="AU453">
        <v>5.581763165129684</v>
      </c>
      <c r="AV453">
        <v>0.6812696820824971</v>
      </c>
      <c r="AW453">
        <v>79.95143980076178</v>
      </c>
      <c r="AX453">
        <v>1.656697163597844</v>
      </c>
      <c r="AY453">
        <v>1.560244451533073</v>
      </c>
      <c r="AZ453">
        <v>10.36290594890485</v>
      </c>
      <c r="BE453" s="2">
        <v>44711</v>
      </c>
      <c r="BF453">
        <v>0.09990269628335691</v>
      </c>
      <c r="BG453">
        <v>0.1181312484495273</v>
      </c>
      <c r="BH453">
        <v>0.1315511909296061</v>
      </c>
      <c r="BI453">
        <v>0.1054098645167747</v>
      </c>
      <c r="BJ453">
        <v>0.1138744136888696</v>
      </c>
      <c r="BK453">
        <v>0.06207317675128275</v>
      </c>
      <c r="BL453">
        <v>0.0623528817973252</v>
      </c>
      <c r="BM453">
        <v>0.07256815170967432</v>
      </c>
      <c r="BN453">
        <v>0.05358864431751965</v>
      </c>
      <c r="BO453">
        <v>0.08327644314156953</v>
      </c>
      <c r="BP453">
        <v>0.04559499372464541</v>
      </c>
      <c r="BQ453">
        <v>0.0516762946898485</v>
      </c>
    </row>
    <row r="454" spans="1:69">
      <c r="A454" s="2">
        <v>44712</v>
      </c>
      <c r="B454">
        <v>987.9188968909161</v>
      </c>
      <c r="C454">
        <v>0.1070860440145935</v>
      </c>
      <c r="AN454" s="2">
        <v>44712</v>
      </c>
      <c r="AO454">
        <v>0.003029785597516802</v>
      </c>
      <c r="AP454">
        <v>219.3777278361027</v>
      </c>
      <c r="AQ454">
        <v>17.50549590566614</v>
      </c>
      <c r="AR454">
        <v>0.05194873412166829</v>
      </c>
      <c r="AS454">
        <v>0.3325351860599769</v>
      </c>
      <c r="AT454">
        <v>11.22195651215442</v>
      </c>
      <c r="AU454">
        <v>5.58286923855309</v>
      </c>
      <c r="AV454">
        <v>0.6814046814128576</v>
      </c>
      <c r="AW454">
        <v>79.96728285251989</v>
      </c>
      <c r="AX454">
        <v>1.657025452106166</v>
      </c>
      <c r="AY454">
        <v>1.560553627123438</v>
      </c>
      <c r="AZ454">
        <v>10.36495944607416</v>
      </c>
      <c r="BE454" s="2">
        <v>44712</v>
      </c>
      <c r="BF454">
        <v>0.09732898074937965</v>
      </c>
      <c r="BG454">
        <v>0.1267568881129796</v>
      </c>
      <c r="BH454">
        <v>0.1322072354049467</v>
      </c>
      <c r="BI454">
        <v>0.1049839330049375</v>
      </c>
      <c r="BJ454">
        <v>0.1083927715912725</v>
      </c>
      <c r="BK454">
        <v>0.06412511737612211</v>
      </c>
      <c r="BL454">
        <v>0.05921639785698159</v>
      </c>
      <c r="BM454">
        <v>0.08075769223879592</v>
      </c>
      <c r="BN454">
        <v>0.05313425860717784</v>
      </c>
      <c r="BO454">
        <v>0.07923167266231845</v>
      </c>
      <c r="BP454">
        <v>0.04364408819860176</v>
      </c>
      <c r="BQ454">
        <v>0.0502209641964864</v>
      </c>
    </row>
    <row r="455" spans="1:69">
      <c r="A455" s="2">
        <v>44713</v>
      </c>
      <c r="B455">
        <v>995.3229979745784</v>
      </c>
      <c r="C455">
        <v>0.007494644658547989</v>
      </c>
      <c r="AN455" s="2">
        <v>44713</v>
      </c>
      <c r="AO455">
        <v>0.003030385975072942</v>
      </c>
      <c r="AP455">
        <v>219.4211993821479</v>
      </c>
      <c r="AQ455">
        <v>17.50896476724482</v>
      </c>
      <c r="AR455">
        <v>0.05195902820124345</v>
      </c>
      <c r="AS455">
        <v>0.3326010807102455</v>
      </c>
      <c r="AT455">
        <v>11.22418023743432</v>
      </c>
      <c r="AU455">
        <v>5.583975531154269</v>
      </c>
      <c r="AV455">
        <v>0.6815397074944735</v>
      </c>
      <c r="AW455">
        <v>79.98312904371225</v>
      </c>
      <c r="AX455">
        <v>1.657353805667624</v>
      </c>
      <c r="AY455">
        <v>1.560862863979553</v>
      </c>
      <c r="AZ455">
        <v>10.36701335016124</v>
      </c>
      <c r="BE455" s="2">
        <v>44713</v>
      </c>
      <c r="BF455">
        <v>0.09691472736795488</v>
      </c>
      <c r="BG455">
        <v>0.1389568459450749</v>
      </c>
      <c r="BH455">
        <v>0.1343605277285664</v>
      </c>
      <c r="BI455">
        <v>0.1016561468070676</v>
      </c>
      <c r="BJ455">
        <v>0.1073501192130849</v>
      </c>
      <c r="BK455">
        <v>0.06436638119000766</v>
      </c>
      <c r="BL455">
        <v>0.05857390477404333</v>
      </c>
      <c r="BM455">
        <v>0.07798006447215607</v>
      </c>
      <c r="BN455">
        <v>0.05337922276320055</v>
      </c>
      <c r="BO455">
        <v>0.07641543646641742</v>
      </c>
      <c r="BP455">
        <v>0.04161921018788984</v>
      </c>
      <c r="BQ455">
        <v>0.04842741308453651</v>
      </c>
    </row>
    <row r="456" spans="1:69">
      <c r="A456" s="2">
        <v>44714</v>
      </c>
      <c r="B456">
        <v>909.0905199643129</v>
      </c>
      <c r="C456">
        <v>-0.08663768262739158</v>
      </c>
      <c r="AN456" s="2">
        <v>44714</v>
      </c>
      <c r="AO456">
        <v>0.003030986471598955</v>
      </c>
      <c r="AP456">
        <v>219.4646795424465</v>
      </c>
      <c r="AQ456">
        <v>17.51243431620766</v>
      </c>
      <c r="AR456">
        <v>0.05196932432067725</v>
      </c>
      <c r="AS456">
        <v>0.3326669884180944</v>
      </c>
      <c r="AT456">
        <v>11.22640440336413</v>
      </c>
      <c r="AU456">
        <v>5.585082042976651</v>
      </c>
      <c r="AV456">
        <v>0.6816747603326456</v>
      </c>
      <c r="AW456">
        <v>79.99897837496098</v>
      </c>
      <c r="AX456">
        <v>1.657682224295107</v>
      </c>
      <c r="AY456">
        <v>1.561172162113557</v>
      </c>
      <c r="AZ456">
        <v>10.36906766124673</v>
      </c>
      <c r="BE456" s="2">
        <v>44714</v>
      </c>
      <c r="BF456">
        <v>0.09944220592310887</v>
      </c>
      <c r="BG456">
        <v>0.1333811187592876</v>
      </c>
      <c r="BH456">
        <v>0.1334455290608553</v>
      </c>
      <c r="BI456">
        <v>0.1044792168950614</v>
      </c>
      <c r="BJ456">
        <v>0.1100847286897676</v>
      </c>
      <c r="BK456">
        <v>0.06382527617137466</v>
      </c>
      <c r="BL456">
        <v>0.05820738431112541</v>
      </c>
      <c r="BM456">
        <v>0.08026366701981942</v>
      </c>
      <c r="BN456">
        <v>0.05296917560224702</v>
      </c>
      <c r="BO456">
        <v>0.0735257726899089</v>
      </c>
      <c r="BP456">
        <v>0.04101404962429833</v>
      </c>
      <c r="BQ456">
        <v>0.04936187525314552</v>
      </c>
    </row>
    <row r="457" spans="1:69">
      <c r="A457" s="2">
        <v>44715</v>
      </c>
      <c r="B457">
        <v>937.4990634122923</v>
      </c>
      <c r="C457">
        <v>0.03124941116875202</v>
      </c>
      <c r="AN457" s="2">
        <v>44715</v>
      </c>
      <c r="AO457">
        <v>0.003031587087118418</v>
      </c>
      <c r="AP457">
        <v>219.5081683187053</v>
      </c>
      <c r="AQ457">
        <v>17.51590455269087</v>
      </c>
      <c r="AR457">
        <v>0.05197962248037392</v>
      </c>
      <c r="AS457">
        <v>0.3327329091861113</v>
      </c>
      <c r="AT457">
        <v>11.22862901003117</v>
      </c>
      <c r="AU457">
        <v>5.58618877406368</v>
      </c>
      <c r="AV457">
        <v>0.6818098399326761</v>
      </c>
      <c r="AW457">
        <v>80.0148308468883</v>
      </c>
      <c r="AX457">
        <v>1.65801070800151</v>
      </c>
      <c r="AY457">
        <v>1.561481521537594</v>
      </c>
      <c r="AZ457">
        <v>10.37112237941128</v>
      </c>
      <c r="BE457" s="2">
        <v>44715</v>
      </c>
      <c r="BF457">
        <v>0.09864153318011858</v>
      </c>
      <c r="BG457">
        <v>0.1374033430553967</v>
      </c>
      <c r="BH457">
        <v>0.1345574116284087</v>
      </c>
      <c r="BI457">
        <v>0.1017631160836147</v>
      </c>
      <c r="BJ457">
        <v>0.1093770631605122</v>
      </c>
      <c r="BK457">
        <v>0.06368599625066031</v>
      </c>
      <c r="BL457">
        <v>0.05905784732844846</v>
      </c>
      <c r="BM457">
        <v>0.08091335436356345</v>
      </c>
      <c r="BN457">
        <v>0.05284965901667601</v>
      </c>
      <c r="BO457">
        <v>0.07240226213961014</v>
      </c>
      <c r="BP457">
        <v>0.0411234860111029</v>
      </c>
      <c r="BQ457">
        <v>0.0482249277818879</v>
      </c>
    </row>
    <row r="458" spans="1:69">
      <c r="A458" s="2">
        <v>44716</v>
      </c>
      <c r="B458">
        <v>895.5374204402665</v>
      </c>
      <c r="C458">
        <v>-0.04475913055240255</v>
      </c>
      <c r="AN458" s="2">
        <v>44716</v>
      </c>
      <c r="AO458">
        <v>0.003032187821654908</v>
      </c>
      <c r="AP458">
        <v>219.5516657126318</v>
      </c>
      <c r="AQ458">
        <v>17.5193754768307</v>
      </c>
      <c r="AR458">
        <v>0.05198992268073774</v>
      </c>
      <c r="AS458">
        <v>0.3327988430168841</v>
      </c>
      <c r="AT458">
        <v>11.23085405752277</v>
      </c>
      <c r="AU458">
        <v>5.587295724458802</v>
      </c>
      <c r="AV458">
        <v>0.6819449462998679</v>
      </c>
      <c r="AW458">
        <v>80.03068646011657</v>
      </c>
      <c r="AX458">
        <v>1.658339256799729</v>
      </c>
      <c r="AY458">
        <v>1.561790942263808</v>
      </c>
      <c r="AZ458">
        <v>10.37317750473555</v>
      </c>
      <c r="BE458" s="2">
        <v>44716</v>
      </c>
      <c r="BF458">
        <v>0.1004344292296396</v>
      </c>
      <c r="BG458">
        <v>0.13679260649206</v>
      </c>
      <c r="BH458">
        <v>0.1339158134374668</v>
      </c>
      <c r="BI458">
        <v>0.1029499401776075</v>
      </c>
      <c r="BJ458">
        <v>0.1106399367379759</v>
      </c>
      <c r="BK458">
        <v>0.06353688333855641</v>
      </c>
      <c r="BL458">
        <v>0.0583459867837731</v>
      </c>
      <c r="BM458">
        <v>0.08136318598144603</v>
      </c>
      <c r="BN458">
        <v>0.05257343399177831</v>
      </c>
      <c r="BO458">
        <v>0.07063399344662578</v>
      </c>
      <c r="BP458">
        <v>0.04000806471532862</v>
      </c>
      <c r="BQ458">
        <v>0.04880572566774195</v>
      </c>
    </row>
    <row r="459" spans="1:69">
      <c r="A459" s="2">
        <v>44717</v>
      </c>
      <c r="B459">
        <v>914.2276174940951</v>
      </c>
      <c r="C459">
        <v>0.02087036971011225</v>
      </c>
      <c r="AN459" s="2">
        <v>44717</v>
      </c>
      <c r="AO459">
        <v>0.00306865973162697</v>
      </c>
      <c r="AP459">
        <v>95.86027442709387</v>
      </c>
      <c r="AQ459">
        <v>6.694993917404671</v>
      </c>
      <c r="AR459">
        <v>0.0762259367727893</v>
      </c>
      <c r="AS459">
        <v>0.4552482359088416</v>
      </c>
      <c r="AT459">
        <v>11.05071172198516</v>
      </c>
      <c r="AU459">
        <v>9.693212317807962</v>
      </c>
      <c r="AV459">
        <v>0.5906104252474798</v>
      </c>
      <c r="AW459">
        <v>83.76451019107787</v>
      </c>
      <c r="AX459">
        <v>2.260058772322819</v>
      </c>
      <c r="AY459">
        <v>1.848840456890673</v>
      </c>
      <c r="AZ459">
        <v>12.18562636134891</v>
      </c>
      <c r="BE459" s="2">
        <v>44717</v>
      </c>
      <c r="BF459">
        <v>0.1</v>
      </c>
      <c r="BG459">
        <v>0.05915841584506099</v>
      </c>
      <c r="BH459">
        <v>0.05406221877942211</v>
      </c>
      <c r="BI459">
        <v>0.15</v>
      </c>
      <c r="BJ459">
        <v>0.15</v>
      </c>
      <c r="BK459">
        <v>0.06171045520237221</v>
      </c>
      <c r="BL459">
        <v>0.099805891244567</v>
      </c>
      <c r="BM459">
        <v>0.06871043550469365</v>
      </c>
      <c r="BN459">
        <v>0.05447286336952221</v>
      </c>
      <c r="BO459">
        <v>0.09582727056307291</v>
      </c>
      <c r="BP459">
        <v>0.04944487885445228</v>
      </c>
      <c r="BQ459">
        <v>0.05680757063683668</v>
      </c>
    </row>
    <row r="460" spans="1:69">
      <c r="A460" s="2">
        <v>44718</v>
      </c>
      <c r="B460">
        <v>914.8091697066033</v>
      </c>
      <c r="C460">
        <v>0.0006361131532015563</v>
      </c>
      <c r="AN460" s="2">
        <v>44718</v>
      </c>
      <c r="AO460">
        <v>0.003069267812420478</v>
      </c>
      <c r="AP460">
        <v>95.87926994853888</v>
      </c>
      <c r="AQ460">
        <v>6.69632058688577</v>
      </c>
      <c r="AR460">
        <v>0.07624104158471778</v>
      </c>
      <c r="AS460">
        <v>0.4553384471843642</v>
      </c>
      <c r="AT460">
        <v>11.05290151366636</v>
      </c>
      <c r="AU460">
        <v>9.695133109538993</v>
      </c>
      <c r="AV460">
        <v>0.5907274596818738</v>
      </c>
      <c r="AW460">
        <v>83.78110883487662</v>
      </c>
      <c r="AX460">
        <v>2.260506622020029</v>
      </c>
      <c r="AY460">
        <v>1.849206820212259</v>
      </c>
      <c r="AZ460">
        <v>12.18804104593281</v>
      </c>
      <c r="BE460" s="2">
        <v>44718</v>
      </c>
      <c r="BF460">
        <v>0.1003689139805756</v>
      </c>
      <c r="BG460">
        <v>0.05947593444556017</v>
      </c>
      <c r="BH460">
        <v>0.05595491032453576</v>
      </c>
      <c r="BI460">
        <v>0.1504877944491431</v>
      </c>
      <c r="BJ460">
        <v>0.1486803995272231</v>
      </c>
      <c r="BK460">
        <v>0.06148694619037334</v>
      </c>
      <c r="BL460">
        <v>0.09910534783092692</v>
      </c>
      <c r="BM460">
        <v>0.06714592400562797</v>
      </c>
      <c r="BN460">
        <v>0.05475616403146485</v>
      </c>
      <c r="BO460">
        <v>0.09527813431582832</v>
      </c>
      <c r="BP460">
        <v>0.04891315511711795</v>
      </c>
      <c r="BQ460">
        <v>0.05834637578162272</v>
      </c>
    </row>
    <row r="461" spans="1:69">
      <c r="A461" s="2">
        <v>44719</v>
      </c>
      <c r="B461">
        <v>949.0196646209972</v>
      </c>
      <c r="C461">
        <v>0.03739631832217638</v>
      </c>
      <c r="AN461" s="2">
        <v>44719</v>
      </c>
      <c r="AO461">
        <v>0.003069876013710322</v>
      </c>
      <c r="AP461">
        <v>95.89826923410659</v>
      </c>
      <c r="AQ461">
        <v>6.697647519257611</v>
      </c>
      <c r="AR461">
        <v>0.07625614938979207</v>
      </c>
      <c r="AS461">
        <v>0.4554286763360114</v>
      </c>
      <c r="AT461">
        <v>11.05509173927323</v>
      </c>
      <c r="AU461">
        <v>9.697054281891099</v>
      </c>
      <c r="AV461">
        <v>0.5908445173076277</v>
      </c>
      <c r="AW461">
        <v>83.79771076783656</v>
      </c>
      <c r="AX461">
        <v>2.260954560462432</v>
      </c>
      <c r="AY461">
        <v>1.849573256131826</v>
      </c>
      <c r="AZ461">
        <v>12.19045620900682</v>
      </c>
      <c r="BE461" s="2">
        <v>44719</v>
      </c>
      <c r="BF461">
        <v>0.1013577558929778</v>
      </c>
      <c r="BG461">
        <v>0.06151578369608725</v>
      </c>
      <c r="BH461">
        <v>0.0560186294988235</v>
      </c>
      <c r="BI461">
        <v>0.1492190924778631</v>
      </c>
      <c r="BJ461">
        <v>0.1417551064230587</v>
      </c>
      <c r="BK461">
        <v>0.06208506290670359</v>
      </c>
      <c r="BL461">
        <v>0.09673036865845833</v>
      </c>
      <c r="BM461">
        <v>0.06577316929082506</v>
      </c>
      <c r="BN461">
        <v>0.05566245968936602</v>
      </c>
      <c r="BO461">
        <v>0.1010498992776424</v>
      </c>
      <c r="BP461">
        <v>0.05040938232971696</v>
      </c>
      <c r="BQ461">
        <v>0.05842328985847726</v>
      </c>
    </row>
    <row r="462" spans="1:69">
      <c r="A462" s="2">
        <v>44720</v>
      </c>
      <c r="B462">
        <v>931.0305326592277</v>
      </c>
      <c r="C462">
        <v>-0.01895548915622702</v>
      </c>
      <c r="AN462" s="2">
        <v>44720</v>
      </c>
      <c r="AO462">
        <v>0.003070484335520378</v>
      </c>
      <c r="AP462">
        <v>95.9172722845429</v>
      </c>
      <c r="AQ462">
        <v>6.698974714572287</v>
      </c>
      <c r="AR462">
        <v>0.07627126018860529</v>
      </c>
      <c r="AS462">
        <v>0.4555189233673257</v>
      </c>
      <c r="AT462">
        <v>11.05728239889178</v>
      </c>
      <c r="AU462">
        <v>9.6989758349397</v>
      </c>
      <c r="AV462">
        <v>0.5909615981293368</v>
      </c>
      <c r="AW462">
        <v>83.81431599060946</v>
      </c>
      <c r="AX462">
        <v>2.261402587667613</v>
      </c>
      <c r="AY462">
        <v>1.849939764663759</v>
      </c>
      <c r="AZ462">
        <v>12.19287185066575</v>
      </c>
      <c r="BE462" s="2">
        <v>44720</v>
      </c>
      <c r="BF462">
        <v>0.1028134366970177</v>
      </c>
      <c r="BG462">
        <v>0.06356301847522021</v>
      </c>
      <c r="BH462">
        <v>0.06280343336526487</v>
      </c>
      <c r="BI462">
        <v>0.1484871122080773</v>
      </c>
      <c r="BJ462">
        <v>0.1419710655957452</v>
      </c>
      <c r="BK462">
        <v>0.06225399591164445</v>
      </c>
      <c r="BL462">
        <v>0.09610070719587144</v>
      </c>
      <c r="BM462">
        <v>0.06328435579047806</v>
      </c>
      <c r="BN462">
        <v>0.05551084789979093</v>
      </c>
      <c r="BO462">
        <v>0.0958818174812562</v>
      </c>
      <c r="BP462">
        <v>0.04900319728320705</v>
      </c>
      <c r="BQ462">
        <v>0.05832701209642654</v>
      </c>
    </row>
    <row r="463" spans="1:69">
      <c r="A463" s="2">
        <v>44721</v>
      </c>
      <c r="B463">
        <v>921.3507758905389</v>
      </c>
      <c r="C463">
        <v>-0.01039681989917263</v>
      </c>
      <c r="AN463" s="2">
        <v>44721</v>
      </c>
      <c r="AO463">
        <v>0.003071092777874529</v>
      </c>
      <c r="AP463">
        <v>95.93627910059384</v>
      </c>
      <c r="AQ463">
        <v>6.700302172881902</v>
      </c>
      <c r="AR463">
        <v>0.07628637398175067</v>
      </c>
      <c r="AS463">
        <v>0.4556091882818499</v>
      </c>
      <c r="AT463">
        <v>11.05947349260799</v>
      </c>
      <c r="AU463">
        <v>9.700897768760235</v>
      </c>
      <c r="AV463">
        <v>0.5910787021515976</v>
      </c>
      <c r="AW463">
        <v>83.83092450384723</v>
      </c>
      <c r="AX463">
        <v>2.261850703653161</v>
      </c>
      <c r="AY463">
        <v>1.850306345822447</v>
      </c>
      <c r="AZ463">
        <v>12.19528797100444</v>
      </c>
      <c r="BE463" s="2">
        <v>44721</v>
      </c>
      <c r="BF463">
        <v>0.1007590399344149</v>
      </c>
      <c r="BG463">
        <v>0.06689599003128613</v>
      </c>
      <c r="BH463">
        <v>0.06384247094702213</v>
      </c>
      <c r="BI463">
        <v>0.1485818669556475</v>
      </c>
      <c r="BJ463">
        <v>0.1429291558142246</v>
      </c>
      <c r="BK463">
        <v>0.06100994486632506</v>
      </c>
      <c r="BL463">
        <v>0.09482747219207255</v>
      </c>
      <c r="BM463">
        <v>0.06202376903399804</v>
      </c>
      <c r="BN463">
        <v>0.05526439839184848</v>
      </c>
      <c r="BO463">
        <v>0.095552614013221</v>
      </c>
      <c r="BP463">
        <v>0.04925617717171511</v>
      </c>
      <c r="BQ463">
        <v>0.05905710064822448</v>
      </c>
    </row>
    <row r="464" spans="1:69">
      <c r="A464" s="2">
        <v>44722</v>
      </c>
      <c r="B464">
        <v>928.4360956980593</v>
      </c>
      <c r="C464">
        <v>0.007690143637934188</v>
      </c>
      <c r="AN464" s="2">
        <v>44722</v>
      </c>
      <c r="AO464">
        <v>0.003071701340796661</v>
      </c>
      <c r="AP464">
        <v>95.95528968300559</v>
      </c>
      <c r="AQ464">
        <v>6.701629894238572</v>
      </c>
      <c r="AR464">
        <v>0.07630149076982157</v>
      </c>
      <c r="AS464">
        <v>0.4556994710831279</v>
      </c>
      <c r="AT464">
        <v>11.06166502050789</v>
      </c>
      <c r="AU464">
        <v>9.702820083428159</v>
      </c>
      <c r="AV464">
        <v>0.5911958293790077</v>
      </c>
      <c r="AW464">
        <v>83.8475363082019</v>
      </c>
      <c r="AX464">
        <v>2.26229890843667</v>
      </c>
      <c r="AY464">
        <v>1.850672999622282</v>
      </c>
      <c r="AZ464">
        <v>12.19770457011774</v>
      </c>
      <c r="BE464" s="2">
        <v>44722</v>
      </c>
      <c r="BF464">
        <v>0.09946739569635484</v>
      </c>
      <c r="BG464">
        <v>0.06530229106497015</v>
      </c>
      <c r="BH464">
        <v>0.06684387874590478</v>
      </c>
      <c r="BI464">
        <v>0.1468756697252059</v>
      </c>
      <c r="BJ464">
        <v>0.1421059772464269</v>
      </c>
      <c r="BK464">
        <v>0.06189036774200275</v>
      </c>
      <c r="BL464">
        <v>0.09627042783538678</v>
      </c>
      <c r="BM464">
        <v>0.06098032569824366</v>
      </c>
      <c r="BN464">
        <v>0.05701279837887557</v>
      </c>
      <c r="BO464">
        <v>0.09726835705937198</v>
      </c>
      <c r="BP464">
        <v>0.0485508505833502</v>
      </c>
      <c r="BQ464">
        <v>0.05743166022390646</v>
      </c>
    </row>
    <row r="465" spans="1:69">
      <c r="A465" s="2">
        <v>44723</v>
      </c>
      <c r="B465">
        <v>870.5799367567729</v>
      </c>
      <c r="C465">
        <v>-0.06231571479110398</v>
      </c>
      <c r="AN465" s="2">
        <v>44723</v>
      </c>
      <c r="AO465">
        <v>0.003072310024310666</v>
      </c>
      <c r="AP465">
        <v>95.9743040325245</v>
      </c>
      <c r="AQ465">
        <v>6.70295787869442</v>
      </c>
      <c r="AR465">
        <v>0.07631661055341145</v>
      </c>
      <c r="AS465">
        <v>0.455789771774704</v>
      </c>
      <c r="AT465">
        <v>11.06385698267752</v>
      </c>
      <c r="AU465">
        <v>9.70474277901894</v>
      </c>
      <c r="AV465">
        <v>0.5913129798161653</v>
      </c>
      <c r="AW465">
        <v>83.86415140432564</v>
      </c>
      <c r="AX465">
        <v>2.262747202035734</v>
      </c>
      <c r="AY465">
        <v>1.851039726077659</v>
      </c>
      <c r="AZ465">
        <v>12.20012164810053</v>
      </c>
      <c r="BE465" s="2">
        <v>44723</v>
      </c>
      <c r="BF465">
        <v>0.1025905579169673</v>
      </c>
      <c r="BG465">
        <v>0.06335278458537041</v>
      </c>
      <c r="BH465">
        <v>0.06191493806085208</v>
      </c>
      <c r="BI465">
        <v>0.1457380259833765</v>
      </c>
      <c r="BJ465">
        <v>0.1497306647382529</v>
      </c>
      <c r="BK465">
        <v>0.06114655664132524</v>
      </c>
      <c r="BL465">
        <v>0.0964279096520822</v>
      </c>
      <c r="BM465">
        <v>0.05906457894100973</v>
      </c>
      <c r="BN465">
        <v>0.05728221593838102</v>
      </c>
      <c r="BO465">
        <v>0.09652257830262036</v>
      </c>
      <c r="BP465">
        <v>0.04705384536879387</v>
      </c>
      <c r="BQ465">
        <v>0.05917534387096835</v>
      </c>
    </row>
    <row r="466" spans="1:69">
      <c r="A466" s="2">
        <v>44724</v>
      </c>
      <c r="B466">
        <v>806.1129705270566</v>
      </c>
      <c r="C466">
        <v>-0.07405059950023563</v>
      </c>
      <c r="AN466" s="2">
        <v>44724</v>
      </c>
      <c r="AO466">
        <v>0.002842350205024479</v>
      </c>
      <c r="AP466">
        <v>79.52637310378178</v>
      </c>
      <c r="AQ466">
        <v>6.369754562957768</v>
      </c>
      <c r="AR466">
        <v>0.05459860042323226</v>
      </c>
      <c r="AS466">
        <v>0.4483161885101453</v>
      </c>
      <c r="AT466">
        <v>18.85342208621295</v>
      </c>
      <c r="AU466">
        <v>7.086266359417713</v>
      </c>
      <c r="AV466">
        <v>0.7548941228780683</v>
      </c>
      <c r="AW466">
        <v>155.1042899243394</v>
      </c>
      <c r="AX466">
        <v>1.92524784812009</v>
      </c>
      <c r="AY466">
        <v>2.213703263491512</v>
      </c>
      <c r="AZ466">
        <v>10.58320200100275</v>
      </c>
      <c r="BE466" s="2">
        <v>44724</v>
      </c>
      <c r="BF466">
        <v>0.1</v>
      </c>
      <c r="BG466">
        <v>0.05456584191560213</v>
      </c>
      <c r="BH466">
        <v>0.05550614259055663</v>
      </c>
      <c r="BI466">
        <v>0.103594175791339</v>
      </c>
      <c r="BJ466">
        <v>0.15</v>
      </c>
      <c r="BK466">
        <v>0.1022669679110614</v>
      </c>
      <c r="BL466">
        <v>0.07048312939281955</v>
      </c>
      <c r="BM466">
        <v>0.07200927811499036</v>
      </c>
      <c r="BN466">
        <v>0.1037240053409966</v>
      </c>
      <c r="BO466">
        <v>0.08086526589714296</v>
      </c>
      <c r="BP466">
        <v>0.05449379641576341</v>
      </c>
      <c r="BQ466">
        <v>0.05249139662972789</v>
      </c>
    </row>
    <row r="467" spans="1:69">
      <c r="A467" s="2">
        <v>44725</v>
      </c>
      <c r="B467">
        <v>753.6835759249358</v>
      </c>
      <c r="C467">
        <v>-0.06503976057827376</v>
      </c>
      <c r="AN467" s="2">
        <v>44725</v>
      </c>
      <c r="AO467">
        <v>0.002842913440677584</v>
      </c>
      <c r="AP467">
        <v>79.54213192499073</v>
      </c>
      <c r="AQ467">
        <v>6.371016783519135</v>
      </c>
      <c r="AR467">
        <v>0.05460941959615249</v>
      </c>
      <c r="AS467">
        <v>0.4484050261420412</v>
      </c>
      <c r="AT467">
        <v>18.85715805072683</v>
      </c>
      <c r="AU467">
        <v>7.087670562831482</v>
      </c>
      <c r="AV467">
        <v>0.7550437115119998</v>
      </c>
      <c r="AW467">
        <v>155.1350251468607</v>
      </c>
      <c r="AX467">
        <v>1.925629352210335</v>
      </c>
      <c r="AY467">
        <v>2.214141927453887</v>
      </c>
      <c r="AZ467">
        <v>10.5852991516918</v>
      </c>
      <c r="BE467" s="2">
        <v>44725</v>
      </c>
      <c r="BF467">
        <v>0.101204507147001</v>
      </c>
      <c r="BG467">
        <v>0.05280418238687404</v>
      </c>
      <c r="BH467">
        <v>0.05358411341291786</v>
      </c>
      <c r="BI467">
        <v>0.1050169986694033</v>
      </c>
      <c r="BJ467">
        <v>0.152723265168521</v>
      </c>
      <c r="BK467">
        <v>0.1035904965490788</v>
      </c>
      <c r="BL467">
        <v>0.07039582555452527</v>
      </c>
      <c r="BM467">
        <v>0.07135078909107445</v>
      </c>
      <c r="BN467">
        <v>0.1038815329704247</v>
      </c>
      <c r="BO467">
        <v>0.07920479032712877</v>
      </c>
      <c r="BP467">
        <v>0.05161476386573997</v>
      </c>
      <c r="BQ467">
        <v>0.0546287348573108</v>
      </c>
    </row>
    <row r="468" spans="1:69">
      <c r="A468" s="2">
        <v>44726</v>
      </c>
      <c r="B468">
        <v>649.0808774720903</v>
      </c>
      <c r="C468">
        <v>-0.1387886134104421</v>
      </c>
      <c r="AN468" s="2">
        <v>44726</v>
      </c>
      <c r="AO468">
        <v>0.002843476787940582</v>
      </c>
      <c r="AP468">
        <v>79.55789386894294</v>
      </c>
      <c r="AQ468">
        <v>6.372279254200146</v>
      </c>
      <c r="AR468">
        <v>0.05462024091298303</v>
      </c>
      <c r="AS468">
        <v>0.4484938813778627</v>
      </c>
      <c r="AT468">
        <v>18.86089475555358</v>
      </c>
      <c r="AU468">
        <v>7.089075044499995</v>
      </c>
      <c r="AV468">
        <v>0.75519332978818</v>
      </c>
      <c r="AW468">
        <v>155.1657664598255</v>
      </c>
      <c r="AX468">
        <v>1.926010931898831</v>
      </c>
      <c r="AY468">
        <v>2.214580678341224</v>
      </c>
      <c r="AZ468">
        <v>10.58739671794893</v>
      </c>
      <c r="BE468" s="2">
        <v>44726</v>
      </c>
      <c r="BF468">
        <v>0.09776248398225833</v>
      </c>
      <c r="BG468">
        <v>0.0560522430993098</v>
      </c>
      <c r="BH468">
        <v>0.05697442888604657</v>
      </c>
      <c r="BI468">
        <v>0.1003207450016801</v>
      </c>
      <c r="BJ468">
        <v>0.1525248457048016</v>
      </c>
      <c r="BK468">
        <v>0.1041368863666565</v>
      </c>
      <c r="BL468">
        <v>0.07572310141064198</v>
      </c>
      <c r="BM468">
        <v>0.06762398863343135</v>
      </c>
      <c r="BN468">
        <v>0.1009187699967119</v>
      </c>
      <c r="BO468">
        <v>0.08191135867711105</v>
      </c>
      <c r="BP468">
        <v>0.05355753915422441</v>
      </c>
      <c r="BQ468">
        <v>0.05249360908712647</v>
      </c>
    </row>
    <row r="469" spans="1:69">
      <c r="A469" s="2">
        <v>44727</v>
      </c>
      <c r="B469">
        <v>670.6978715997827</v>
      </c>
      <c r="C469">
        <v>0.03330400706285164</v>
      </c>
      <c r="AN469" s="2">
        <v>44727</v>
      </c>
      <c r="AO469">
        <v>0.002844040246835588</v>
      </c>
      <c r="AP469">
        <v>79.57365893625722</v>
      </c>
      <c r="AQ469">
        <v>6.373541975050364</v>
      </c>
      <c r="AR469">
        <v>0.05463106437414873</v>
      </c>
      <c r="AS469">
        <v>0.4485827542210982</v>
      </c>
      <c r="AT469">
        <v>18.86463220083988</v>
      </c>
      <c r="AU469">
        <v>7.09047980447839</v>
      </c>
      <c r="AV469">
        <v>0.7553429777124829</v>
      </c>
      <c r="AW469">
        <v>155.1965138644405</v>
      </c>
      <c r="AX469">
        <v>1.926392587200559</v>
      </c>
      <c r="AY469">
        <v>2.215019516170748</v>
      </c>
      <c r="AZ469">
        <v>10.5894946998565</v>
      </c>
      <c r="BE469" s="2">
        <v>44727</v>
      </c>
      <c r="BF469">
        <v>0.09359820986895144</v>
      </c>
      <c r="BG469">
        <v>0.05714779482664973</v>
      </c>
      <c r="BH469">
        <v>0.06309578559738549</v>
      </c>
      <c r="BI469">
        <v>0.0981965003975023</v>
      </c>
      <c r="BJ469">
        <v>0.1486341308780314</v>
      </c>
      <c r="BK469">
        <v>0.1080051932550089</v>
      </c>
      <c r="BL469">
        <v>0.07770360961169299</v>
      </c>
      <c r="BM469">
        <v>0.06948895230515048</v>
      </c>
      <c r="BN469">
        <v>0.09570052589399582</v>
      </c>
      <c r="BO469">
        <v>0.08493392271937431</v>
      </c>
      <c r="BP469">
        <v>0.05427943036002646</v>
      </c>
      <c r="BQ469">
        <v>0.04921594428623059</v>
      </c>
    </row>
    <row r="470" spans="1:69">
      <c r="A470" s="2">
        <v>44728</v>
      </c>
      <c r="B470">
        <v>724.1823417658907</v>
      </c>
      <c r="C470">
        <v>0.07974450558272106</v>
      </c>
      <c r="AN470" s="2">
        <v>44728</v>
      </c>
      <c r="AO470">
        <v>0.002844603817384725</v>
      </c>
      <c r="AP470">
        <v>79.58942712755247</v>
      </c>
      <c r="AQ470">
        <v>6.374804946119363</v>
      </c>
      <c r="AR470">
        <v>0.05464188998007449</v>
      </c>
      <c r="AS470">
        <v>0.4486716446752367</v>
      </c>
      <c r="AT470">
        <v>18.86837038673247</v>
      </c>
      <c r="AU470">
        <v>7.091884842821816</v>
      </c>
      <c r="AV470">
        <v>0.7554926552907835</v>
      </c>
      <c r="AW470">
        <v>155.227267361913</v>
      </c>
      <c r="AX470">
        <v>1.926774318130503</v>
      </c>
      <c r="AY470">
        <v>2.215458440959687</v>
      </c>
      <c r="AZ470">
        <v>10.59159309749687</v>
      </c>
      <c r="BE470" s="2">
        <v>44728</v>
      </c>
      <c r="BF470">
        <v>0.08846215155957426</v>
      </c>
      <c r="BG470">
        <v>0.05830265086289368</v>
      </c>
      <c r="BH470">
        <v>0.06420652130892138</v>
      </c>
      <c r="BI470">
        <v>0.09269610835699421</v>
      </c>
      <c r="BJ470">
        <v>0.1438543446052153</v>
      </c>
      <c r="BK470">
        <v>0.1142411078193903</v>
      </c>
      <c r="BL470">
        <v>0.08227485169539372</v>
      </c>
      <c r="BM470">
        <v>0.06893532657577581</v>
      </c>
      <c r="BN470">
        <v>0.09295620364571565</v>
      </c>
      <c r="BO470">
        <v>0.09131865282876855</v>
      </c>
      <c r="BP470">
        <v>0.05550149473494539</v>
      </c>
      <c r="BQ470">
        <v>0.04725058600641172</v>
      </c>
    </row>
    <row r="471" spans="1:69">
      <c r="A471" s="2">
        <v>44729</v>
      </c>
      <c r="B471">
        <v>632.6469645745933</v>
      </c>
      <c r="C471">
        <v>-0.1263982451824106</v>
      </c>
      <c r="AN471" s="2">
        <v>44729</v>
      </c>
      <c r="AO471">
        <v>0.002845167499610116</v>
      </c>
      <c r="AP471">
        <v>79.60519844344775</v>
      </c>
      <c r="AQ471">
        <v>6.376068167456727</v>
      </c>
      <c r="AR471">
        <v>0.05465271773118532</v>
      </c>
      <c r="AS471">
        <v>0.4487605527437681</v>
      </c>
      <c r="AT471">
        <v>18.87210931337811</v>
      </c>
      <c r="AU471">
        <v>7.093290159585433</v>
      </c>
      <c r="AV471">
        <v>0.7556423625289579</v>
      </c>
      <c r="AW471">
        <v>155.2580269534502</v>
      </c>
      <c r="AX471">
        <v>1.927156124703647</v>
      </c>
      <c r="AY471">
        <v>2.215897452725273</v>
      </c>
      <c r="AZ471">
        <v>10.59369191095242</v>
      </c>
      <c r="BE471" s="2">
        <v>44729</v>
      </c>
      <c r="BF471">
        <v>0.09133981304620795</v>
      </c>
      <c r="BG471">
        <v>0.05944466037284417</v>
      </c>
      <c r="BH471">
        <v>0.06352699287269024</v>
      </c>
      <c r="BI471">
        <v>0.0917482694288683</v>
      </c>
      <c r="BJ471">
        <v>0.1481867962395304</v>
      </c>
      <c r="BK471">
        <v>0.1132001826197644</v>
      </c>
      <c r="BL471">
        <v>0.0790547212905022</v>
      </c>
      <c r="BM471">
        <v>0.06668755187914432</v>
      </c>
      <c r="BN471">
        <v>0.09313607749185986</v>
      </c>
      <c r="BO471">
        <v>0.09104772914927436</v>
      </c>
      <c r="BP471">
        <v>0.05488856976660993</v>
      </c>
      <c r="BQ471">
        <v>0.04773863584270392</v>
      </c>
    </row>
    <row r="472" spans="1:69">
      <c r="A472" s="2">
        <v>44730</v>
      </c>
      <c r="B472">
        <v>652.0608097630789</v>
      </c>
      <c r="C472">
        <v>0.03068669617586783</v>
      </c>
      <c r="AN472" s="2">
        <v>44730</v>
      </c>
      <c r="AO472">
        <v>0.002845731293533892</v>
      </c>
      <c r="AP472">
        <v>79.62097288456222</v>
      </c>
      <c r="AQ472">
        <v>6.377331639112047</v>
      </c>
      <c r="AR472">
        <v>0.0546635476279063</v>
      </c>
      <c r="AS472">
        <v>0.4488494784301827</v>
      </c>
      <c r="AT472">
        <v>18.87584898092358</v>
      </c>
      <c r="AU472">
        <v>7.094695754824414</v>
      </c>
      <c r="AV472">
        <v>0.7557920994328836</v>
      </c>
      <c r="AW472">
        <v>155.2887926402598</v>
      </c>
      <c r="AX472">
        <v>1.927538006934983</v>
      </c>
      <c r="AY472">
        <v>2.216336551484741</v>
      </c>
      <c r="AZ472">
        <v>10.59579114030555</v>
      </c>
      <c r="BE472" s="2">
        <v>44730</v>
      </c>
      <c r="BF472">
        <v>0.08931327914783183</v>
      </c>
      <c r="BG472">
        <v>0.05961013289374398</v>
      </c>
      <c r="BH472">
        <v>0.06226556039310403</v>
      </c>
      <c r="BI472">
        <v>0.0911264072633485</v>
      </c>
      <c r="BJ472">
        <v>0.148737880561856</v>
      </c>
      <c r="BK472">
        <v>0.1143054467819282</v>
      </c>
      <c r="BL472">
        <v>0.07954971456773545</v>
      </c>
      <c r="BM472">
        <v>0.06663757167318432</v>
      </c>
      <c r="BN472">
        <v>0.09515762120693647</v>
      </c>
      <c r="BO472">
        <v>0.09121201023274428</v>
      </c>
      <c r="BP472">
        <v>0.05452260942365428</v>
      </c>
      <c r="BQ472">
        <v>0.04756176585393261</v>
      </c>
    </row>
    <row r="473" spans="1:69">
      <c r="A473" s="2">
        <v>44731</v>
      </c>
      <c r="B473">
        <v>603.1571929292908</v>
      </c>
      <c r="C473">
        <v>-0.07499855243801079</v>
      </c>
      <c r="AN473" s="2">
        <v>44731</v>
      </c>
      <c r="AO473">
        <v>0.00317219629696014</v>
      </c>
      <c r="AP473">
        <v>131.4436296802731</v>
      </c>
      <c r="AQ473">
        <v>5.672203364964154</v>
      </c>
      <c r="AR473">
        <v>0.09113062185490872</v>
      </c>
      <c r="AS473">
        <v>0.3901331253427456</v>
      </c>
      <c r="AT473">
        <v>10.2189433566349</v>
      </c>
      <c r="AU473">
        <v>5.365587861374673</v>
      </c>
      <c r="AV473">
        <v>0.8555419365497797</v>
      </c>
      <c r="AW473">
        <v>112.7602313526493</v>
      </c>
      <c r="AX473">
        <v>0.9525028849179978</v>
      </c>
      <c r="AY473">
        <v>3.903546070651788</v>
      </c>
      <c r="AZ473">
        <v>14.05085429040319</v>
      </c>
      <c r="BE473" s="2">
        <v>44731</v>
      </c>
      <c r="BF473">
        <v>0.1</v>
      </c>
      <c r="BG473">
        <v>0.09928010459264894</v>
      </c>
      <c r="BH473">
        <v>0.05584353853578421</v>
      </c>
      <c r="BI473">
        <v>0.15</v>
      </c>
      <c r="BJ473">
        <v>0.1275537242000954</v>
      </c>
      <c r="BK473">
        <v>0.06174948320597192</v>
      </c>
      <c r="BL473">
        <v>0.06276416470320079</v>
      </c>
      <c r="BM473">
        <v>0.06992489668876112</v>
      </c>
      <c r="BN473">
        <v>0.06462631918058769</v>
      </c>
      <c r="BO473">
        <v>0.05</v>
      </c>
      <c r="BP473">
        <v>0.09609931620355497</v>
      </c>
      <c r="BQ473">
        <v>0.062158452689395</v>
      </c>
    </row>
    <row r="474" spans="1:69">
      <c r="A474" s="2">
        <v>44732</v>
      </c>
      <c r="B474">
        <v>660.8482057075699</v>
      </c>
      <c r="C474">
        <v>0.09564838727711633</v>
      </c>
      <c r="AN474" s="2">
        <v>44732</v>
      </c>
      <c r="AO474">
        <v>0.003172824894396846</v>
      </c>
      <c r="AP474">
        <v>131.4696763435163</v>
      </c>
      <c r="AQ474">
        <v>5.673327359875535</v>
      </c>
      <c r="AR474">
        <v>0.09114868015582731</v>
      </c>
      <c r="AS474">
        <v>0.3902104335102128</v>
      </c>
      <c r="AT474">
        <v>10.220968326403</v>
      </c>
      <c r="AU474">
        <v>5.366651097839361</v>
      </c>
      <c r="AV474">
        <v>0.8557114693964147</v>
      </c>
      <c r="AW474">
        <v>112.7825757430196</v>
      </c>
      <c r="AX474">
        <v>0.9526916313938976</v>
      </c>
      <c r="AY474">
        <v>3.904319591211163</v>
      </c>
      <c r="AZ474">
        <v>14.05363858562443</v>
      </c>
      <c r="BE474" s="2">
        <v>44732</v>
      </c>
      <c r="BF474">
        <v>0.09838638236713813</v>
      </c>
      <c r="BG474">
        <v>0.09578174112117434</v>
      </c>
      <c r="BH474">
        <v>0.05643605487366127</v>
      </c>
      <c r="BI474">
        <v>0.155080605991884</v>
      </c>
      <c r="BJ474">
        <v>0.126415139311839</v>
      </c>
      <c r="BK474">
        <v>0.06436067134208205</v>
      </c>
      <c r="BL474">
        <v>0.06083884055563576</v>
      </c>
      <c r="BM474">
        <v>0.06950918906520015</v>
      </c>
      <c r="BN474">
        <v>0.06495563913475598</v>
      </c>
      <c r="BO474">
        <v>0.04912027265596307</v>
      </c>
      <c r="BP474">
        <v>0.09520844191550545</v>
      </c>
      <c r="BQ474">
        <v>0.06390702166516096</v>
      </c>
    </row>
    <row r="475" spans="1:69">
      <c r="A475" s="2">
        <v>44733</v>
      </c>
      <c r="B475">
        <v>681.4962945699425</v>
      </c>
      <c r="C475">
        <v>0.03124482851589905</v>
      </c>
      <c r="AN475" s="2">
        <v>44733</v>
      </c>
      <c r="AO475">
        <v>0.003173453616395431</v>
      </c>
      <c r="AP475">
        <v>131.4957281681254</v>
      </c>
      <c r="AQ475">
        <v>5.674451577515983</v>
      </c>
      <c r="AR475">
        <v>0.09116674203515043</v>
      </c>
      <c r="AS475">
        <v>0.390287756996945</v>
      </c>
      <c r="AT475">
        <v>10.22299369743592</v>
      </c>
      <c r="AU475">
        <v>5.367714544993317</v>
      </c>
      <c r="AV475">
        <v>0.8558810358374124</v>
      </c>
      <c r="AW475">
        <v>112.8049245611192</v>
      </c>
      <c r="AX475">
        <v>0.9528804152715026</v>
      </c>
      <c r="AY475">
        <v>3.905093265050157</v>
      </c>
      <c r="AZ475">
        <v>14.05642343257724</v>
      </c>
      <c r="BE475" s="2">
        <v>44733</v>
      </c>
      <c r="BF475">
        <v>0.09579378740355159</v>
      </c>
      <c r="BG475">
        <v>0.0946677708160156</v>
      </c>
      <c r="BH475">
        <v>0.05806233046796965</v>
      </c>
      <c r="BI475">
        <v>0.1501462411764523</v>
      </c>
      <c r="BJ475">
        <v>0.1239043673469405</v>
      </c>
      <c r="BK475">
        <v>0.06395877307616574</v>
      </c>
      <c r="BL475">
        <v>0.06192155477722398</v>
      </c>
      <c r="BM475">
        <v>0.07687945496663398</v>
      </c>
      <c r="BN475">
        <v>0.06596524490816642</v>
      </c>
      <c r="BO475">
        <v>0.04918033104488815</v>
      </c>
      <c r="BP475">
        <v>0.09740374829306873</v>
      </c>
      <c r="BQ475">
        <v>0.06211639572292336</v>
      </c>
    </row>
    <row r="476" spans="1:69">
      <c r="A476" s="2">
        <v>44734</v>
      </c>
      <c r="B476">
        <v>693.4038509202088</v>
      </c>
      <c r="C476">
        <v>0.0174726648481347</v>
      </c>
      <c r="AN476" s="2">
        <v>44734</v>
      </c>
      <c r="AO476">
        <v>0.003174082462980581</v>
      </c>
      <c r="AP476">
        <v>131.5217851551232</v>
      </c>
      <c r="AQ476">
        <v>5.675576017929632</v>
      </c>
      <c r="AR476">
        <v>0.09118480749358721</v>
      </c>
      <c r="AS476">
        <v>0.3903650958059779</v>
      </c>
      <c r="AT476">
        <v>10.22501946981319</v>
      </c>
      <c r="AU476">
        <v>5.36877820287829</v>
      </c>
      <c r="AV476">
        <v>0.8560506358794298</v>
      </c>
      <c r="AW476">
        <v>112.8272778078255</v>
      </c>
      <c r="AX476">
        <v>0.9530692365582243</v>
      </c>
      <c r="AY476">
        <v>3.905867092199144</v>
      </c>
      <c r="AZ476">
        <v>14.05920883137094</v>
      </c>
      <c r="BE476" s="2">
        <v>44734</v>
      </c>
      <c r="BF476">
        <v>0.09470223488348449</v>
      </c>
      <c r="BG476">
        <v>0.090857547925839</v>
      </c>
      <c r="BH476">
        <v>0.05601112628365528</v>
      </c>
      <c r="BI476">
        <v>0.1479148419718579</v>
      </c>
      <c r="BJ476">
        <v>0.1234171354143034</v>
      </c>
      <c r="BK476">
        <v>0.07012614134639017</v>
      </c>
      <c r="BL476">
        <v>0.05991753419807846</v>
      </c>
      <c r="BM476">
        <v>0.08174358745958393</v>
      </c>
      <c r="BN476">
        <v>0.06827165461196347</v>
      </c>
      <c r="BO476">
        <v>0.04966950904729729</v>
      </c>
      <c r="BP476">
        <v>0.09501428140749471</v>
      </c>
      <c r="BQ476">
        <v>0.06235440545005188</v>
      </c>
    </row>
    <row r="477" spans="1:69">
      <c r="A477" s="2">
        <v>44735</v>
      </c>
      <c r="B477">
        <v>676.3593135330332</v>
      </c>
      <c r="C477">
        <v>-0.02458096730290149</v>
      </c>
      <c r="AN477" s="2">
        <v>44735</v>
      </c>
      <c r="AO477">
        <v>0.003174711434176982</v>
      </c>
      <c r="AP477">
        <v>131.5478473055325</v>
      </c>
      <c r="AQ477">
        <v>5.676700681160629</v>
      </c>
      <c r="AR477">
        <v>0.09120287653184686</v>
      </c>
      <c r="AS477">
        <v>0.3904424499403478</v>
      </c>
      <c r="AT477">
        <v>10.22704564361434</v>
      </c>
      <c r="AU477">
        <v>5.36984207153604</v>
      </c>
      <c r="AV477">
        <v>0.8562202695291251</v>
      </c>
      <c r="AW477">
        <v>112.8496354840161</v>
      </c>
      <c r="AX477">
        <v>0.9532580952614756</v>
      </c>
      <c r="AY477">
        <v>3.906641072688504</v>
      </c>
      <c r="AZ477">
        <v>14.0619947821149</v>
      </c>
      <c r="BE477" s="2">
        <v>44735</v>
      </c>
      <c r="BF477">
        <v>0.09389134735082823</v>
      </c>
      <c r="BG477">
        <v>0.08914847072128061</v>
      </c>
      <c r="BH477">
        <v>0.05586254516814322</v>
      </c>
      <c r="BI477">
        <v>0.1419211636031672</v>
      </c>
      <c r="BJ477">
        <v>0.1239444172400944</v>
      </c>
      <c r="BK477">
        <v>0.07586987208307457</v>
      </c>
      <c r="BL477">
        <v>0.05891153532865562</v>
      </c>
      <c r="BM477">
        <v>0.07952706497028023</v>
      </c>
      <c r="BN477">
        <v>0.0764159838118397</v>
      </c>
      <c r="BO477">
        <v>0.04834185278935916</v>
      </c>
      <c r="BP477">
        <v>0.09322436201703387</v>
      </c>
      <c r="BQ477">
        <v>0.06294138491624345</v>
      </c>
    </row>
    <row r="478" spans="1:69">
      <c r="A478" s="2">
        <v>44736</v>
      </c>
      <c r="B478">
        <v>738.4542954865309</v>
      </c>
      <c r="C478">
        <v>0.09180768374303616</v>
      </c>
      <c r="AN478" s="2">
        <v>44736</v>
      </c>
      <c r="AO478">
        <v>0.003175340530009329</v>
      </c>
      <c r="AP478">
        <v>131.5739146203767</v>
      </c>
      <c r="AQ478">
        <v>5.677825567253125</v>
      </c>
      <c r="AR478">
        <v>0.09122094915063876</v>
      </c>
      <c r="AS478">
        <v>0.3905198194030915</v>
      </c>
      <c r="AT478">
        <v>10.2290722189189</v>
      </c>
      <c r="AU478">
        <v>5.370906151008332</v>
      </c>
      <c r="AV478">
        <v>0.8563899367931581</v>
      </c>
      <c r="AW478">
        <v>112.8719975905687</v>
      </c>
      <c r="AX478">
        <v>0.9534469913886711</v>
      </c>
      <c r="AY478">
        <v>3.907415206548622</v>
      </c>
      <c r="AZ478">
        <v>14.06478128491848</v>
      </c>
      <c r="BE478" s="2">
        <v>44736</v>
      </c>
      <c r="BF478">
        <v>0.09071717247944587</v>
      </c>
      <c r="BG478">
        <v>0.08551299644518272</v>
      </c>
      <c r="BH478">
        <v>0.05388545314239145</v>
      </c>
      <c r="BI478">
        <v>0.1414102882465149</v>
      </c>
      <c r="BJ478">
        <v>0.1210870066861044</v>
      </c>
      <c r="BK478">
        <v>0.07774001407740333</v>
      </c>
      <c r="BL478">
        <v>0.05657469226798032</v>
      </c>
      <c r="BM478">
        <v>0.07902129689472789</v>
      </c>
      <c r="BN478">
        <v>0.08627716100420099</v>
      </c>
      <c r="BO478">
        <v>0.04926249009592742</v>
      </c>
      <c r="BP478">
        <v>0.0966452183366226</v>
      </c>
      <c r="BQ478">
        <v>0.06186621032349834</v>
      </c>
    </row>
    <row r="479" spans="1:69">
      <c r="A479" s="2">
        <v>44737</v>
      </c>
      <c r="B479">
        <v>781.407565238481</v>
      </c>
      <c r="C479">
        <v>0.05816645663040032</v>
      </c>
      <c r="AN479" s="2">
        <v>44737</v>
      </c>
      <c r="AO479">
        <v>0.003175969750502317</v>
      </c>
      <c r="AP479">
        <v>131.599987100679</v>
      </c>
      <c r="AQ479">
        <v>5.678950676251283</v>
      </c>
      <c r="AR479">
        <v>0.09123902535067242</v>
      </c>
      <c r="AS479">
        <v>0.3905972041972464</v>
      </c>
      <c r="AT479">
        <v>10.23109919580644</v>
      </c>
      <c r="AU479">
        <v>5.371970441336941</v>
      </c>
      <c r="AV479">
        <v>0.8565596376781897</v>
      </c>
      <c r="AW479">
        <v>112.8943641283612</v>
      </c>
      <c r="AX479">
        <v>0.9536359249472265</v>
      </c>
      <c r="AY479">
        <v>3.90818949380989</v>
      </c>
      <c r="AZ479">
        <v>14.06756833989109</v>
      </c>
      <c r="BE479" s="2">
        <v>44737</v>
      </c>
      <c r="BF479">
        <v>0.08656842757667653</v>
      </c>
      <c r="BG479">
        <v>0.0844873249259285</v>
      </c>
      <c r="BH479">
        <v>0.05311998329768156</v>
      </c>
      <c r="BI479">
        <v>0.1440755147883464</v>
      </c>
      <c r="BJ479">
        <v>0.1205104602244963</v>
      </c>
      <c r="BK479">
        <v>0.0721562611788108</v>
      </c>
      <c r="BL479">
        <v>0.05671124340811757</v>
      </c>
      <c r="BM479">
        <v>0.07810513150148468</v>
      </c>
      <c r="BN479">
        <v>0.08803612288852551</v>
      </c>
      <c r="BO479">
        <v>0.0517615264842011</v>
      </c>
      <c r="BP479">
        <v>0.1034460281669528</v>
      </c>
      <c r="BQ479">
        <v>0.0610219755587784</v>
      </c>
    </row>
    <row r="480" spans="1:69">
      <c r="A480" s="2">
        <v>44738</v>
      </c>
      <c r="B480">
        <v>782.0776976009838</v>
      </c>
      <c r="C480">
        <v>0.0008575964609431885</v>
      </c>
      <c r="AN480" s="2">
        <v>44738</v>
      </c>
      <c r="AO480">
        <v>0.003642934584634352</v>
      </c>
      <c r="AP480">
        <v>101.2300185673199</v>
      </c>
      <c r="AQ480">
        <v>7.096028564528581</v>
      </c>
      <c r="AR480">
        <v>0.08037546801961663</v>
      </c>
      <c r="AS480">
        <v>0.489982123797861</v>
      </c>
      <c r="AT480">
        <v>8.261135972838931</v>
      </c>
      <c r="AU480">
        <v>10.11321448518767</v>
      </c>
      <c r="AV480">
        <v>0.8065381391983549</v>
      </c>
      <c r="AW480">
        <v>132.8520982770519</v>
      </c>
      <c r="AX480">
        <v>0.9249349556227057</v>
      </c>
      <c r="AY480">
        <v>1.597000241207605</v>
      </c>
      <c r="AZ480">
        <v>13.85416111533885</v>
      </c>
      <c r="BE480" s="2">
        <v>44738</v>
      </c>
      <c r="BF480">
        <v>0.1</v>
      </c>
      <c r="BG480">
        <v>0.06447225022735181</v>
      </c>
      <c r="BH480">
        <v>0.0658772190657804</v>
      </c>
      <c r="BI480">
        <v>0.1276901072978031</v>
      </c>
      <c r="BJ480">
        <v>0.15</v>
      </c>
      <c r="BK480">
        <v>0.05967899069133521</v>
      </c>
      <c r="BL480">
        <v>0.104976063793644</v>
      </c>
      <c r="BM480">
        <v>0.07239167842181657</v>
      </c>
      <c r="BN480">
        <v>0.1018306681685273</v>
      </c>
      <c r="BO480">
        <v>0.05</v>
      </c>
      <c r="BP480">
        <v>0.04347799471178132</v>
      </c>
      <c r="BQ480">
        <v>0.05960502762196029</v>
      </c>
    </row>
    <row r="481" spans="1:69">
      <c r="A481" s="2">
        <v>44739</v>
      </c>
      <c r="B481">
        <v>754.9930979347397</v>
      </c>
      <c r="C481">
        <v>-0.03463159702587848</v>
      </c>
      <c r="AN481" s="2">
        <v>44739</v>
      </c>
      <c r="AO481">
        <v>0.003643656462830912</v>
      </c>
      <c r="AP481">
        <v>101.2500781488312</v>
      </c>
      <c r="AQ481">
        <v>7.097434702405585</v>
      </c>
      <c r="AR481">
        <v>0.08039139509614071</v>
      </c>
      <c r="AS481">
        <v>0.4900792178860628</v>
      </c>
      <c r="AT481">
        <v>8.262772986570324</v>
      </c>
      <c r="AU481">
        <v>10.11521850388864</v>
      </c>
      <c r="AV481">
        <v>0.8066979615294606</v>
      </c>
      <c r="AW481">
        <v>132.8784240402205</v>
      </c>
      <c r="AX481">
        <v>0.9251182392810279</v>
      </c>
      <c r="AY481">
        <v>1.597316700267533</v>
      </c>
      <c r="AZ481">
        <v>13.8569064341494</v>
      </c>
      <c r="BE481" s="2">
        <v>44739</v>
      </c>
      <c r="BF481">
        <v>0.1016691804984733</v>
      </c>
      <c r="BG481">
        <v>0.06580844846130145</v>
      </c>
      <c r="BH481">
        <v>0.06375918414177804</v>
      </c>
      <c r="BI481">
        <v>0.1282249837905122</v>
      </c>
      <c r="BJ481">
        <v>0.1522381860739205</v>
      </c>
      <c r="BK481">
        <v>0.06172185416508052</v>
      </c>
      <c r="BL481">
        <v>0.1052816751210433</v>
      </c>
      <c r="BM481">
        <v>0.0703505997852186</v>
      </c>
      <c r="BN481">
        <v>0.09954985639437029</v>
      </c>
      <c r="BO481">
        <v>0.04846725572986118</v>
      </c>
      <c r="BP481">
        <v>0.04198824842851999</v>
      </c>
      <c r="BQ481">
        <v>0.06094052740992047</v>
      </c>
    </row>
    <row r="482" spans="1:69">
      <c r="A482" s="2">
        <v>44740</v>
      </c>
      <c r="B482">
        <v>741.4106059239717</v>
      </c>
      <c r="C482">
        <v>-0.01799022010654461</v>
      </c>
      <c r="AN482" s="2">
        <v>44740</v>
      </c>
      <c r="AO482">
        <v>0.003644378484073722</v>
      </c>
      <c r="AP482">
        <v>101.2701417053178</v>
      </c>
      <c r="AQ482">
        <v>7.098841118920663</v>
      </c>
      <c r="AR482">
        <v>0.08040732532874927</v>
      </c>
      <c r="AS482">
        <v>0.4901763312142767</v>
      </c>
      <c r="AT482">
        <v>8.264410324689788</v>
      </c>
      <c r="AU482">
        <v>10.1172229197028</v>
      </c>
      <c r="AV482">
        <v>0.8068578155307083</v>
      </c>
      <c r="AW482">
        <v>132.9047550200609</v>
      </c>
      <c r="AX482">
        <v>0.9253015592585521</v>
      </c>
      <c r="AY482">
        <v>1.59763322203649</v>
      </c>
      <c r="AZ482">
        <v>13.85965229696802</v>
      </c>
      <c r="BE482" s="2">
        <v>44740</v>
      </c>
      <c r="BF482">
        <v>0.1020010851191758</v>
      </c>
      <c r="BG482">
        <v>0.06642220242993557</v>
      </c>
      <c r="BH482">
        <v>0.06284613624078535</v>
      </c>
      <c r="BI482">
        <v>0.1295892647650582</v>
      </c>
      <c r="BJ482">
        <v>0.1546740848550742</v>
      </c>
      <c r="BK482">
        <v>0.05964078838327744</v>
      </c>
      <c r="BL482">
        <v>0.1059351429863007</v>
      </c>
      <c r="BM482">
        <v>0.07142494284413876</v>
      </c>
      <c r="BN482">
        <v>0.09553690747324882</v>
      </c>
      <c r="BO482">
        <v>0.04810407614500178</v>
      </c>
      <c r="BP482">
        <v>0.04173062960913954</v>
      </c>
      <c r="BQ482">
        <v>0.06209473914886374</v>
      </c>
    </row>
    <row r="483" spans="1:69">
      <c r="A483" s="2">
        <v>44741</v>
      </c>
      <c r="B483">
        <v>705.486330989925</v>
      </c>
      <c r="C483">
        <v>-0.04845395337887926</v>
      </c>
      <c r="AN483" s="2">
        <v>44741</v>
      </c>
      <c r="AO483">
        <v>0.003645100648391127</v>
      </c>
      <c r="AP483">
        <v>101.2902092375672</v>
      </c>
      <c r="AQ483">
        <v>7.100247814129029</v>
      </c>
      <c r="AR483">
        <v>0.0804232587180677</v>
      </c>
      <c r="AS483">
        <v>0.4902734637863152</v>
      </c>
      <c r="AT483">
        <v>8.266047987261601</v>
      </c>
      <c r="AU483">
        <v>10.11922773270885</v>
      </c>
      <c r="AV483">
        <v>0.807017701208374</v>
      </c>
      <c r="AW483">
        <v>132.9310912176069</v>
      </c>
      <c r="AX483">
        <v>0.9254849155624751</v>
      </c>
      <c r="AY483">
        <v>1.597949806526904</v>
      </c>
      <c r="AZ483">
        <v>13.86239870390249</v>
      </c>
      <c r="BE483" s="2">
        <v>44741</v>
      </c>
      <c r="BF483">
        <v>0.1046958272634415</v>
      </c>
      <c r="BG483">
        <v>0.06730576063280556</v>
      </c>
      <c r="BH483">
        <v>0.06356368481693485</v>
      </c>
      <c r="BI483">
        <v>0.1302758378480567</v>
      </c>
      <c r="BJ483">
        <v>0.1576384979256682</v>
      </c>
      <c r="BK483">
        <v>0.05734027840258066</v>
      </c>
      <c r="BL483">
        <v>0.1047720447143406</v>
      </c>
      <c r="BM483">
        <v>0.06860467909397976</v>
      </c>
      <c r="BN483">
        <v>0.0960347961906986</v>
      </c>
      <c r="BO483">
        <v>0.04629264839284521</v>
      </c>
      <c r="BP483">
        <v>0.04112991768815588</v>
      </c>
      <c r="BQ483">
        <v>0.0623460270304924</v>
      </c>
    </row>
    <row r="484" spans="1:69">
      <c r="A484" s="2">
        <v>44742</v>
      </c>
      <c r="B484">
        <v>687.7021014839827</v>
      </c>
      <c r="C484">
        <v>-0.02520846786781517</v>
      </c>
      <c r="AN484" s="2">
        <v>44742</v>
      </c>
      <c r="AO484">
        <v>0.00364582295581148</v>
      </c>
      <c r="AP484">
        <v>101.3102807463673</v>
      </c>
      <c r="AQ484">
        <v>7.101654788085908</v>
      </c>
      <c r="AR484">
        <v>0.08043919526472154</v>
      </c>
      <c r="AS484">
        <v>0.4903706156059916</v>
      </c>
      <c r="AT484">
        <v>8.267685974350059</v>
      </c>
      <c r="AU484">
        <v>10.1212329429855</v>
      </c>
      <c r="AV484">
        <v>0.8071776185687345</v>
      </c>
      <c r="AW484">
        <v>132.9574326338924</v>
      </c>
      <c r="AX484">
        <v>0.9256683081999955</v>
      </c>
      <c r="AY484">
        <v>1.598266453751203</v>
      </c>
      <c r="AZ484">
        <v>13.86514565506065</v>
      </c>
      <c r="BE484" s="2">
        <v>44742</v>
      </c>
      <c r="BF484">
        <v>0.1064582780105438</v>
      </c>
      <c r="BG484">
        <v>0.06839923574668819</v>
      </c>
      <c r="BH484">
        <v>0.06393903831721186</v>
      </c>
      <c r="BI484">
        <v>0.1281765420022536</v>
      </c>
      <c r="BJ484">
        <v>0.156197543670452</v>
      </c>
      <c r="BK484">
        <v>0.06113949170024252</v>
      </c>
      <c r="BL484">
        <v>0.1029030317069099</v>
      </c>
      <c r="BM484">
        <v>0.06963590979991845</v>
      </c>
      <c r="BN484">
        <v>0.09556599986851708</v>
      </c>
      <c r="BO484">
        <v>0.04545215987779454</v>
      </c>
      <c r="BP484">
        <v>0.04085503565816588</v>
      </c>
      <c r="BQ484">
        <v>0.06127773364130199</v>
      </c>
    </row>
    <row r="485" spans="1:69">
      <c r="A485" s="2">
        <v>44743</v>
      </c>
      <c r="B485">
        <v>664.5403052356827</v>
      </c>
      <c r="C485">
        <v>-0.033679984688602</v>
      </c>
      <c r="AN485" s="2">
        <v>44743</v>
      </c>
      <c r="AO485">
        <v>0.003646545406363137</v>
      </c>
      <c r="AP485">
        <v>101.3303562325061</v>
      </c>
      <c r="AQ485">
        <v>7.103062040846536</v>
      </c>
      <c r="AR485">
        <v>0.08045513496933644</v>
      </c>
      <c r="AS485">
        <v>0.49046778667712</v>
      </c>
      <c r="AT485">
        <v>8.269324286019465</v>
      </c>
      <c r="AU485">
        <v>10.12323855061147</v>
      </c>
      <c r="AV485">
        <v>0.807337567618068</v>
      </c>
      <c r="AW485">
        <v>132.9837792699517</v>
      </c>
      <c r="AX485">
        <v>0.9258517371783128</v>
      </c>
      <c r="AY485">
        <v>1.59858316372182</v>
      </c>
      <c r="AZ485">
        <v>13.86789315055034</v>
      </c>
      <c r="BE485" s="2">
        <v>44743</v>
      </c>
      <c r="BF485">
        <v>0.1060858782557804</v>
      </c>
      <c r="BG485">
        <v>0.06888735612910643</v>
      </c>
      <c r="BH485">
        <v>0.06581809728243761</v>
      </c>
      <c r="BI485">
        <v>0.1260979421746004</v>
      </c>
      <c r="BJ485">
        <v>0.1589231356743684</v>
      </c>
      <c r="BK485">
        <v>0.06062346662118945</v>
      </c>
      <c r="BL485">
        <v>0.1048946247790499</v>
      </c>
      <c r="BM485">
        <v>0.06764800666175745</v>
      </c>
      <c r="BN485">
        <v>0.09276395183427312</v>
      </c>
      <c r="BO485">
        <v>0.04593181280837219</v>
      </c>
      <c r="BP485">
        <v>0.03994122663950366</v>
      </c>
      <c r="BQ485">
        <v>0.06238450113956114</v>
      </c>
    </row>
    <row r="486" spans="1:69">
      <c r="A486" s="2">
        <v>44744</v>
      </c>
      <c r="B486">
        <v>666.8516434307403</v>
      </c>
      <c r="C486">
        <v>0.003478100841810994</v>
      </c>
      <c r="AN486" s="2">
        <v>44744</v>
      </c>
      <c r="AO486">
        <v>0.003647268000074461</v>
      </c>
      <c r="AP486">
        <v>101.3504356967716</v>
      </c>
      <c r="AQ486">
        <v>7.104469572466162</v>
      </c>
      <c r="AR486">
        <v>0.08047107783253817</v>
      </c>
      <c r="AS486">
        <v>0.4905649770035154</v>
      </c>
      <c r="AT486">
        <v>8.270962922334139</v>
      </c>
      <c r="AU486">
        <v>10.1252445556655</v>
      </c>
      <c r="AV486">
        <v>0.8074975483626539</v>
      </c>
      <c r="AW486">
        <v>133.010131126819</v>
      </c>
      <c r="AX486">
        <v>0.9260352025046285</v>
      </c>
      <c r="AY486">
        <v>1.598899936451186</v>
      </c>
      <c r="AZ486">
        <v>13.87064119047943</v>
      </c>
      <c r="BE486" s="2">
        <v>44744</v>
      </c>
      <c r="BF486">
        <v>0.1057880851449116</v>
      </c>
      <c r="BG486">
        <v>0.06840068255522049</v>
      </c>
      <c r="BH486">
        <v>0.06509438778818155</v>
      </c>
      <c r="BI486">
        <v>0.1286499858688669</v>
      </c>
      <c r="BJ486">
        <v>0.160083601795308</v>
      </c>
      <c r="BK486">
        <v>0.06044349142815868</v>
      </c>
      <c r="BL486">
        <v>0.1029522571753216</v>
      </c>
      <c r="BM486">
        <v>0.06847730980156073</v>
      </c>
      <c r="BN486">
        <v>0.09268973080050918</v>
      </c>
      <c r="BO486">
        <v>0.04591632992224992</v>
      </c>
      <c r="BP486">
        <v>0.03890042904655043</v>
      </c>
      <c r="BQ486">
        <v>0.06260370867316079</v>
      </c>
    </row>
    <row r="487" spans="1:69">
      <c r="A487" s="2">
        <v>44745</v>
      </c>
      <c r="B487">
        <v>674.1396789455126</v>
      </c>
      <c r="C487">
        <v>0.01092902084979164</v>
      </c>
      <c r="AN487" s="2">
        <v>44745</v>
      </c>
      <c r="AO487">
        <v>0.00350533266497204</v>
      </c>
      <c r="AP487">
        <v>93.91678122873384</v>
      </c>
      <c r="AQ487">
        <v>7.0000031805933</v>
      </c>
      <c r="AR487">
        <v>0.09481414595867317</v>
      </c>
      <c r="AS487">
        <v>0.4077176225366666</v>
      </c>
      <c r="AT487">
        <v>13.99915511948543</v>
      </c>
      <c r="AU487">
        <v>9.887162721887453</v>
      </c>
      <c r="AV487">
        <v>0.7971310277045445</v>
      </c>
      <c r="AW487">
        <v>75.47394652358327</v>
      </c>
      <c r="AX487">
        <v>1.011701066142371</v>
      </c>
      <c r="AY487">
        <v>1.728847688059567</v>
      </c>
      <c r="AZ487">
        <v>16.17009149908537</v>
      </c>
      <c r="BE487" s="2">
        <v>44745</v>
      </c>
      <c r="BF487">
        <v>0.1</v>
      </c>
      <c r="BG487">
        <v>0.0635346111746917</v>
      </c>
      <c r="BH487">
        <v>0.06461452677037019</v>
      </c>
      <c r="BI487">
        <v>0.15</v>
      </c>
      <c r="BJ487">
        <v>0.1317996443769304</v>
      </c>
      <c r="BK487">
        <v>0.1019830620727257</v>
      </c>
      <c r="BL487">
        <v>0.1000474105702772</v>
      </c>
      <c r="BM487">
        <v>0.06829782509222343</v>
      </c>
      <c r="BN487">
        <v>0.0548977795072086</v>
      </c>
      <c r="BO487">
        <v>0.05</v>
      </c>
      <c r="BP487">
        <v>0.04197203430030511</v>
      </c>
      <c r="BQ487">
        <v>0.07285310613526771</v>
      </c>
    </row>
    <row r="488" spans="1:69">
      <c r="A488" s="2">
        <v>44746</v>
      </c>
      <c r="B488">
        <v>674.0768578989608</v>
      </c>
      <c r="C488">
        <v>-9.31869885630876E-05</v>
      </c>
      <c r="AN488" s="2">
        <v>44746</v>
      </c>
      <c r="AO488">
        <v>0.003506027276188285</v>
      </c>
      <c r="AP488">
        <v>93.93539163061865</v>
      </c>
      <c r="AQ488">
        <v>7.001390290231018</v>
      </c>
      <c r="AR488">
        <v>0.09483293418094368</v>
      </c>
      <c r="AS488">
        <v>0.4077984152204837</v>
      </c>
      <c r="AT488">
        <v>14.00192917008014</v>
      </c>
      <c r="AU488">
        <v>9.889121946525984</v>
      </c>
      <c r="AV488">
        <v>0.7972889859372091</v>
      </c>
      <c r="AW488">
        <v>75.48890232230487</v>
      </c>
      <c r="AX488">
        <v>1.011901543236899</v>
      </c>
      <c r="AY488">
        <v>1.729190273802514</v>
      </c>
      <c r="AZ488">
        <v>16.17329573902391</v>
      </c>
      <c r="BE488" s="2">
        <v>44746</v>
      </c>
      <c r="BF488">
        <v>0.1002615434866993</v>
      </c>
      <c r="BG488">
        <v>0.06344903588989299</v>
      </c>
      <c r="BH488">
        <v>0.06432345512234133</v>
      </c>
      <c r="BI488">
        <v>0.1510544922892858</v>
      </c>
      <c r="BJ488">
        <v>0.1324087202999754</v>
      </c>
      <c r="BK488">
        <v>0.1019305682029974</v>
      </c>
      <c r="BL488">
        <v>0.1003523844143157</v>
      </c>
      <c r="BM488">
        <v>0.06819213192583204</v>
      </c>
      <c r="BN488">
        <v>0.05154617170893207</v>
      </c>
      <c r="BO488">
        <v>0.05008612106846212</v>
      </c>
      <c r="BP488">
        <v>0.04251398975240679</v>
      </c>
      <c r="BQ488">
        <v>0.07388138583885882</v>
      </c>
    </row>
    <row r="489" spans="1:69">
      <c r="A489" s="2">
        <v>44747</v>
      </c>
      <c r="B489">
        <v>713.4011896575136</v>
      </c>
      <c r="C489">
        <v>0.05833805343966758</v>
      </c>
      <c r="AN489" s="2">
        <v>44747</v>
      </c>
      <c r="AO489">
        <v>0.003506722025047598</v>
      </c>
      <c r="AP489">
        <v>93.95400572031149</v>
      </c>
      <c r="AQ489">
        <v>7.002777674736203</v>
      </c>
      <c r="AR489">
        <v>0.09485172612625882</v>
      </c>
      <c r="AS489">
        <v>0.4078792239140521</v>
      </c>
      <c r="AT489">
        <v>14.00470377037637</v>
      </c>
      <c r="AU489">
        <v>9.891081559401393</v>
      </c>
      <c r="AV489">
        <v>0.797446975470629</v>
      </c>
      <c r="AW489">
        <v>75.50386108464404</v>
      </c>
      <c r="AX489">
        <v>1.012102060057654</v>
      </c>
      <c r="AY489">
        <v>1.729532927431713</v>
      </c>
      <c r="AZ489">
        <v>16.1765006139096</v>
      </c>
      <c r="BE489" s="2">
        <v>44747</v>
      </c>
      <c r="BF489">
        <v>0.09942232697990612</v>
      </c>
      <c r="BG489">
        <v>0.06165747109356884</v>
      </c>
      <c r="BH489">
        <v>0.06290895718786634</v>
      </c>
      <c r="BI489">
        <v>0.1529222014421201</v>
      </c>
      <c r="BJ489">
        <v>0.1320765344472488</v>
      </c>
      <c r="BK489">
        <v>0.1026818925378363</v>
      </c>
      <c r="BL489">
        <v>0.0992699609338232</v>
      </c>
      <c r="BM489">
        <v>0.07019770023513693</v>
      </c>
      <c r="BN489">
        <v>0.05195982016459884</v>
      </c>
      <c r="BO489">
        <v>0.05200511891358647</v>
      </c>
      <c r="BP489">
        <v>0.0434433944412232</v>
      </c>
      <c r="BQ489">
        <v>0.07145462162308493</v>
      </c>
    </row>
    <row r="490" spans="1:69">
      <c r="A490" s="2">
        <v>44748</v>
      </c>
      <c r="B490">
        <v>706.3146733522087</v>
      </c>
      <c r="C490">
        <v>-0.009933423728529123</v>
      </c>
      <c r="AN490" s="2">
        <v>44748</v>
      </c>
      <c r="AO490">
        <v>0.003507416911577253</v>
      </c>
      <c r="AP490">
        <v>93.9726234985431</v>
      </c>
      <c r="AQ490">
        <v>7.004165334163323</v>
      </c>
      <c r="AR490">
        <v>0.09487052179535632</v>
      </c>
      <c r="AS490">
        <v>0.4079600486205443</v>
      </c>
      <c r="AT490">
        <v>14.00747892048304</v>
      </c>
      <c r="AU490">
        <v>9.893041560590612</v>
      </c>
      <c r="AV490">
        <v>0.7976049963110068</v>
      </c>
      <c r="AW490">
        <v>75.51882281118809</v>
      </c>
      <c r="AX490">
        <v>1.012302616612507</v>
      </c>
      <c r="AY490">
        <v>1.729875648960618</v>
      </c>
      <c r="AZ490">
        <v>16.17970612386827</v>
      </c>
      <c r="BE490" s="2">
        <v>44748</v>
      </c>
      <c r="BF490">
        <v>0.1002760875405876</v>
      </c>
      <c r="BG490">
        <v>0.0607270446130445</v>
      </c>
      <c r="BH490">
        <v>0.06271906451813417</v>
      </c>
      <c r="BI490">
        <v>0.1523910239282915</v>
      </c>
      <c r="BJ490">
        <v>0.1333626557199301</v>
      </c>
      <c r="BK490">
        <v>0.1054322141420223</v>
      </c>
      <c r="BL490">
        <v>0.09585407219107998</v>
      </c>
      <c r="BM490">
        <v>0.06869105647292752</v>
      </c>
      <c r="BN490">
        <v>0.05471805570160228</v>
      </c>
      <c r="BO490">
        <v>0.05074990239549217</v>
      </c>
      <c r="BP490">
        <v>0.04425886061151379</v>
      </c>
      <c r="BQ490">
        <v>0.0708199621653743</v>
      </c>
    </row>
    <row r="491" spans="1:69">
      <c r="A491" s="2">
        <v>44749</v>
      </c>
      <c r="B491">
        <v>726.151856908937</v>
      </c>
      <c r="C491">
        <v>0.02808547564583352</v>
      </c>
      <c r="AN491" s="2">
        <v>44749</v>
      </c>
      <c r="AO491">
        <v>0.003508111935804532</v>
      </c>
      <c r="AP491">
        <v>93.99124496604441</v>
      </c>
      <c r="AQ491">
        <v>7.005553268566857</v>
      </c>
      <c r="AR491">
        <v>0.0948893211889741</v>
      </c>
      <c r="AS491">
        <v>0.4080408893431334</v>
      </c>
      <c r="AT491">
        <v>14.01025462050909</v>
      </c>
      <c r="AU491">
        <v>9.89500195017059</v>
      </c>
      <c r="AV491">
        <v>0.7977630484645462</v>
      </c>
      <c r="AW491">
        <v>75.53378750252436</v>
      </c>
      <c r="AX491">
        <v>1.012503212909332</v>
      </c>
      <c r="AY491">
        <v>1.730218438402683</v>
      </c>
      <c r="AZ491">
        <v>16.18291226902576</v>
      </c>
      <c r="BE491" s="2">
        <v>44749</v>
      </c>
      <c r="BF491">
        <v>0.09933148404594663</v>
      </c>
      <c r="BG491">
        <v>0.05980081594459409</v>
      </c>
      <c r="BH491">
        <v>0.06127815409828806</v>
      </c>
      <c r="BI491">
        <v>0.1555049045451542</v>
      </c>
      <c r="BJ491">
        <v>0.1341319500746943</v>
      </c>
      <c r="BK491">
        <v>0.1035632609185439</v>
      </c>
      <c r="BL491">
        <v>0.0945731111841899</v>
      </c>
      <c r="BM491">
        <v>0.06941283510467218</v>
      </c>
      <c r="BN491">
        <v>0.05472654777606542</v>
      </c>
      <c r="BO491">
        <v>0.05178438155202943</v>
      </c>
      <c r="BP491">
        <v>0.0456470383583058</v>
      </c>
      <c r="BQ491">
        <v>0.07024551639751608</v>
      </c>
    </row>
    <row r="492" spans="1:69">
      <c r="A492" s="2">
        <v>44750</v>
      </c>
      <c r="B492">
        <v>762.5182225067266</v>
      </c>
      <c r="C492">
        <v>0.05008093727473595</v>
      </c>
      <c r="AN492" s="2">
        <v>44750</v>
      </c>
      <c r="AO492">
        <v>0.003508807097756721</v>
      </c>
      <c r="AP492">
        <v>94.00987012354648</v>
      </c>
      <c r="AQ492">
        <v>7.006941478001292</v>
      </c>
      <c r="AR492">
        <v>0.0949081243078502</v>
      </c>
      <c r="AS492">
        <v>0.4081217460849932</v>
      </c>
      <c r="AT492">
        <v>14.0130308705635</v>
      </c>
      <c r="AU492">
        <v>9.896962728218288</v>
      </c>
      <c r="AV492">
        <v>0.7979211319374521</v>
      </c>
      <c r="AW492">
        <v>75.54875515924037</v>
      </c>
      <c r="AX492">
        <v>1.012703848956005</v>
      </c>
      <c r="AY492">
        <v>1.730561295771365</v>
      </c>
      <c r="AZ492">
        <v>16.18611904950793</v>
      </c>
      <c r="BE492" s="2">
        <v>44750</v>
      </c>
      <c r="BF492">
        <v>0.09963126246781379</v>
      </c>
      <c r="BG492">
        <v>0.05896584134295626</v>
      </c>
      <c r="BH492">
        <v>0.06102771030392623</v>
      </c>
      <c r="BI492">
        <v>0.1541451703451212</v>
      </c>
      <c r="BJ492">
        <v>0.129264318749923</v>
      </c>
      <c r="BK492">
        <v>0.1056626889886935</v>
      </c>
      <c r="BL492">
        <v>0.09470724941948531</v>
      </c>
      <c r="BM492">
        <v>0.07448287047329831</v>
      </c>
      <c r="BN492">
        <v>0.05567466134901997</v>
      </c>
      <c r="BO492">
        <v>0.05111687091337846</v>
      </c>
      <c r="BP492">
        <v>0.0459412328204642</v>
      </c>
      <c r="BQ492">
        <v>0.06938012282591983</v>
      </c>
    </row>
    <row r="493" spans="1:69">
      <c r="A493" s="2">
        <v>44751</v>
      </c>
      <c r="B493">
        <v>763.4026483203363</v>
      </c>
      <c r="C493">
        <v>0.001159874987252341</v>
      </c>
      <c r="AN493" s="2">
        <v>44751</v>
      </c>
      <c r="AO493">
        <v>0.003509502397461111</v>
      </c>
      <c r="AP493">
        <v>94.02849897178051</v>
      </c>
      <c r="AQ493">
        <v>7.008329962521129</v>
      </c>
      <c r="AR493">
        <v>0.0949269311527228</v>
      </c>
      <c r="AS493">
        <v>0.408202618849298</v>
      </c>
      <c r="AT493">
        <v>14.01580767075526</v>
      </c>
      <c r="AU493">
        <v>9.898923894810684</v>
      </c>
      <c r="AV493">
        <v>0.7980792467359307</v>
      </c>
      <c r="AW493">
        <v>75.56372578192374</v>
      </c>
      <c r="AX493">
        <v>1.012904524760401</v>
      </c>
      <c r="AY493">
        <v>1.730904221080125</v>
      </c>
      <c r="AZ493">
        <v>16.1893264654407</v>
      </c>
      <c r="BE493" s="2">
        <v>44751</v>
      </c>
      <c r="BF493">
        <v>0.1002819919180109</v>
      </c>
      <c r="BG493">
        <v>0.05783233966640406</v>
      </c>
      <c r="BH493">
        <v>0.05891534114775644</v>
      </c>
      <c r="BI493">
        <v>0.1531052934212943</v>
      </c>
      <c r="BJ493">
        <v>0.1295108034094531</v>
      </c>
      <c r="BK493">
        <v>0.1075694963314665</v>
      </c>
      <c r="BL493">
        <v>0.09224639559701352</v>
      </c>
      <c r="BM493">
        <v>0.07606130365543021</v>
      </c>
      <c r="BN493">
        <v>0.06033440527877881</v>
      </c>
      <c r="BO493">
        <v>0.05119720981102911</v>
      </c>
      <c r="BP493">
        <v>0.04528180074719872</v>
      </c>
      <c r="BQ493">
        <v>0.06766361901616449</v>
      </c>
    </row>
    <row r="494" spans="1:69">
      <c r="A494" s="2">
        <v>44752</v>
      </c>
      <c r="B494">
        <v>778.6140152284194</v>
      </c>
      <c r="C494">
        <v>0.01992574553094828</v>
      </c>
      <c r="AN494" s="2">
        <v>44752</v>
      </c>
      <c r="AO494">
        <v>0.00360717742329466</v>
      </c>
      <c r="AP494">
        <v>106.5220098920434</v>
      </c>
      <c r="AQ494">
        <v>12.52241917762112</v>
      </c>
      <c r="AR494">
        <v>0.09598102436215232</v>
      </c>
      <c r="AS494">
        <v>0.4336339304140919</v>
      </c>
      <c r="AT494">
        <v>6.829442558142845</v>
      </c>
      <c r="AU494">
        <v>5.784645583248118</v>
      </c>
      <c r="AV494">
        <v>0.6092789022965474</v>
      </c>
      <c r="AW494">
        <v>71.44374367151705</v>
      </c>
      <c r="AX494">
        <v>1.022373049740196</v>
      </c>
      <c r="AY494">
        <v>3.531143879916792</v>
      </c>
      <c r="AZ494">
        <v>18.33562662806435</v>
      </c>
      <c r="BE494" s="2">
        <v>44752</v>
      </c>
      <c r="BF494">
        <v>0.1</v>
      </c>
      <c r="BG494">
        <v>0.06545449731558606</v>
      </c>
      <c r="BH494">
        <v>0.1045971854948975</v>
      </c>
      <c r="BI494">
        <v>0.15</v>
      </c>
      <c r="BJ494">
        <v>0.1353473193861975</v>
      </c>
      <c r="BK494">
        <v>0.0568499679691501</v>
      </c>
      <c r="BL494">
        <v>0.05396581826769332</v>
      </c>
      <c r="BM494">
        <v>0.06407674173324389</v>
      </c>
      <c r="BN494">
        <v>0.05400754852918706</v>
      </c>
      <c r="BO494">
        <v>0.05</v>
      </c>
      <c r="BP494">
        <v>0.09034746482430718</v>
      </c>
      <c r="BQ494">
        <v>0.07535345647973744</v>
      </c>
    </row>
    <row r="495" spans="1:69">
      <c r="A495" s="2">
        <v>44753</v>
      </c>
      <c r="B495">
        <v>748.0477635927224</v>
      </c>
      <c r="C495">
        <v>-0.03925725845909656</v>
      </c>
      <c r="AN495" s="2">
        <v>44753</v>
      </c>
      <c r="AO495">
        <v>0.003607892215908281</v>
      </c>
      <c r="AP495">
        <v>106.5431181262454</v>
      </c>
      <c r="AQ495">
        <v>12.52490060054061</v>
      </c>
      <c r="AR495">
        <v>0.09600004381121484</v>
      </c>
      <c r="AS495">
        <v>0.4337198586327799</v>
      </c>
      <c r="AT495">
        <v>6.830795869755461</v>
      </c>
      <c r="AU495">
        <v>5.785791859532899</v>
      </c>
      <c r="AV495">
        <v>0.6093996360470372</v>
      </c>
      <c r="AW495">
        <v>71.45790085157037</v>
      </c>
      <c r="AX495">
        <v>1.022575641578235</v>
      </c>
      <c r="AY495">
        <v>3.531843605842857</v>
      </c>
      <c r="AZ495">
        <v>18.33925998704337</v>
      </c>
      <c r="BE495" s="2">
        <v>44753</v>
      </c>
      <c r="BF495">
        <v>0.1004708426050083</v>
      </c>
      <c r="BG495">
        <v>0.06586332807179772</v>
      </c>
      <c r="BH495">
        <v>0.1034826381924494</v>
      </c>
      <c r="BI495">
        <v>0.1497661871920047</v>
      </c>
      <c r="BJ495">
        <v>0.1358159087787074</v>
      </c>
      <c r="BK495">
        <v>0.05732027686849132</v>
      </c>
      <c r="BL495">
        <v>0.05293654331195781</v>
      </c>
      <c r="BM495">
        <v>0.0631343893905911</v>
      </c>
      <c r="BN495">
        <v>0.0544831177828667</v>
      </c>
      <c r="BO495">
        <v>0.05011778063182995</v>
      </c>
      <c r="BP495">
        <v>0.09030074658806868</v>
      </c>
      <c r="BQ495">
        <v>0.076308240586227</v>
      </c>
    </row>
    <row r="496" spans="1:69">
      <c r="A496" s="2">
        <v>44754</v>
      </c>
      <c r="B496">
        <v>705.6135700386313</v>
      </c>
      <c r="C496">
        <v>-0.05672658300626177</v>
      </c>
      <c r="AN496" s="2">
        <v>44754</v>
      </c>
      <c r="AO496">
        <v>0.003608607150164084</v>
      </c>
      <c r="AP496">
        <v>106.5642305432219</v>
      </c>
      <c r="AQ496">
        <v>12.52738251517497</v>
      </c>
      <c r="AR496">
        <v>0.09601906702914152</v>
      </c>
      <c r="AS496">
        <v>0.4338058038788688</v>
      </c>
      <c r="AT496">
        <v>6.83214944953818</v>
      </c>
      <c r="AU496">
        <v>5.786938362961989</v>
      </c>
      <c r="AV496">
        <v>0.6095203937219374</v>
      </c>
      <c r="AW496">
        <v>71.47206083698825</v>
      </c>
      <c r="AX496">
        <v>1.022778273561555</v>
      </c>
      <c r="AY496">
        <v>3.532543470425513</v>
      </c>
      <c r="AZ496">
        <v>18.3428940660031</v>
      </c>
      <c r="BE496" s="2">
        <v>44754</v>
      </c>
      <c r="BF496">
        <v>0.1021361909487222</v>
      </c>
      <c r="BG496">
        <v>0.06564995172585444</v>
      </c>
      <c r="BH496">
        <v>0.1069598160578392</v>
      </c>
      <c r="BI496">
        <v>0.1492156339105516</v>
      </c>
      <c r="BJ496">
        <v>0.1387105474943566</v>
      </c>
      <c r="BK496">
        <v>0.05390248641684077</v>
      </c>
      <c r="BL496">
        <v>0.05360777888842237</v>
      </c>
      <c r="BM496">
        <v>0.06039759697972483</v>
      </c>
      <c r="BN496">
        <v>0.05701157368832583</v>
      </c>
      <c r="BO496">
        <v>0.0485278667354988</v>
      </c>
      <c r="BP496">
        <v>0.08698470623739656</v>
      </c>
      <c r="BQ496">
        <v>0.07689585091646678</v>
      </c>
    </row>
    <row r="497" spans="1:69">
      <c r="A497" s="2">
        <v>44755</v>
      </c>
      <c r="B497">
        <v>688.3372566449236</v>
      </c>
      <c r="C497">
        <v>-0.02448410026009262</v>
      </c>
      <c r="AN497" s="2">
        <v>44755</v>
      </c>
      <c r="AO497">
        <v>0.003609322226090136</v>
      </c>
      <c r="AP497">
        <v>106.5853471438017</v>
      </c>
      <c r="AQ497">
        <v>12.52986492162163</v>
      </c>
      <c r="AR497">
        <v>0.09603809401667919</v>
      </c>
      <c r="AS497">
        <v>0.4338917661557327</v>
      </c>
      <c r="AT497">
        <v>6.833503297544143</v>
      </c>
      <c r="AU497">
        <v>5.788085093580397</v>
      </c>
      <c r="AV497">
        <v>0.6096411753259889</v>
      </c>
      <c r="AW497">
        <v>71.4862236283266</v>
      </c>
      <c r="AX497">
        <v>1.022980945698111</v>
      </c>
      <c r="AY497">
        <v>3.533243473692236</v>
      </c>
      <c r="AZ497">
        <v>18.34652886508622</v>
      </c>
      <c r="BE497" s="2">
        <v>44755</v>
      </c>
      <c r="BF497">
        <v>0.1014055766871621</v>
      </c>
      <c r="BG497">
        <v>0.06499579738157403</v>
      </c>
      <c r="BH497">
        <v>0.1089676868882823</v>
      </c>
      <c r="BI497">
        <v>0.1451458651848689</v>
      </c>
      <c r="BJ497">
        <v>0.1394704641936655</v>
      </c>
      <c r="BK497">
        <v>0.05551561486126824</v>
      </c>
      <c r="BL497">
        <v>0.05320942663552948</v>
      </c>
      <c r="BM497">
        <v>0.06086569858747419</v>
      </c>
      <c r="BN497">
        <v>0.05642071731005172</v>
      </c>
      <c r="BO497">
        <v>0.04885959474974363</v>
      </c>
      <c r="BP497">
        <v>0.08723713229770777</v>
      </c>
      <c r="BQ497">
        <v>0.07790642522267205</v>
      </c>
    </row>
    <row r="498" spans="1:69">
      <c r="A498" s="2">
        <v>44756</v>
      </c>
      <c r="B498">
        <v>733.0068337656837</v>
      </c>
      <c r="C498">
        <v>0.06489489954166872</v>
      </c>
      <c r="AN498" s="2">
        <v>44756</v>
      </c>
      <c r="AO498">
        <v>0.00361003744371451</v>
      </c>
      <c r="AP498">
        <v>106.606467928814</v>
      </c>
      <c r="AQ498">
        <v>12.53234781997806</v>
      </c>
      <c r="AR498">
        <v>0.09605712477457483</v>
      </c>
      <c r="AS498">
        <v>0.4339777454667464</v>
      </c>
      <c r="AT498">
        <v>6.834857413826501</v>
      </c>
      <c r="AU498">
        <v>5.789232051433145</v>
      </c>
      <c r="AV498">
        <v>0.6097619808639334</v>
      </c>
      <c r="AW498">
        <v>71.50038922614144</v>
      </c>
      <c r="AX498">
        <v>1.023183657995859</v>
      </c>
      <c r="AY498">
        <v>3.533943615670507</v>
      </c>
      <c r="AZ498">
        <v>18.35016438443541</v>
      </c>
      <c r="BE498" s="2">
        <v>44756</v>
      </c>
      <c r="BF498">
        <v>0.09926539132207256</v>
      </c>
      <c r="BG498">
        <v>0.0632883965089398</v>
      </c>
      <c r="BH498">
        <v>0.1054090747294001</v>
      </c>
      <c r="BI498">
        <v>0.1454494954091465</v>
      </c>
      <c r="BJ498">
        <v>0.1360016939349809</v>
      </c>
      <c r="BK498">
        <v>0.05685721685817405</v>
      </c>
      <c r="BL498">
        <v>0.0509448711902341</v>
      </c>
      <c r="BM498">
        <v>0.06595689273966145</v>
      </c>
      <c r="BN498">
        <v>0.06180754486436867</v>
      </c>
      <c r="BO498">
        <v>0.04861949497404743</v>
      </c>
      <c r="BP498">
        <v>0.09058939179747635</v>
      </c>
      <c r="BQ498">
        <v>0.07581053567149806</v>
      </c>
    </row>
    <row r="499" spans="1:69">
      <c r="A499" s="2">
        <v>44757</v>
      </c>
      <c r="B499">
        <v>774.4367764369314</v>
      </c>
      <c r="C499">
        <v>0.056520540822804</v>
      </c>
      <c r="AN499" s="2">
        <v>44757</v>
      </c>
      <c r="AO499">
        <v>0.003610752803065287</v>
      </c>
      <c r="AP499">
        <v>106.6275928990879</v>
      </c>
      <c r="AQ499">
        <v>12.53483121034173</v>
      </c>
      <c r="AR499">
        <v>0.09607615930357558</v>
      </c>
      <c r="AS499">
        <v>0.4340637418152853</v>
      </c>
      <c r="AT499">
        <v>6.836211798438415</v>
      </c>
      <c r="AU499">
        <v>5.79037923656526</v>
      </c>
      <c r="AV499">
        <v>0.6098828103405135</v>
      </c>
      <c r="AW499">
        <v>71.5145576309889</v>
      </c>
      <c r="AX499">
        <v>1.023386410462757</v>
      </c>
      <c r="AY499">
        <v>3.534643896387813</v>
      </c>
      <c r="AZ499">
        <v>18.3538006241934</v>
      </c>
      <c r="BE499" s="2">
        <v>44757</v>
      </c>
      <c r="BF499">
        <v>0.09582633474776864</v>
      </c>
      <c r="BG499">
        <v>0.06068016219148744</v>
      </c>
      <c r="BH499">
        <v>0.1012405416697379</v>
      </c>
      <c r="BI499">
        <v>0.1477270955309803</v>
      </c>
      <c r="BJ499">
        <v>0.1333770438837954</v>
      </c>
      <c r="BK499">
        <v>0.06176459390893066</v>
      </c>
      <c r="BL499">
        <v>0.05020293235055819</v>
      </c>
      <c r="BM499">
        <v>0.07149189087839224</v>
      </c>
      <c r="BN499">
        <v>0.06493416461880737</v>
      </c>
      <c r="BO499">
        <v>0.04893841992576772</v>
      </c>
      <c r="BP499">
        <v>0.08997372697194812</v>
      </c>
      <c r="BQ499">
        <v>0.0738430933218258</v>
      </c>
    </row>
    <row r="500" spans="1:69">
      <c r="A500" s="2">
        <v>44758</v>
      </c>
      <c r="B500">
        <v>780.4362826710933</v>
      </c>
      <c r="C500">
        <v>0.007746928370014672</v>
      </c>
      <c r="AN500" s="2">
        <v>44758</v>
      </c>
      <c r="AO500">
        <v>0.003611468304170548</v>
      </c>
      <c r="AP500">
        <v>106.6487220554528</v>
      </c>
      <c r="AQ500">
        <v>12.53731509281013</v>
      </c>
      <c r="AR500">
        <v>0.09609519760442869</v>
      </c>
      <c r="AS500">
        <v>0.4341497552047257</v>
      </c>
      <c r="AT500">
        <v>6.837566451433058</v>
      </c>
      <c r="AU500">
        <v>5.791526649021778</v>
      </c>
      <c r="AV500">
        <v>0.610003663760473</v>
      </c>
      <c r="AW500">
        <v>71.52872884342523</v>
      </c>
      <c r="AX500">
        <v>1.023589203106766</v>
      </c>
      <c r="AY500">
        <v>3.535344315871646</v>
      </c>
      <c r="AZ500">
        <v>18.35743758450295</v>
      </c>
      <c r="BE500" s="2">
        <v>44758</v>
      </c>
      <c r="BF500">
        <v>0.09639878094433232</v>
      </c>
      <c r="BG500">
        <v>0.06044051036087576</v>
      </c>
      <c r="BH500">
        <v>0.1015926160696615</v>
      </c>
      <c r="BI500">
        <v>0.1521206401267537</v>
      </c>
      <c r="BJ500">
        <v>0.1327361677565312</v>
      </c>
      <c r="BK500">
        <v>0.05970176298774779</v>
      </c>
      <c r="BL500">
        <v>0.05053681541141237</v>
      </c>
      <c r="BM500">
        <v>0.07090211728995736</v>
      </c>
      <c r="BN500">
        <v>0.06475549287849923</v>
      </c>
      <c r="BO500">
        <v>0.04913123602539535</v>
      </c>
      <c r="BP500">
        <v>0.08800559078344218</v>
      </c>
      <c r="BQ500">
        <v>0.07367826936539132</v>
      </c>
    </row>
    <row r="501" spans="1:69">
      <c r="A501" s="2">
        <v>44759</v>
      </c>
      <c r="B501">
        <v>821.7376057534727</v>
      </c>
      <c r="C501">
        <v>0.05292081365184997</v>
      </c>
      <c r="AN501" s="2">
        <v>44759</v>
      </c>
      <c r="AO501">
        <v>0.003876759140920925</v>
      </c>
      <c r="AP501">
        <v>194.910528453322</v>
      </c>
      <c r="AQ501">
        <v>7.611300153386649</v>
      </c>
      <c r="AR501">
        <v>0.09112971971477073</v>
      </c>
      <c r="AS501">
        <v>0.3826229713062503</v>
      </c>
      <c r="AT501">
        <v>5.954988397791716</v>
      </c>
      <c r="AU501">
        <v>6.613541220994642</v>
      </c>
      <c r="AV501">
        <v>0.5662284799857232</v>
      </c>
      <c r="AW501">
        <v>55.73585582257438</v>
      </c>
      <c r="AX501">
        <v>2.023577742802375</v>
      </c>
      <c r="AY501">
        <v>3.355558712332257</v>
      </c>
      <c r="AZ501">
        <v>14.2177351767111</v>
      </c>
      <c r="BE501" s="2">
        <v>44759</v>
      </c>
      <c r="BF501">
        <v>0.1</v>
      </c>
      <c r="BG501">
        <v>0.1084233529600526</v>
      </c>
      <c r="BH501">
        <v>0.06093547939352512</v>
      </c>
      <c r="BI501">
        <v>0.15</v>
      </c>
      <c r="BJ501">
        <v>0.1162208289753716</v>
      </c>
      <c r="BK501">
        <v>0.05328131725725303</v>
      </c>
      <c r="BL501">
        <v>0.05777342265294059</v>
      </c>
      <c r="BM501">
        <v>0.06375585632372845</v>
      </c>
      <c r="BN501">
        <v>0.04926706141846163</v>
      </c>
      <c r="BO501">
        <v>0.09739987680890594</v>
      </c>
      <c r="BP501">
        <v>0.08675497908274717</v>
      </c>
      <c r="BQ501">
        <v>0.05618782512701388</v>
      </c>
    </row>
    <row r="502" spans="1:69">
      <c r="A502" s="2">
        <v>44760</v>
      </c>
      <c r="B502">
        <v>808.8472744722961</v>
      </c>
      <c r="C502">
        <v>-0.01568667563821313</v>
      </c>
      <c r="AN502" s="2">
        <v>44760</v>
      </c>
      <c r="AO502">
        <v>0.00387752735342437</v>
      </c>
      <c r="AP502">
        <v>194.94915161756</v>
      </c>
      <c r="AQ502">
        <v>7.612808396672538</v>
      </c>
      <c r="AR502">
        <v>0.09114777783692264</v>
      </c>
      <c r="AS502">
        <v>0.3826987912733873</v>
      </c>
      <c r="AT502">
        <v>5.956168428941127</v>
      </c>
      <c r="AU502">
        <v>6.614851749937332</v>
      </c>
      <c r="AV502">
        <v>0.5663406829321328</v>
      </c>
      <c r="AW502">
        <v>55.74690035223863</v>
      </c>
      <c r="AX502">
        <v>2.023978731790136</v>
      </c>
      <c r="AY502">
        <v>3.356223644577246</v>
      </c>
      <c r="AZ502">
        <v>14.22055254078671</v>
      </c>
      <c r="BE502" s="2">
        <v>44760</v>
      </c>
      <c r="BF502">
        <v>0.09984667111177305</v>
      </c>
      <c r="BG502">
        <v>0.1083399570981748</v>
      </c>
      <c r="BH502">
        <v>0.06002235396485266</v>
      </c>
      <c r="BI502">
        <v>0.1515996801662158</v>
      </c>
      <c r="BJ502">
        <v>0.1175468042889689</v>
      </c>
      <c r="BK502">
        <v>0.05162059614272323</v>
      </c>
      <c r="BL502">
        <v>0.05683178925654633</v>
      </c>
      <c r="BM502">
        <v>0.06249354116543425</v>
      </c>
      <c r="BN502">
        <v>0.05211065931295315</v>
      </c>
      <c r="BO502">
        <v>0.09705866375953305</v>
      </c>
      <c r="BP502">
        <v>0.08581815663777627</v>
      </c>
      <c r="BQ502">
        <v>0.05671112709504875</v>
      </c>
    </row>
    <row r="503" spans="1:69">
      <c r="A503" s="2">
        <v>44761</v>
      </c>
      <c r="B503">
        <v>896.9470991139096</v>
      </c>
      <c r="C503">
        <v>0.1089202219282881</v>
      </c>
      <c r="AN503" s="2">
        <v>44761</v>
      </c>
      <c r="AO503">
        <v>0.003878295718155597</v>
      </c>
      <c r="AP503">
        <v>194.9877824353035</v>
      </c>
      <c r="AQ503">
        <v>7.614316938829547</v>
      </c>
      <c r="AR503">
        <v>0.09116583953744367</v>
      </c>
      <c r="AS503">
        <v>0.3827746262648899</v>
      </c>
      <c r="AT503">
        <v>5.957348693923658</v>
      </c>
      <c r="AU503">
        <v>6.616162538572379</v>
      </c>
      <c r="AV503">
        <v>0.566452908112502</v>
      </c>
      <c r="AW503">
        <v>55.75794707046954</v>
      </c>
      <c r="AX503">
        <v>2.024379800237246</v>
      </c>
      <c r="AY503">
        <v>3.356888708584165</v>
      </c>
      <c r="AZ503">
        <v>14.22337046314676</v>
      </c>
      <c r="BE503" s="2">
        <v>44761</v>
      </c>
      <c r="BF503">
        <v>0.09644730068144562</v>
      </c>
      <c r="BG503">
        <v>0.1065865492186348</v>
      </c>
      <c r="BH503">
        <v>0.05969122004669367</v>
      </c>
      <c r="BI503">
        <v>0.1594243873750116</v>
      </c>
      <c r="BJ503">
        <v>0.1124644894008766</v>
      </c>
      <c r="BK503">
        <v>0.04853417923737828</v>
      </c>
      <c r="BL503">
        <v>0.0562238042556161</v>
      </c>
      <c r="BM503">
        <v>0.06076165034799073</v>
      </c>
      <c r="BN503">
        <v>0.05941160047936162</v>
      </c>
      <c r="BO503">
        <v>0.09644297369452565</v>
      </c>
      <c r="BP503">
        <v>0.08923669420156216</v>
      </c>
      <c r="BQ503">
        <v>0.05477515106090305</v>
      </c>
    </row>
    <row r="504" spans="1:69">
      <c r="A504" s="2">
        <v>44762</v>
      </c>
      <c r="B504">
        <v>916.3632861762426</v>
      </c>
      <c r="C504">
        <v>0.02164697012958072</v>
      </c>
      <c r="AN504" s="2">
        <v>44762</v>
      </c>
      <c r="AO504">
        <v>0.003879064235144774</v>
      </c>
      <c r="AP504">
        <v>195.0264209080692</v>
      </c>
      <c r="AQ504">
        <v>7.615825779916902</v>
      </c>
      <c r="AR504">
        <v>0.09118390481704292</v>
      </c>
      <c r="AS504">
        <v>0.3828504762837353</v>
      </c>
      <c r="AT504">
        <v>5.958529192785644</v>
      </c>
      <c r="AU504">
        <v>6.617473586951244</v>
      </c>
      <c r="AV504">
        <v>0.5665651555312368</v>
      </c>
      <c r="AW504">
        <v>55.76899597770079</v>
      </c>
      <c r="AX504">
        <v>2.024780948159449</v>
      </c>
      <c r="AY504">
        <v>3.357553904379123</v>
      </c>
      <c r="AZ504">
        <v>14.22618894390187</v>
      </c>
      <c r="BE504" s="2">
        <v>44762</v>
      </c>
      <c r="BF504">
        <v>0.09893281162492412</v>
      </c>
      <c r="BG504">
        <v>0.1097277241003542</v>
      </c>
      <c r="BH504">
        <v>0.06036704572982713</v>
      </c>
      <c r="BI504">
        <v>0.1538052716336971</v>
      </c>
      <c r="BJ504">
        <v>0.1123437606968184</v>
      </c>
      <c r="BK504">
        <v>0.04782983756248631</v>
      </c>
      <c r="BL504">
        <v>0.05651428352820487</v>
      </c>
      <c r="BM504">
        <v>0.05920056989905578</v>
      </c>
      <c r="BN504">
        <v>0.05655967503325762</v>
      </c>
      <c r="BO504">
        <v>0.09941961059410881</v>
      </c>
      <c r="BP504">
        <v>0.09056870768974247</v>
      </c>
      <c r="BQ504">
        <v>0.0547307019075233</v>
      </c>
    </row>
    <row r="505" spans="1:69">
      <c r="A505" s="2">
        <v>44763</v>
      </c>
      <c r="B505">
        <v>877.6583750339926</v>
      </c>
      <c r="C505">
        <v>-0.04223751837958944</v>
      </c>
      <c r="AN505" s="2">
        <v>44763</v>
      </c>
      <c r="AO505">
        <v>0.00387983290442207</v>
      </c>
      <c r="AP505">
        <v>195.065067037374</v>
      </c>
      <c r="AQ505">
        <v>7.617334919993836</v>
      </c>
      <c r="AR505">
        <v>0.0912019736764296</v>
      </c>
      <c r="AS505">
        <v>0.3829263413329013</v>
      </c>
      <c r="AT505">
        <v>5.95970992557343</v>
      </c>
      <c r="AU505">
        <v>6.618784895125396</v>
      </c>
      <c r="AV505">
        <v>0.5666774251927437</v>
      </c>
      <c r="AW505">
        <v>55.78004707436614</v>
      </c>
      <c r="AX505">
        <v>2.025182175572494</v>
      </c>
      <c r="AY505">
        <v>3.358219231988235</v>
      </c>
      <c r="AZ505">
        <v>14.22900798316271</v>
      </c>
      <c r="BE505" s="2">
        <v>44763</v>
      </c>
      <c r="BF505">
        <v>0.1029171974198495</v>
      </c>
      <c r="BG505">
        <v>0.1092351586357349</v>
      </c>
      <c r="BH505">
        <v>0.05969338811058811</v>
      </c>
      <c r="BI505">
        <v>0.1582807303878114</v>
      </c>
      <c r="BJ505">
        <v>0.1127487438473186</v>
      </c>
      <c r="BK505">
        <v>0.04665550227364211</v>
      </c>
      <c r="BL505">
        <v>0.05633855886755132</v>
      </c>
      <c r="BM505">
        <v>0.05865557954637969</v>
      </c>
      <c r="BN505">
        <v>0.05303424945820829</v>
      </c>
      <c r="BO505">
        <v>0.09728220032546764</v>
      </c>
      <c r="BP505">
        <v>0.09056927306907635</v>
      </c>
      <c r="BQ505">
        <v>0.05458941805837222</v>
      </c>
    </row>
    <row r="506" spans="1:69">
      <c r="A506" s="2">
        <v>44764</v>
      </c>
      <c r="B506">
        <v>904.2088018634182</v>
      </c>
      <c r="C506">
        <v>0.03025143676022846</v>
      </c>
      <c r="AN506" s="2">
        <v>44764</v>
      </c>
      <c r="AO506">
        <v>0.003880601726017662</v>
      </c>
      <c r="AP506">
        <v>195.1037208247351</v>
      </c>
      <c r="AQ506">
        <v>7.618844359119599</v>
      </c>
      <c r="AR506">
        <v>0.09122004611631308</v>
      </c>
      <c r="AS506">
        <v>0.3830022214153664</v>
      </c>
      <c r="AT506">
        <v>5.960890892333373</v>
      </c>
      <c r="AU506">
        <v>6.620096463146317</v>
      </c>
      <c r="AV506">
        <v>0.5667897171014304</v>
      </c>
      <c r="AW506">
        <v>55.79110036089946</v>
      </c>
      <c r="AX506">
        <v>2.025583482492133</v>
      </c>
      <c r="AY506">
        <v>3.358884691437622</v>
      </c>
      <c r="AZ506">
        <v>14.23182758103994</v>
      </c>
      <c r="BE506" s="2">
        <v>44764</v>
      </c>
      <c r="BF506">
        <v>0.09936342064956452</v>
      </c>
      <c r="BG506">
        <v>0.1079389352712867</v>
      </c>
      <c r="BH506">
        <v>0.05894155386106525</v>
      </c>
      <c r="BI506">
        <v>0.1592457626385377</v>
      </c>
      <c r="BJ506">
        <v>0.1123893975121798</v>
      </c>
      <c r="BK506">
        <v>0.04767137376374052</v>
      </c>
      <c r="BL506">
        <v>0.05512969864825018</v>
      </c>
      <c r="BM506">
        <v>0.0599886517270695</v>
      </c>
      <c r="BN506">
        <v>0.05604824409329939</v>
      </c>
      <c r="BO506">
        <v>0.0968765792066643</v>
      </c>
      <c r="BP506">
        <v>0.09320923441754791</v>
      </c>
      <c r="BQ506">
        <v>0.05319714821079403</v>
      </c>
    </row>
    <row r="507" spans="1:69">
      <c r="A507" s="2">
        <v>44765</v>
      </c>
      <c r="B507">
        <v>872.7091344370345</v>
      </c>
      <c r="C507">
        <v>-0.03483671842329816</v>
      </c>
      <c r="AN507" s="2">
        <v>44765</v>
      </c>
      <c r="AO507">
        <v>0.003881370699961735</v>
      </c>
      <c r="AP507">
        <v>195.14238227167</v>
      </c>
      <c r="AQ507">
        <v>7.620354097353449</v>
      </c>
      <c r="AR507">
        <v>0.09123812213740287</v>
      </c>
      <c r="AS507">
        <v>0.3830781165341094</v>
      </c>
      <c r="AT507">
        <v>5.962072093111833</v>
      </c>
      <c r="AU507">
        <v>6.621408291065498</v>
      </c>
      <c r="AV507">
        <v>0.5669020312617055</v>
      </c>
      <c r="AW507">
        <v>55.80215583773468</v>
      </c>
      <c r="AX507">
        <v>2.025984868934122</v>
      </c>
      <c r="AY507">
        <v>3.359550282753407</v>
      </c>
      <c r="AZ507">
        <v>14.23464773764426</v>
      </c>
      <c r="BE507" s="2">
        <v>44765</v>
      </c>
      <c r="BF507">
        <v>0.1009852239943775</v>
      </c>
      <c r="BG507">
        <v>0.1080959349220691</v>
      </c>
      <c r="BH507">
        <v>0.05937216294524811</v>
      </c>
      <c r="BI507">
        <v>0.1606438034028475</v>
      </c>
      <c r="BJ507">
        <v>0.1151899963202329</v>
      </c>
      <c r="BK507">
        <v>0.04736886844179296</v>
      </c>
      <c r="BL507">
        <v>0.05543661983377515</v>
      </c>
      <c r="BM507">
        <v>0.05827422818352135</v>
      </c>
      <c r="BN507">
        <v>0.0545872911483259</v>
      </c>
      <c r="BO507">
        <v>0.09426136623431847</v>
      </c>
      <c r="BP507">
        <v>0.09116466178861896</v>
      </c>
      <c r="BQ507">
        <v>0.05461984278487197</v>
      </c>
    </row>
    <row r="508" spans="1:69">
      <c r="A508" s="2">
        <v>44766</v>
      </c>
      <c r="B508">
        <v>879.6285419735426</v>
      </c>
      <c r="C508">
        <v>0.007928652587063434</v>
      </c>
      <c r="AN508" s="2">
        <v>44766</v>
      </c>
      <c r="AO508">
        <v>0.003912162320239334</v>
      </c>
      <c r="AP508">
        <v>191.729837996748</v>
      </c>
      <c r="AQ508">
        <v>7.677465896625379</v>
      </c>
      <c r="AR508">
        <v>0.08394849987720047</v>
      </c>
      <c r="AS508">
        <v>0.4012833183166218</v>
      </c>
      <c r="AT508">
        <v>6.829745158402821</v>
      </c>
      <c r="AU508">
        <v>6.960123631820835</v>
      </c>
      <c r="AV508">
        <v>0.631393339724327</v>
      </c>
      <c r="AW508">
        <v>45.06086569283612</v>
      </c>
      <c r="AX508">
        <v>2.151707921881053</v>
      </c>
      <c r="AY508">
        <v>3.075906391823732</v>
      </c>
      <c r="AZ508">
        <v>15.49662281338462</v>
      </c>
      <c r="BE508" s="2">
        <v>44766</v>
      </c>
      <c r="BF508">
        <v>0.09999999999999998</v>
      </c>
      <c r="BG508">
        <v>0.1126981665062531</v>
      </c>
      <c r="BH508">
        <v>0.0598791136936769</v>
      </c>
      <c r="BI508">
        <v>0.1479691102115663</v>
      </c>
      <c r="BJ508">
        <v>0.1183735826640332</v>
      </c>
      <c r="BK508">
        <v>0.05424250267486826</v>
      </c>
      <c r="BL508">
        <v>0.05807647709602579</v>
      </c>
      <c r="BM508">
        <v>0.06431874602995113</v>
      </c>
      <c r="BN508">
        <v>0.04492149003780926</v>
      </c>
      <c r="BO508">
        <v>0.09804041405596012</v>
      </c>
      <c r="BP508">
        <v>0.08280405167917168</v>
      </c>
      <c r="BQ508">
        <v>0.05867634535068426</v>
      </c>
    </row>
    <row r="509" spans="1:69">
      <c r="A509" s="2">
        <v>44767</v>
      </c>
      <c r="B509">
        <v>895.6931112804289</v>
      </c>
      <c r="C509">
        <v>0.01826290137294051</v>
      </c>
      <c r="AN509" s="2">
        <v>44767</v>
      </c>
      <c r="AO509">
        <v>0.003912937548181197</v>
      </c>
      <c r="AP509">
        <v>191.7678308803599</v>
      </c>
      <c r="AQ509">
        <v>7.678987251211043</v>
      </c>
      <c r="AR509">
        <v>0.08396513498010649</v>
      </c>
      <c r="AS509">
        <v>0.4013628359888188</v>
      </c>
      <c r="AT509">
        <v>6.831098529978228</v>
      </c>
      <c r="AU509">
        <v>6.961502838989793</v>
      </c>
      <c r="AV509">
        <v>0.6315184556370098</v>
      </c>
      <c r="AW509">
        <v>45.06979488321988</v>
      </c>
      <c r="AX509">
        <v>2.15213430094389</v>
      </c>
      <c r="AY509">
        <v>3.076515908604045</v>
      </c>
      <c r="AZ509">
        <v>15.49969359982599</v>
      </c>
      <c r="BE509" s="2">
        <v>44767</v>
      </c>
      <c r="BF509">
        <v>0.09896377473832052</v>
      </c>
      <c r="BG509">
        <v>0.1103593838108337</v>
      </c>
      <c r="BH509">
        <v>0.06106224669684321</v>
      </c>
      <c r="BI509">
        <v>0.1503007937588343</v>
      </c>
      <c r="BJ509">
        <v>0.1175610274536903</v>
      </c>
      <c r="BK509">
        <v>0.05504778732778464</v>
      </c>
      <c r="BL509">
        <v>0.05773610936744848</v>
      </c>
      <c r="BM509">
        <v>0.06426397579788823</v>
      </c>
      <c r="BN509">
        <v>0.04450087655544863</v>
      </c>
      <c r="BO509">
        <v>0.09889460930383392</v>
      </c>
      <c r="BP509">
        <v>0.0821317331473433</v>
      </c>
      <c r="BQ509">
        <v>0.05917768204173082</v>
      </c>
    </row>
    <row r="510" spans="1:69">
      <c r="A510" s="2">
        <v>44768</v>
      </c>
      <c r="B510">
        <v>830.1564549120922</v>
      </c>
      <c r="C510">
        <v>-0.07316865067171219</v>
      </c>
      <c r="AN510" s="2">
        <v>44768</v>
      </c>
      <c r="AO510">
        <v>0.00391371292974101</v>
      </c>
      <c r="AP510">
        <v>191.805831292582</v>
      </c>
      <c r="AQ510">
        <v>7.680508907265943</v>
      </c>
      <c r="AR510">
        <v>0.08398177337939838</v>
      </c>
      <c r="AS510">
        <v>0.4014423694181129</v>
      </c>
      <c r="AT510">
        <v>6.832452169735622</v>
      </c>
      <c r="AU510">
        <v>6.962882319460279</v>
      </c>
      <c r="AV510">
        <v>0.6316435963424654</v>
      </c>
      <c r="AW510">
        <v>45.07872584299798</v>
      </c>
      <c r="AX510">
        <v>2.152560764497332</v>
      </c>
      <c r="AY510">
        <v>3.077125546165246</v>
      </c>
      <c r="AZ510">
        <v>15.50276499476958</v>
      </c>
      <c r="BE510" s="2">
        <v>44768</v>
      </c>
      <c r="BF510">
        <v>0.1014079407969052</v>
      </c>
      <c r="BG510">
        <v>0.1111349865501983</v>
      </c>
      <c r="BH510">
        <v>0.06046766361362701</v>
      </c>
      <c r="BI510">
        <v>0.1478693830538761</v>
      </c>
      <c r="BJ510">
        <v>0.1198962468839133</v>
      </c>
      <c r="BK510">
        <v>0.05919416594699249</v>
      </c>
      <c r="BL510">
        <v>0.05735187331900518</v>
      </c>
      <c r="BM510">
        <v>0.06313943420434849</v>
      </c>
      <c r="BN510">
        <v>0.04283109193990862</v>
      </c>
      <c r="BO510">
        <v>0.09654391242467798</v>
      </c>
      <c r="BP510">
        <v>0.0787779676576537</v>
      </c>
      <c r="BQ510">
        <v>0.06138533360889361</v>
      </c>
    </row>
    <row r="511" spans="1:69">
      <c r="A511" s="2">
        <v>44769</v>
      </c>
      <c r="B511">
        <v>809.3565143726175</v>
      </c>
      <c r="C511">
        <v>-0.02505544637568013</v>
      </c>
      <c r="AN511" s="2">
        <v>44769</v>
      </c>
      <c r="AO511">
        <v>0.003914488464949217</v>
      </c>
      <c r="AP511">
        <v>191.8438392349061</v>
      </c>
      <c r="AQ511">
        <v>7.682030864849817</v>
      </c>
      <c r="AR511">
        <v>0.08399841507572935</v>
      </c>
      <c r="AS511">
        <v>0.4015219186076264</v>
      </c>
      <c r="AT511">
        <v>6.833806077728144</v>
      </c>
      <c r="AU511">
        <v>6.964262073286449</v>
      </c>
      <c r="AV511">
        <v>0.6317687618456066</v>
      </c>
      <c r="AW511">
        <v>45.08765857252105</v>
      </c>
      <c r="AX511">
        <v>2.152987312558122</v>
      </c>
      <c r="AY511">
        <v>3.077735304531269</v>
      </c>
      <c r="AZ511">
        <v>15.50583699833597</v>
      </c>
      <c r="BE511" s="2">
        <v>44769</v>
      </c>
      <c r="BF511">
        <v>0.1024460285694681</v>
      </c>
      <c r="BG511">
        <v>0.1104019790197402</v>
      </c>
      <c r="BH511">
        <v>0.05996818169872913</v>
      </c>
      <c r="BI511">
        <v>0.1485366213694811</v>
      </c>
      <c r="BJ511">
        <v>0.1230933881970703</v>
      </c>
      <c r="BK511">
        <v>0.05558306028461788</v>
      </c>
      <c r="BL511">
        <v>0.05804174175151016</v>
      </c>
      <c r="BM511">
        <v>0.06279972096309529</v>
      </c>
      <c r="BN511">
        <v>0.04310781906130336</v>
      </c>
      <c r="BO511">
        <v>0.09597394979051549</v>
      </c>
      <c r="BP511">
        <v>0.07812042647322873</v>
      </c>
      <c r="BQ511">
        <v>0.0619270828212402</v>
      </c>
    </row>
    <row r="512" spans="1:69">
      <c r="A512" s="2">
        <v>44770</v>
      </c>
      <c r="B512">
        <v>904.2449538708075</v>
      </c>
      <c r="C512">
        <v>0.11723935968038</v>
      </c>
      <c r="AN512" s="2">
        <v>44770</v>
      </c>
      <c r="AO512">
        <v>0.003915264153836262</v>
      </c>
      <c r="AP512">
        <v>191.8818547088243</v>
      </c>
      <c r="AQ512">
        <v>7.683553124022416</v>
      </c>
      <c r="AR512">
        <v>0.08401506006975272</v>
      </c>
      <c r="AS512">
        <v>0.4016014835604824</v>
      </c>
      <c r="AT512">
        <v>6.835160254008948</v>
      </c>
      <c r="AU512">
        <v>6.965642100522469</v>
      </c>
      <c r="AV512">
        <v>0.6318939521513475</v>
      </c>
      <c r="AW512">
        <v>45.09659307213978</v>
      </c>
      <c r="AX512">
        <v>2.153413945143007</v>
      </c>
      <c r="AY512">
        <v>3.078345183726052</v>
      </c>
      <c r="AZ512">
        <v>15.50890961064577</v>
      </c>
      <c r="BE512" s="2">
        <v>44770</v>
      </c>
      <c r="BF512">
        <v>0.09914718717852715</v>
      </c>
      <c r="BG512">
        <v>0.1078326458632174</v>
      </c>
      <c r="BH512">
        <v>0.05804842052799277</v>
      </c>
      <c r="BI512">
        <v>0.1516638993399993</v>
      </c>
      <c r="BJ512">
        <v>0.1199429900000631</v>
      </c>
      <c r="BK512">
        <v>0.06106797437089291</v>
      </c>
      <c r="BL512">
        <v>0.05766620855884904</v>
      </c>
      <c r="BM512">
        <v>0.06592091656698205</v>
      </c>
      <c r="BN512">
        <v>0.04428380827496258</v>
      </c>
      <c r="BO512">
        <v>0.09554817301108701</v>
      </c>
      <c r="BP512">
        <v>0.07928438668582574</v>
      </c>
      <c r="BQ512">
        <v>0.05959338962160091</v>
      </c>
    </row>
    <row r="513" spans="1:69">
      <c r="A513" s="2">
        <v>44771</v>
      </c>
      <c r="B513">
        <v>949.615963874314</v>
      </c>
      <c r="C513">
        <v>0.05017557444947474</v>
      </c>
      <c r="AN513" s="2">
        <v>44771</v>
      </c>
      <c r="AO513">
        <v>0.003916039996432599</v>
      </c>
      <c r="AP513">
        <v>191.9198777158292</v>
      </c>
      <c r="AQ513">
        <v>7.685075684843502</v>
      </c>
      <c r="AR513">
        <v>0.08403170836212197</v>
      </c>
      <c r="AS513">
        <v>0.4016810642798045</v>
      </c>
      <c r="AT513">
        <v>6.836514698631198</v>
      </c>
      <c r="AU513">
        <v>6.96702240122252</v>
      </c>
      <c r="AV513">
        <v>0.6320191672646027</v>
      </c>
      <c r="AW513">
        <v>45.10552934220492</v>
      </c>
      <c r="AX513">
        <v>2.153840662268734</v>
      </c>
      <c r="AY513">
        <v>3.078955183773539</v>
      </c>
      <c r="AZ513">
        <v>15.51198283181959</v>
      </c>
      <c r="BE513" s="2">
        <v>44771</v>
      </c>
      <c r="BF513">
        <v>0.09830578440741201</v>
      </c>
      <c r="BG513">
        <v>0.1036366572786</v>
      </c>
      <c r="BH513">
        <v>0.05847365744928083</v>
      </c>
      <c r="BI513">
        <v>0.1526112084921494</v>
      </c>
      <c r="BJ513">
        <v>0.1171027622089979</v>
      </c>
      <c r="BK513">
        <v>0.06672605777709505</v>
      </c>
      <c r="BL513">
        <v>0.0576555265398066</v>
      </c>
      <c r="BM513">
        <v>0.06659327915684693</v>
      </c>
      <c r="BN513">
        <v>0.04445836311059226</v>
      </c>
      <c r="BO513">
        <v>0.09727932315404057</v>
      </c>
      <c r="BP513">
        <v>0.07847972521312552</v>
      </c>
      <c r="BQ513">
        <v>0.05867765521205281</v>
      </c>
    </row>
    <row r="514" spans="1:69">
      <c r="A514" s="2">
        <v>44772</v>
      </c>
      <c r="B514">
        <v>975.9668273535481</v>
      </c>
      <c r="C514">
        <v>0.02774896851115027</v>
      </c>
      <c r="AN514" s="2">
        <v>44772</v>
      </c>
      <c r="AO514">
        <v>0.003916815992768686</v>
      </c>
      <c r="AP514">
        <v>191.9579082574134</v>
      </c>
      <c r="AQ514">
        <v>7.686598547372849</v>
      </c>
      <c r="AR514">
        <v>0.08404835995349069</v>
      </c>
      <c r="AS514">
        <v>0.401760660768717</v>
      </c>
      <c r="AT514">
        <v>6.837869411648066</v>
      </c>
      <c r="AU514">
        <v>6.96840297544079</v>
      </c>
      <c r="AV514">
        <v>0.6321444071902882</v>
      </c>
      <c r="AW514">
        <v>45.1144673830673</v>
      </c>
      <c r="AX514">
        <v>2.154267463952057</v>
      </c>
      <c r="AY514">
        <v>3.079565304697677</v>
      </c>
      <c r="AZ514">
        <v>15.51505666197809</v>
      </c>
      <c r="BE514" s="2">
        <v>44772</v>
      </c>
      <c r="BF514">
        <v>0.0961207290344095</v>
      </c>
      <c r="BG514">
        <v>0.1037473904125331</v>
      </c>
      <c r="BH514">
        <v>0.06280864712333968</v>
      </c>
      <c r="BI514">
        <v>0.1503686912035247</v>
      </c>
      <c r="BJ514">
        <v>0.1216164541008274</v>
      </c>
      <c r="BK514">
        <v>0.06355626815287745</v>
      </c>
      <c r="BL514">
        <v>0.05929765170822174</v>
      </c>
      <c r="BM514">
        <v>0.06284599066247236</v>
      </c>
      <c r="BN514">
        <v>0.0438850135223762</v>
      </c>
      <c r="BO514">
        <v>0.09374674274453518</v>
      </c>
      <c r="BP514">
        <v>0.07813882066826715</v>
      </c>
      <c r="BQ514">
        <v>0.06386760066661555</v>
      </c>
    </row>
    <row r="515" spans="1:69">
      <c r="A515" s="2">
        <v>44773</v>
      </c>
      <c r="B515">
        <v>958.4727487126981</v>
      </c>
      <c r="C515">
        <v>-0.01792487013957966</v>
      </c>
      <c r="AN515" s="2">
        <v>44773</v>
      </c>
      <c r="AO515">
        <v>0.004057296283498209</v>
      </c>
      <c r="AP515">
        <v>116.88755036162</v>
      </c>
      <c r="AQ515">
        <v>13.27583824954336</v>
      </c>
      <c r="AR515">
        <v>0.08492594989634304</v>
      </c>
      <c r="AS515">
        <v>0.3571001339538596</v>
      </c>
      <c r="AT515">
        <v>11.66290605854223</v>
      </c>
      <c r="AU515">
        <v>6.781655249845619</v>
      </c>
      <c r="AV515">
        <v>0.5214903992801092</v>
      </c>
      <c r="AW515">
        <v>41.87475355525535</v>
      </c>
      <c r="AX515">
        <v>1.095991797190399</v>
      </c>
      <c r="AY515">
        <v>3.173159931930372</v>
      </c>
      <c r="AZ515">
        <v>20.93845660708999</v>
      </c>
      <c r="BE515" s="2">
        <v>44773</v>
      </c>
      <c r="BF515">
        <v>0.1</v>
      </c>
      <c r="BG515">
        <v>0.0639253651259806</v>
      </c>
      <c r="BH515">
        <v>0.1078231650766594</v>
      </c>
      <c r="BI515">
        <v>0.15</v>
      </c>
      <c r="BJ515">
        <v>0.1069395961827878</v>
      </c>
      <c r="BK515">
        <v>0.1055986379112762</v>
      </c>
      <c r="BL515">
        <v>0.05809302751099389</v>
      </c>
      <c r="BM515">
        <v>0.05155297933864095</v>
      </c>
      <c r="BN515">
        <v>0.04053258577533823</v>
      </c>
      <c r="BO515">
        <v>0.05000000000000001</v>
      </c>
      <c r="BP515">
        <v>0.0801149577112706</v>
      </c>
      <c r="BQ515">
        <v>0.08541968536705241</v>
      </c>
    </row>
    <row r="516" spans="1:69">
      <c r="A516" s="2">
        <v>44774</v>
      </c>
      <c r="B516">
        <v>952.8043135595778</v>
      </c>
      <c r="C516">
        <v>-0.005914028500793034</v>
      </c>
      <c r="AN516" s="2">
        <v>44774</v>
      </c>
      <c r="AO516">
        <v>0.004058100270958318</v>
      </c>
      <c r="AP516">
        <v>116.9107126150438</v>
      </c>
      <c r="AQ516">
        <v>13.278468968803</v>
      </c>
      <c r="AR516">
        <v>0.08494277868920991</v>
      </c>
      <c r="AS516">
        <v>0.357170896355627</v>
      </c>
      <c r="AT516">
        <v>11.66521716169179</v>
      </c>
      <c r="AU516">
        <v>6.782999092000265</v>
      </c>
      <c r="AV516">
        <v>0.5215937369987012</v>
      </c>
      <c r="AW516">
        <v>41.88305139066129</v>
      </c>
      <c r="AX516">
        <v>1.096208977203825</v>
      </c>
      <c r="AY516">
        <v>3.173788720319469</v>
      </c>
      <c r="AZ516">
        <v>20.94260573877026</v>
      </c>
      <c r="BE516" s="2">
        <v>44774</v>
      </c>
      <c r="BF516">
        <v>0.09947655302541168</v>
      </c>
      <c r="BG516">
        <v>0.0634245904908443</v>
      </c>
      <c r="BH516">
        <v>0.106726502452242</v>
      </c>
      <c r="BI516">
        <v>0.1500125208743309</v>
      </c>
      <c r="BJ516">
        <v>0.1062687853559055</v>
      </c>
      <c r="BK516">
        <v>0.1027077659516054</v>
      </c>
      <c r="BL516">
        <v>0.06173769080668227</v>
      </c>
      <c r="BM516">
        <v>0.05380163945180825</v>
      </c>
      <c r="BN516">
        <v>0.04075193971689563</v>
      </c>
      <c r="BO516">
        <v>0.04887877611404522</v>
      </c>
      <c r="BP516">
        <v>0.07910185068170408</v>
      </c>
      <c r="BQ516">
        <v>0.08711138507852488</v>
      </c>
    </row>
    <row r="517" spans="1:69">
      <c r="A517" s="2">
        <v>44775</v>
      </c>
      <c r="B517">
        <v>937.838113922664</v>
      </c>
      <c r="C517">
        <v>-0.01570752716368562</v>
      </c>
      <c r="AN517" s="2">
        <v>44775</v>
      </c>
      <c r="AO517">
        <v>0.004058904417735319</v>
      </c>
      <c r="AP517">
        <v>116.9338794582633</v>
      </c>
      <c r="AQ517">
        <v>13.28110020936184</v>
      </c>
      <c r="AR517">
        <v>0.08495961081684393</v>
      </c>
      <c r="AS517">
        <v>0.3572416727795608</v>
      </c>
      <c r="AT517">
        <v>11.66752872280593</v>
      </c>
      <c r="AU517">
        <v>6.784343200448563</v>
      </c>
      <c r="AV517">
        <v>0.5216970951945331</v>
      </c>
      <c r="AW517">
        <v>41.89135087035325</v>
      </c>
      <c r="AX517">
        <v>1.096426200253302</v>
      </c>
      <c r="AY517">
        <v>3.174417633308286</v>
      </c>
      <c r="AZ517">
        <v>20.94675569263596</v>
      </c>
      <c r="BE517" s="2">
        <v>44775</v>
      </c>
      <c r="BF517">
        <v>0.1009770177058957</v>
      </c>
      <c r="BG517">
        <v>0.06391460892601855</v>
      </c>
      <c r="BH517">
        <v>0.1073753673670449</v>
      </c>
      <c r="BI517">
        <v>0.1481921863299413</v>
      </c>
      <c r="BJ517">
        <v>0.108053801776179</v>
      </c>
      <c r="BK517">
        <v>0.1040441013604361</v>
      </c>
      <c r="BL517">
        <v>0.05925804916656852</v>
      </c>
      <c r="BM517">
        <v>0.05379102077744274</v>
      </c>
      <c r="BN517">
        <v>0.04004077479524436</v>
      </c>
      <c r="BO517">
        <v>0.04877824915464005</v>
      </c>
      <c r="BP517">
        <v>0.07990192922548489</v>
      </c>
      <c r="BQ517">
        <v>0.08567289341510417</v>
      </c>
    </row>
    <row r="518" spans="1:69">
      <c r="A518" s="2">
        <v>44776</v>
      </c>
      <c r="B518">
        <v>924.5787986062813</v>
      </c>
      <c r="C518">
        <v>-0.01413817067097367</v>
      </c>
      <c r="AN518" s="2">
        <v>44776</v>
      </c>
      <c r="AO518">
        <v>0.004059708723860782</v>
      </c>
      <c r="AP518">
        <v>116.957050892188</v>
      </c>
      <c r="AQ518">
        <v>13.28373197132317</v>
      </c>
      <c r="AR518">
        <v>0.08497644627990594</v>
      </c>
      <c r="AS518">
        <v>0.3573124632284395</v>
      </c>
      <c r="AT518">
        <v>11.66984074197538</v>
      </c>
      <c r="AU518">
        <v>6.785687575243281</v>
      </c>
      <c r="AV518">
        <v>0.5218004738716628</v>
      </c>
      <c r="AW518">
        <v>41.89965199465708</v>
      </c>
      <c r="AX518">
        <v>1.096643466347356</v>
      </c>
      <c r="AY518">
        <v>3.175046670921513</v>
      </c>
      <c r="AZ518">
        <v>20.95090646884999</v>
      </c>
      <c r="BE518" s="2">
        <v>44776</v>
      </c>
      <c r="BF518">
        <v>0.1011280864134576</v>
      </c>
      <c r="BG518">
        <v>0.06314380667590662</v>
      </c>
      <c r="BH518">
        <v>0.1040180028223667</v>
      </c>
      <c r="BI518">
        <v>0.1507803373479736</v>
      </c>
      <c r="BJ518">
        <v>0.1100125220334703</v>
      </c>
      <c r="BK518">
        <v>0.1054724354148749</v>
      </c>
      <c r="BL518">
        <v>0.05855936365948748</v>
      </c>
      <c r="BM518">
        <v>0.05338456900057487</v>
      </c>
      <c r="BN518">
        <v>0.04013013965662446</v>
      </c>
      <c r="BO518">
        <v>0.04811269562181458</v>
      </c>
      <c r="BP518">
        <v>0.07921746908653139</v>
      </c>
      <c r="BQ518">
        <v>0.08604057226691755</v>
      </c>
    </row>
    <row r="519" spans="1:69">
      <c r="A519" s="2">
        <v>44777</v>
      </c>
      <c r="B519">
        <v>935.2499183438111</v>
      </c>
      <c r="C519">
        <v>0.01154160116327074</v>
      </c>
      <c r="AN519" s="2">
        <v>44777</v>
      </c>
      <c r="AO519">
        <v>0.004060513189366285</v>
      </c>
      <c r="AP519">
        <v>116.9802269177278</v>
      </c>
      <c r="AQ519">
        <v>13.28636425479032</v>
      </c>
      <c r="AR519">
        <v>0.08499328507905687</v>
      </c>
      <c r="AS519">
        <v>0.3573832677050425</v>
      </c>
      <c r="AT519">
        <v>11.67215321929092</v>
      </c>
      <c r="AU519">
        <v>6.787032216437196</v>
      </c>
      <c r="AV519">
        <v>0.5219038730341489</v>
      </c>
      <c r="AW519">
        <v>41.90795476389866</v>
      </c>
      <c r="AX519">
        <v>1.096860775494519</v>
      </c>
      <c r="AY519">
        <v>3.175675833183846</v>
      </c>
      <c r="AZ519">
        <v>20.95505806757533</v>
      </c>
      <c r="BE519" s="2">
        <v>44777</v>
      </c>
      <c r="BF519">
        <v>0.09903158344856977</v>
      </c>
      <c r="BG519">
        <v>0.06260045405831169</v>
      </c>
      <c r="BH519">
        <v>0.1033217359696241</v>
      </c>
      <c r="BI519">
        <v>0.1468786339949344</v>
      </c>
      <c r="BJ519">
        <v>0.1137785495399475</v>
      </c>
      <c r="BK519">
        <v>0.1121061337914971</v>
      </c>
      <c r="BL519">
        <v>0.05808287083650959</v>
      </c>
      <c r="BM519">
        <v>0.05299558464646902</v>
      </c>
      <c r="BN519">
        <v>0.03963540727670649</v>
      </c>
      <c r="BO519">
        <v>0.04510070173992472</v>
      </c>
      <c r="BP519">
        <v>0.07825141754437684</v>
      </c>
      <c r="BQ519">
        <v>0.08821692715312879</v>
      </c>
    </row>
    <row r="520" spans="1:69">
      <c r="A520" s="2">
        <v>44778</v>
      </c>
      <c r="B520">
        <v>942.5408117205075</v>
      </c>
      <c r="C520">
        <v>0.007795663205838466</v>
      </c>
      <c r="AN520" s="2">
        <v>44778</v>
      </c>
      <c r="AO520">
        <v>0.004061317814283409</v>
      </c>
      <c r="AP520">
        <v>117.0034075357923</v>
      </c>
      <c r="AQ520">
        <v>13.28899705986663</v>
      </c>
      <c r="AR520">
        <v>0.08501012721495781</v>
      </c>
      <c r="AS520">
        <v>0.3574540862121493</v>
      </c>
      <c r="AT520">
        <v>11.67446615484333</v>
      </c>
      <c r="AU520">
        <v>6.788377124083099</v>
      </c>
      <c r="AV520">
        <v>0.5220072926860506</v>
      </c>
      <c r="AW520">
        <v>41.91625917840395</v>
      </c>
      <c r="AX520">
        <v>1.097078127703321</v>
      </c>
      <c r="AY520">
        <v>3.176305120119985</v>
      </c>
      <c r="AZ520">
        <v>20.95921048897494</v>
      </c>
      <c r="BE520" s="2">
        <v>44778</v>
      </c>
      <c r="BF520">
        <v>0.09750330919343651</v>
      </c>
      <c r="BG520">
        <v>0.06198241626434566</v>
      </c>
      <c r="BH520">
        <v>0.1034629894948125</v>
      </c>
      <c r="BI520">
        <v>0.1449349702323035</v>
      </c>
      <c r="BJ520">
        <v>0.1177197731005492</v>
      </c>
      <c r="BK520">
        <v>0.109237562962249</v>
      </c>
      <c r="BL520">
        <v>0.05822241282897351</v>
      </c>
      <c r="BM520">
        <v>0.0532922262166404</v>
      </c>
      <c r="BN520">
        <v>0.03962237799417151</v>
      </c>
      <c r="BO520">
        <v>0.04515048898184319</v>
      </c>
      <c r="BP520">
        <v>0.07872512551083334</v>
      </c>
      <c r="BQ520">
        <v>0.09014634721984183</v>
      </c>
    </row>
    <row r="521" spans="1:69">
      <c r="A521" s="2">
        <v>44779</v>
      </c>
      <c r="B521">
        <v>984.3654432358426</v>
      </c>
      <c r="C521">
        <v>0.04437434538138318</v>
      </c>
      <c r="AN521" s="2">
        <v>44779</v>
      </c>
      <c r="AO521">
        <v>0.004062122598643743</v>
      </c>
      <c r="AP521">
        <v>117.0265927472918</v>
      </c>
      <c r="AQ521">
        <v>13.29163038665546</v>
      </c>
      <c r="AR521">
        <v>0.08502697268826993</v>
      </c>
      <c r="AS521">
        <v>0.3575249187525403</v>
      </c>
      <c r="AT521">
        <v>11.67677954872342</v>
      </c>
      <c r="AU521">
        <v>6.789722298233789</v>
      </c>
      <c r="AV521">
        <v>0.5221107328314282</v>
      </c>
      <c r="AW521">
        <v>41.92456523849899</v>
      </c>
      <c r="AX521">
        <v>1.097295522982295</v>
      </c>
      <c r="AY521">
        <v>3.176934531754635</v>
      </c>
      <c r="AZ521">
        <v>20.96336373321186</v>
      </c>
      <c r="BE521" s="2">
        <v>44779</v>
      </c>
      <c r="BF521">
        <v>0.09594015432360518</v>
      </c>
      <c r="BG521">
        <v>0.06141472626358421</v>
      </c>
      <c r="BH521">
        <v>0.1058818608385189</v>
      </c>
      <c r="BI521">
        <v>0.1490553394085296</v>
      </c>
      <c r="BJ521">
        <v>0.1142790388347983</v>
      </c>
      <c r="BK521">
        <v>0.1057468898895092</v>
      </c>
      <c r="BL521">
        <v>0.06051554296696676</v>
      </c>
      <c r="BM521">
        <v>0.05440042852241754</v>
      </c>
      <c r="BN521">
        <v>0.03939915197624879</v>
      </c>
      <c r="BO521">
        <v>0.0451006423357156</v>
      </c>
      <c r="BP521">
        <v>0.08026446776135125</v>
      </c>
      <c r="BQ521">
        <v>0.08800175687875474</v>
      </c>
    </row>
    <row r="522" spans="1:69">
      <c r="A522" s="2">
        <v>44780</v>
      </c>
      <c r="B522">
        <v>980.4524070287956</v>
      </c>
      <c r="C522">
        <v>-0.003975186485807414</v>
      </c>
      <c r="AN522" s="2">
        <v>44780</v>
      </c>
      <c r="AO522">
        <v>0.004263527049914052</v>
      </c>
      <c r="AP522">
        <v>124.4123604704334</v>
      </c>
      <c r="AQ522">
        <v>13.44677493651529</v>
      </c>
      <c r="AR522">
        <v>0.08673836810908417</v>
      </c>
      <c r="AS522">
        <v>0.3330131796497737</v>
      </c>
      <c r="AT522">
        <v>11.58717558134391</v>
      </c>
      <c r="AU522">
        <v>6.608008071762463</v>
      </c>
      <c r="AV522">
        <v>0.5129393390606837</v>
      </c>
      <c r="AW522">
        <v>43.68793244251789</v>
      </c>
      <c r="AX522">
        <v>1.221953967177263</v>
      </c>
      <c r="AY522">
        <v>2.92751753743417</v>
      </c>
      <c r="AZ522">
        <v>20.64171815597088</v>
      </c>
      <c r="BE522" s="2">
        <v>44780</v>
      </c>
      <c r="BF522">
        <v>0.1</v>
      </c>
      <c r="BG522">
        <v>0.06495845634363574</v>
      </c>
      <c r="BH522">
        <v>0.1071146151158362</v>
      </c>
      <c r="BI522">
        <v>0.15</v>
      </c>
      <c r="BJ522">
        <v>0.1070763279892905</v>
      </c>
      <c r="BK522">
        <v>0.1040067483558727</v>
      </c>
      <c r="BL522">
        <v>0.05747244255262284</v>
      </c>
      <c r="BM522">
        <v>0.05197015880470398</v>
      </c>
      <c r="BN522">
        <v>0.04047524330591022</v>
      </c>
      <c r="BO522">
        <v>0.05</v>
      </c>
      <c r="BP522">
        <v>0.07922788312461682</v>
      </c>
      <c r="BQ522">
        <v>0.08769812440751101</v>
      </c>
    </row>
    <row r="523" spans="1:69">
      <c r="A523" s="2">
        <v>44781</v>
      </c>
      <c r="B523">
        <v>1002.760664395762</v>
      </c>
      <c r="C523">
        <v>0.02275302422334846</v>
      </c>
      <c r="AN523" s="2">
        <v>44781</v>
      </c>
      <c r="AO523">
        <v>0.004264371903738976</v>
      </c>
      <c r="AP523">
        <v>124.4370138284116</v>
      </c>
      <c r="AQ523">
        <v>13.44943952832039</v>
      </c>
      <c r="AR523">
        <v>0.08675555604789791</v>
      </c>
      <c r="AS523">
        <v>0.3330791690185014</v>
      </c>
      <c r="AT523">
        <v>11.58947167786103</v>
      </c>
      <c r="AU523">
        <v>6.60931750426499</v>
      </c>
      <c r="AV523">
        <v>0.5130409823146108</v>
      </c>
      <c r="AW523">
        <v>43.69658957460477</v>
      </c>
      <c r="AX523">
        <v>1.222196107656487</v>
      </c>
      <c r="AY523">
        <v>2.928097649712122</v>
      </c>
      <c r="AZ523">
        <v>20.64580848642567</v>
      </c>
      <c r="BE523" s="2">
        <v>44781</v>
      </c>
      <c r="BF523">
        <v>0.09846398463738987</v>
      </c>
      <c r="BG523">
        <v>0.06544858690826687</v>
      </c>
      <c r="BH523">
        <v>0.1111073899454353</v>
      </c>
      <c r="BI523">
        <v>0.1468606618817664</v>
      </c>
      <c r="BJ523">
        <v>0.1073060898179063</v>
      </c>
      <c r="BK523">
        <v>0.10151064169728</v>
      </c>
      <c r="BL523">
        <v>0.05694387407810481</v>
      </c>
      <c r="BM523">
        <v>0.05179014323120467</v>
      </c>
      <c r="BN523">
        <v>0.03948199392904452</v>
      </c>
      <c r="BO523">
        <v>0.0494930157131576</v>
      </c>
      <c r="BP523">
        <v>0.08127770768504365</v>
      </c>
      <c r="BQ523">
        <v>0.09031591047540011</v>
      </c>
    </row>
    <row r="524" spans="1:69">
      <c r="A524" s="2">
        <v>44782</v>
      </c>
      <c r="B524">
        <v>1028.80670642871</v>
      </c>
      <c r="C524">
        <v>0.0259743356094273</v>
      </c>
      <c r="AN524" s="2">
        <v>44782</v>
      </c>
      <c r="AO524">
        <v>0.004265216924978808</v>
      </c>
      <c r="AP524">
        <v>124.4616720716605</v>
      </c>
      <c r="AQ524">
        <v>13.45210464813681</v>
      </c>
      <c r="AR524">
        <v>0.08677274739264661</v>
      </c>
      <c r="AS524">
        <v>0.3331451714635788</v>
      </c>
      <c r="AT524">
        <v>11.59176822936904</v>
      </c>
      <c r="AU524">
        <v>6.610627196242605</v>
      </c>
      <c r="AV524">
        <v>0.5131426457100056</v>
      </c>
      <c r="AW524">
        <v>43.70524842217535</v>
      </c>
      <c r="AX524">
        <v>1.222438296117888</v>
      </c>
      <c r="AY524">
        <v>2.928677876944211</v>
      </c>
      <c r="AZ524">
        <v>20.64989962741392</v>
      </c>
      <c r="BE524" s="2">
        <v>44782</v>
      </c>
      <c r="BF524">
        <v>0.09868494482031849</v>
      </c>
      <c r="BG524">
        <v>0.06489129913325474</v>
      </c>
      <c r="BH524">
        <v>0.1129464176909686</v>
      </c>
      <c r="BI524">
        <v>0.1497986090589002</v>
      </c>
      <c r="BJ524">
        <v>0.1051225500821732</v>
      </c>
      <c r="BK524">
        <v>0.09912309610996173</v>
      </c>
      <c r="BL524">
        <v>0.05965931206341451</v>
      </c>
      <c r="BM524">
        <v>0.05112216785880964</v>
      </c>
      <c r="BN524">
        <v>0.03915011689124318</v>
      </c>
      <c r="BO524">
        <v>0.05009580164076896</v>
      </c>
      <c r="BP524">
        <v>0.07969313945724395</v>
      </c>
      <c r="BQ524">
        <v>0.08971254519294272</v>
      </c>
    </row>
    <row r="525" spans="1:69">
      <c r="A525" s="2">
        <v>44783</v>
      </c>
      <c r="B525">
        <v>1004.112423725825</v>
      </c>
      <c r="C525">
        <v>-0.02400283993929875</v>
      </c>
      <c r="AN525" s="2">
        <v>44783</v>
      </c>
      <c r="AO525">
        <v>0.004266062113666721</v>
      </c>
      <c r="AP525">
        <v>124.4863352011482</v>
      </c>
      <c r="AQ525">
        <v>13.4547702960692</v>
      </c>
      <c r="AR525">
        <v>0.08678994214400519</v>
      </c>
      <c r="AS525">
        <v>0.3332111869875971</v>
      </c>
      <c r="AT525">
        <v>11.59406523595808</v>
      </c>
      <c r="AU525">
        <v>6.611937147746726</v>
      </c>
      <c r="AV525">
        <v>0.5132443292508591</v>
      </c>
      <c r="AW525">
        <v>43.71390898556957</v>
      </c>
      <c r="AX525">
        <v>1.222680532570974</v>
      </c>
      <c r="AY525">
        <v>2.929258219153218</v>
      </c>
      <c r="AZ525">
        <v>20.65399157909624</v>
      </c>
      <c r="BE525" s="2">
        <v>44783</v>
      </c>
      <c r="BF525">
        <v>0.09850904982231616</v>
      </c>
      <c r="BG525">
        <v>0.0637280395959145</v>
      </c>
      <c r="BH525">
        <v>0.1176597311280477</v>
      </c>
      <c r="BI525">
        <v>0.1472836957377862</v>
      </c>
      <c r="BJ525">
        <v>0.1079968831641554</v>
      </c>
      <c r="BK525">
        <v>0.09757855144988481</v>
      </c>
      <c r="BL525">
        <v>0.05868731741081693</v>
      </c>
      <c r="BM525">
        <v>0.05020106916697847</v>
      </c>
      <c r="BN525">
        <v>0.03877079308076293</v>
      </c>
      <c r="BO525">
        <v>0.04918116027126239</v>
      </c>
      <c r="BP525">
        <v>0.08008641833260038</v>
      </c>
      <c r="BQ525">
        <v>0.09031729083947407</v>
      </c>
    </row>
    <row r="526" spans="1:69">
      <c r="A526" s="2">
        <v>44784</v>
      </c>
      <c r="B526">
        <v>1056.160539009071</v>
      </c>
      <c r="C526">
        <v>0.05183494801321009</v>
      </c>
      <c r="AN526" s="2">
        <v>44784</v>
      </c>
      <c r="AO526">
        <v>0.004266907469835898</v>
      </c>
      <c r="AP526">
        <v>124.5110032178429</v>
      </c>
      <c r="AQ526">
        <v>13.45743647222219</v>
      </c>
      <c r="AR526">
        <v>0.0868071403026487</v>
      </c>
      <c r="AS526">
        <v>0.3332772155931479</v>
      </c>
      <c r="AT526">
        <v>11.59636269771834</v>
      </c>
      <c r="AU526">
        <v>6.61324735882878</v>
      </c>
      <c r="AV526">
        <v>0.5133460329411633</v>
      </c>
      <c r="AW526">
        <v>43.72257126512743</v>
      </c>
      <c r="AX526">
        <v>1.222922817025256</v>
      </c>
      <c r="AY526">
        <v>2.929838676361926</v>
      </c>
      <c r="AZ526">
        <v>20.65808434163328</v>
      </c>
      <c r="BE526" s="2">
        <v>44784</v>
      </c>
      <c r="BF526">
        <v>0.09664958419903036</v>
      </c>
      <c r="BG526">
        <v>0.06327094738399951</v>
      </c>
      <c r="BH526">
        <v>0.115161428524003</v>
      </c>
      <c r="BI526">
        <v>0.1521220024832596</v>
      </c>
      <c r="BJ526">
        <v>0.1035132089094558</v>
      </c>
      <c r="BK526">
        <v>0.1010062386191037</v>
      </c>
      <c r="BL526">
        <v>0.05934874121394624</v>
      </c>
      <c r="BM526">
        <v>0.05384045043441394</v>
      </c>
      <c r="BN526">
        <v>0.03877583669246222</v>
      </c>
      <c r="BO526">
        <v>0.04886526246610742</v>
      </c>
      <c r="BP526">
        <v>0.08060146926432331</v>
      </c>
      <c r="BQ526">
        <v>0.08684482980989483</v>
      </c>
    </row>
    <row r="527" spans="1:69">
      <c r="A527" s="2">
        <v>44785</v>
      </c>
      <c r="B527">
        <v>1044.69068451215</v>
      </c>
      <c r="C527">
        <v>-0.01085995364651882</v>
      </c>
      <c r="AN527" s="2">
        <v>44785</v>
      </c>
      <c r="AO527">
        <v>0.004267752993519526</v>
      </c>
      <c r="AP527">
        <v>124.535676122713</v>
      </c>
      <c r="AQ527">
        <v>13.46010317670046</v>
      </c>
      <c r="AR527">
        <v>0.08682434186925232</v>
      </c>
      <c r="AS527">
        <v>0.3333432572828235</v>
      </c>
      <c r="AT527">
        <v>11.59866061474002</v>
      </c>
      <c r="AU527">
        <v>6.614557829540205</v>
      </c>
      <c r="AV527">
        <v>0.5134477567849112</v>
      </c>
      <c r="AW527">
        <v>43.731235261189</v>
      </c>
      <c r="AX527">
        <v>1.223165149490244</v>
      </c>
      <c r="AY527">
        <v>2.930419248593122</v>
      </c>
      <c r="AZ527">
        <v>20.66217791518572</v>
      </c>
      <c r="BE527" s="2">
        <v>44785</v>
      </c>
      <c r="BF527">
        <v>0.09777657199806823</v>
      </c>
      <c r="BG527">
        <v>0.0632395627494166</v>
      </c>
      <c r="BH527">
        <v>0.1154806331665956</v>
      </c>
      <c r="BI527">
        <v>0.156090157493851</v>
      </c>
      <c r="BJ527">
        <v>0.1031714885694298</v>
      </c>
      <c r="BK527">
        <v>0.09916827429777685</v>
      </c>
      <c r="BL527">
        <v>0.05817175811475908</v>
      </c>
      <c r="BM527">
        <v>0.05277953851216811</v>
      </c>
      <c r="BN527">
        <v>0.03850763475796152</v>
      </c>
      <c r="BO527">
        <v>0.04997994473796014</v>
      </c>
      <c r="BP527">
        <v>0.08026838015065167</v>
      </c>
      <c r="BQ527">
        <v>0.08536605545136151</v>
      </c>
    </row>
    <row r="528" spans="1:69">
      <c r="A528" s="2">
        <v>44786</v>
      </c>
      <c r="B528">
        <v>1075.760309080228</v>
      </c>
      <c r="C528">
        <v>0.02974050121121374</v>
      </c>
      <c r="AN528" s="2">
        <v>44786</v>
      </c>
      <c r="AO528">
        <v>0.004268598684750799</v>
      </c>
      <c r="AP528">
        <v>124.5603539167272</v>
      </c>
      <c r="AQ528">
        <v>13.4627704096087</v>
      </c>
      <c r="AR528">
        <v>0.08684154684449137</v>
      </c>
      <c r="AS528">
        <v>0.3334093120592166</v>
      </c>
      <c r="AT528">
        <v>11.60095898711332</v>
      </c>
      <c r="AU528">
        <v>6.615868559932448</v>
      </c>
      <c r="AV528">
        <v>0.5135495007860962</v>
      </c>
      <c r="AW528">
        <v>43.73990097409443</v>
      </c>
      <c r="AX528">
        <v>1.223407529975454</v>
      </c>
      <c r="AY528">
        <v>2.9309999358696</v>
      </c>
      <c r="AZ528">
        <v>20.66627229991427</v>
      </c>
      <c r="BE528" s="2">
        <v>44786</v>
      </c>
      <c r="BF528">
        <v>0.09680414026715671</v>
      </c>
      <c r="BG528">
        <v>0.06258328027408191</v>
      </c>
      <c r="BH528">
        <v>0.1167803508748388</v>
      </c>
      <c r="BI528">
        <v>0.1578009455725103</v>
      </c>
      <c r="BJ528">
        <v>0.1014010764609228</v>
      </c>
      <c r="BK528">
        <v>0.09907540207248558</v>
      </c>
      <c r="BL528">
        <v>0.05825012280534469</v>
      </c>
      <c r="BM528">
        <v>0.05433192006035192</v>
      </c>
      <c r="BN528">
        <v>0.03793896861301921</v>
      </c>
      <c r="BO528">
        <v>0.05144173142002814</v>
      </c>
      <c r="BP528">
        <v>0.07988444588221114</v>
      </c>
      <c r="BQ528">
        <v>0.08370761569704881</v>
      </c>
    </row>
    <row r="529" spans="1:69">
      <c r="A529" s="2">
        <v>44787</v>
      </c>
      <c r="B529">
        <v>1078.220109754082</v>
      </c>
      <c r="C529">
        <v>0.002286569464490906</v>
      </c>
      <c r="AN529" s="2">
        <v>44787</v>
      </c>
      <c r="AO529">
        <v>0.004414190964042111</v>
      </c>
      <c r="AP529">
        <v>227.8623280989146</v>
      </c>
      <c r="AQ529">
        <v>6.993182799052718</v>
      </c>
      <c r="AR529">
        <v>0.04222818920599689</v>
      </c>
      <c r="AS529">
        <v>0.499119027289992</v>
      </c>
      <c r="AT529">
        <v>9.889600471953338</v>
      </c>
      <c r="AU529">
        <v>6.677600821216823</v>
      </c>
      <c r="AV529">
        <v>0.3856818206895127</v>
      </c>
      <c r="AW529">
        <v>42.94992642460216</v>
      </c>
      <c r="AX529">
        <v>2.20800239485523</v>
      </c>
      <c r="AY529">
        <v>1.646512733235586</v>
      </c>
      <c r="AZ529">
        <v>32.85063768826078</v>
      </c>
      <c r="BE529" s="2">
        <v>44787</v>
      </c>
      <c r="BF529">
        <v>0.1</v>
      </c>
      <c r="BG529">
        <v>0.1183761942722474</v>
      </c>
      <c r="BH529">
        <v>0.05922783191288367</v>
      </c>
      <c r="BI529">
        <v>0.07759461450167868</v>
      </c>
      <c r="BJ529">
        <v>0.15</v>
      </c>
      <c r="BK529">
        <v>0.08249169186373372</v>
      </c>
      <c r="BL529">
        <v>0.05752808344235749</v>
      </c>
      <c r="BM529">
        <v>0.0394780930554408</v>
      </c>
      <c r="BN529">
        <v>0.04079503180098044</v>
      </c>
      <c r="BO529">
        <v>0.09534167333430847</v>
      </c>
      <c r="BP529">
        <v>0.04446688848888998</v>
      </c>
      <c r="BQ529">
        <v>0.1346998973274793</v>
      </c>
    </row>
    <row r="530" spans="1:69">
      <c r="A530" s="2">
        <v>44788</v>
      </c>
      <c r="B530">
        <v>1057.265396210148</v>
      </c>
      <c r="C530">
        <v>-0.0194345415693582</v>
      </c>
      <c r="AN530" s="2">
        <v>44788</v>
      </c>
      <c r="AO530">
        <v>0.004415065673191662</v>
      </c>
      <c r="AP530">
        <v>227.9074809400241</v>
      </c>
      <c r="AQ530">
        <v>6.994568557174341</v>
      </c>
      <c r="AR530">
        <v>0.04223655707765635</v>
      </c>
      <c r="AS530">
        <v>0.4992179319326415</v>
      </c>
      <c r="AT530">
        <v>9.891560179652595</v>
      </c>
      <c r="AU530">
        <v>6.678924044109295</v>
      </c>
      <c r="AV530">
        <v>0.3857582467934399</v>
      </c>
      <c r="AW530">
        <v>42.95843731457547</v>
      </c>
      <c r="AX530">
        <v>2.208439929142428</v>
      </c>
      <c r="AY530">
        <v>1.646839003613181</v>
      </c>
      <c r="AZ530">
        <v>32.85714731903764</v>
      </c>
      <c r="BE530" s="2">
        <v>44788</v>
      </c>
      <c r="BF530">
        <v>0.1015343920141894</v>
      </c>
      <c r="BG530">
        <v>0.1230860833523821</v>
      </c>
      <c r="BH530">
        <v>0.05800175184095562</v>
      </c>
      <c r="BI530">
        <v>0.07735458915593708</v>
      </c>
      <c r="BJ530">
        <v>0.1501028503467447</v>
      </c>
      <c r="BK530">
        <v>0.08306234218574632</v>
      </c>
      <c r="BL530">
        <v>0.05661353589097153</v>
      </c>
      <c r="BM530">
        <v>0.03923687038829281</v>
      </c>
      <c r="BN530">
        <v>0.04068027500722062</v>
      </c>
      <c r="BO530">
        <v>0.0939263972768737</v>
      </c>
      <c r="BP530">
        <v>0.04397246092778041</v>
      </c>
      <c r="BQ530">
        <v>0.1324284516129055</v>
      </c>
    </row>
    <row r="531" spans="1:69">
      <c r="A531" s="2">
        <v>44789</v>
      </c>
      <c r="B531">
        <v>1036.747351537063</v>
      </c>
      <c r="C531">
        <v>-0.01940671164178276</v>
      </c>
      <c r="AN531" s="2">
        <v>44789</v>
      </c>
      <c r="AO531">
        <v>0.004415940555672205</v>
      </c>
      <c r="AP531">
        <v>227.9526427285496</v>
      </c>
      <c r="AQ531">
        <v>6.995954589895616</v>
      </c>
      <c r="AR531">
        <v>0.04224492660748012</v>
      </c>
      <c r="AS531">
        <v>0.4993168561740798</v>
      </c>
      <c r="AT531">
        <v>9.893520275684452</v>
      </c>
      <c r="AU531">
        <v>6.680247529209538</v>
      </c>
      <c r="AV531">
        <v>0.3858346880418439</v>
      </c>
      <c r="AW531">
        <v>42.96694989105337</v>
      </c>
      <c r="AX531">
        <v>2.208877550130734</v>
      </c>
      <c r="AY531">
        <v>1.647165338644001</v>
      </c>
      <c r="AZ531">
        <v>32.86365823975272</v>
      </c>
      <c r="BE531" s="2">
        <v>44789</v>
      </c>
      <c r="BF531">
        <v>0.1025836323004704</v>
      </c>
      <c r="BG531">
        <v>0.1209650058500301</v>
      </c>
      <c r="BH531">
        <v>0.05822629362248926</v>
      </c>
      <c r="BI531">
        <v>0.07749151587521161</v>
      </c>
      <c r="BJ531">
        <v>0.1536682633419427</v>
      </c>
      <c r="BK531">
        <v>0.08062957274952318</v>
      </c>
      <c r="BL531">
        <v>0.05650053680240862</v>
      </c>
      <c r="BM531">
        <v>0.0397947944151646</v>
      </c>
      <c r="BN531">
        <v>0.03934139975566932</v>
      </c>
      <c r="BO531">
        <v>0.09302148787102557</v>
      </c>
      <c r="BP531">
        <v>0.04393223569256498</v>
      </c>
      <c r="BQ531">
        <v>0.1338452617234997</v>
      </c>
    </row>
    <row r="532" spans="1:69">
      <c r="A532" s="2">
        <v>44790</v>
      </c>
      <c r="B532">
        <v>1029.651095641489</v>
      </c>
      <c r="C532">
        <v>-0.006844730189136894</v>
      </c>
      <c r="AN532" s="2">
        <v>44790</v>
      </c>
      <c r="AO532">
        <v>0.004416815611518085</v>
      </c>
      <c r="AP532">
        <v>227.9978134662642</v>
      </c>
      <c r="AQ532">
        <v>6.997340897270959</v>
      </c>
      <c r="AR532">
        <v>0.04225329779579678</v>
      </c>
      <c r="AS532">
        <v>0.4994158000181904</v>
      </c>
      <c r="AT532">
        <v>9.89548076012586</v>
      </c>
      <c r="AU532">
        <v>6.68157127656951</v>
      </c>
      <c r="AV532">
        <v>0.3859111444377256</v>
      </c>
      <c r="AW532">
        <v>42.97546415437006</v>
      </c>
      <c r="AX532">
        <v>2.209315257837328</v>
      </c>
      <c r="AY532">
        <v>1.647491738340859</v>
      </c>
      <c r="AZ532">
        <v>32.87017045066163</v>
      </c>
      <c r="BE532" s="2">
        <v>44790</v>
      </c>
      <c r="BF532">
        <v>0.1023882501491422</v>
      </c>
      <c r="BG532">
        <v>0.1235212670124592</v>
      </c>
      <c r="BH532">
        <v>0.05750940919974726</v>
      </c>
      <c r="BI532">
        <v>0.07700978160401489</v>
      </c>
      <c r="BJ532">
        <v>0.1533895064460031</v>
      </c>
      <c r="BK532">
        <v>0.08011442045242718</v>
      </c>
      <c r="BL532">
        <v>0.05733538209665115</v>
      </c>
      <c r="BM532">
        <v>0.04111892633959831</v>
      </c>
      <c r="BN532">
        <v>0.03903522789881461</v>
      </c>
      <c r="BO532">
        <v>0.09254463744339321</v>
      </c>
      <c r="BP532">
        <v>0.04349163072377583</v>
      </c>
      <c r="BQ532">
        <v>0.1325415606339731</v>
      </c>
    </row>
    <row r="533" spans="1:69">
      <c r="A533" s="2">
        <v>44791</v>
      </c>
      <c r="B533">
        <v>985.3648757768667</v>
      </c>
      <c r="C533">
        <v>-0.04301089956790782</v>
      </c>
      <c r="AN533" s="2">
        <v>44791</v>
      </c>
      <c r="AO533">
        <v>0.004417690840763659</v>
      </c>
      <c r="AP533">
        <v>228.0429931549413</v>
      </c>
      <c r="AQ533">
        <v>6.998727479354795</v>
      </c>
      <c r="AR533">
        <v>0.04226167064293496</v>
      </c>
      <c r="AS533">
        <v>0.4995147634688577</v>
      </c>
      <c r="AT533">
        <v>9.897441633053786</v>
      </c>
      <c r="AU533">
        <v>6.68289528624118</v>
      </c>
      <c r="AV533">
        <v>0.3859876159840867</v>
      </c>
      <c r="AW533">
        <v>42.9839801048598</v>
      </c>
      <c r="AX533">
        <v>2.209753052279393</v>
      </c>
      <c r="AY533">
        <v>1.647818202716568</v>
      </c>
      <c r="AZ533">
        <v>32.87668395202002</v>
      </c>
      <c r="BE533" s="2">
        <v>44791</v>
      </c>
      <c r="BF533">
        <v>0.104623959574586</v>
      </c>
      <c r="BG533">
        <v>0.1240440096231538</v>
      </c>
      <c r="BH533">
        <v>0.05720269643693923</v>
      </c>
      <c r="BI533">
        <v>0.07862509120099584</v>
      </c>
      <c r="BJ533">
        <v>0.1553910629721736</v>
      </c>
      <c r="BK533">
        <v>0.07970161057962638</v>
      </c>
      <c r="BL533">
        <v>0.05671589480546021</v>
      </c>
      <c r="BM533">
        <v>0.03921472713938617</v>
      </c>
      <c r="BN533">
        <v>0.03848626482810868</v>
      </c>
      <c r="BO533">
        <v>0.09071523759340225</v>
      </c>
      <c r="BP533">
        <v>0.04260957997745544</v>
      </c>
      <c r="BQ533">
        <v>0.1326698652687123</v>
      </c>
    </row>
    <row r="534" spans="1:69">
      <c r="A534" s="2">
        <v>44792</v>
      </c>
      <c r="B534">
        <v>960.5443265178941</v>
      </c>
      <c r="C534">
        <v>-0.02518919627554617</v>
      </c>
      <c r="AN534" s="2">
        <v>44792</v>
      </c>
      <c r="AO534">
        <v>0.004418566243443284</v>
      </c>
      <c r="AP534">
        <v>228.0881817963545</v>
      </c>
      <c r="AQ534">
        <v>7.000114336201559</v>
      </c>
      <c r="AR534">
        <v>0.04227004514922339</v>
      </c>
      <c r="AS534">
        <v>0.499613746529967</v>
      </c>
      <c r="AT534">
        <v>9.899402894545213</v>
      </c>
      <c r="AU534">
        <v>6.684219558276528</v>
      </c>
      <c r="AV534">
        <v>0.3860641026839293</v>
      </c>
      <c r="AW534">
        <v>42.99249774285691</v>
      </c>
      <c r="AX534">
        <v>2.210190933474117</v>
      </c>
      <c r="AY534">
        <v>1.648144731783945</v>
      </c>
      <c r="AZ534">
        <v>32.88319874408361</v>
      </c>
      <c r="BE534" s="2">
        <v>44792</v>
      </c>
      <c r="BF534">
        <v>0.1068188918787395</v>
      </c>
      <c r="BG534">
        <v>0.1218860515427544</v>
      </c>
      <c r="BH534">
        <v>0.05596940807453657</v>
      </c>
      <c r="BI534">
        <v>0.08137656312794941</v>
      </c>
      <c r="BJ534">
        <v>0.1552711629233354</v>
      </c>
      <c r="BK534">
        <v>0.07851859228263529</v>
      </c>
      <c r="BL534">
        <v>0.05653078481436727</v>
      </c>
      <c r="BM534">
        <v>0.03842519666589709</v>
      </c>
      <c r="BN534">
        <v>0.03866867697617412</v>
      </c>
      <c r="BO534">
        <v>0.09132626012734069</v>
      </c>
      <c r="BP534">
        <v>0.04175850214292422</v>
      </c>
      <c r="BQ534">
        <v>0.1334499094433461</v>
      </c>
    </row>
    <row r="535" spans="1:69">
      <c r="A535" s="2">
        <v>44793</v>
      </c>
      <c r="B535">
        <v>869.9774988938029</v>
      </c>
      <c r="C535">
        <v>-0.09428698408162839</v>
      </c>
      <c r="AN535" s="2">
        <v>44793</v>
      </c>
      <c r="AO535">
        <v>0.00441944181959133</v>
      </c>
      <c r="AP535">
        <v>228.133379392278</v>
      </c>
      <c r="AQ535">
        <v>7.001501467865697</v>
      </c>
      <c r="AR535">
        <v>0.04227842131499083</v>
      </c>
      <c r="AS535">
        <v>0.4997127492054043</v>
      </c>
      <c r="AT535">
        <v>9.901364544677136</v>
      </c>
      <c r="AU535">
        <v>6.685544092727542</v>
      </c>
      <c r="AV535">
        <v>0.3861406045402563</v>
      </c>
      <c r="AW535">
        <v>43.00101706869579</v>
      </c>
      <c r="AX535">
        <v>2.210628901438692</v>
      </c>
      <c r="AY535">
        <v>1.648471325555809</v>
      </c>
      <c r="AZ535">
        <v>32.88971482710817</v>
      </c>
      <c r="BE535" s="2">
        <v>44793</v>
      </c>
      <c r="BF535">
        <v>0.106205318503794</v>
      </c>
      <c r="BG535">
        <v>0.1182604144241668</v>
      </c>
      <c r="BH535">
        <v>0.05558891416094881</v>
      </c>
      <c r="BI535">
        <v>0.07852572888639185</v>
      </c>
      <c r="BJ535">
        <v>0.160644658070025</v>
      </c>
      <c r="BK535">
        <v>0.07860113979258493</v>
      </c>
      <c r="BL535">
        <v>0.05632911981526954</v>
      </c>
      <c r="BM535">
        <v>0.03719018000867234</v>
      </c>
      <c r="BN535">
        <v>0.03820235983672314</v>
      </c>
      <c r="BO535">
        <v>0.09143675020988845</v>
      </c>
      <c r="BP535">
        <v>0.0426378757728016</v>
      </c>
      <c r="BQ535">
        <v>0.1363775405187336</v>
      </c>
    </row>
    <row r="536" spans="1:69">
      <c r="A536" s="2">
        <v>44794</v>
      </c>
      <c r="B536">
        <v>873.4074448739867</v>
      </c>
      <c r="C536">
        <v>0.00394256861188369</v>
      </c>
      <c r="AN536" s="2">
        <v>44794</v>
      </c>
      <c r="AO536">
        <v>0.00413023928864943</v>
      </c>
      <c r="AP536">
        <v>120.9277410482274</v>
      </c>
      <c r="AQ536">
        <v>7.440825139211194</v>
      </c>
      <c r="AR536">
        <v>0.07277313645582216</v>
      </c>
      <c r="AS536">
        <v>0.4625514103562545</v>
      </c>
      <c r="AT536">
        <v>10.39786850238644</v>
      </c>
      <c r="AU536">
        <v>13.14671677178749</v>
      </c>
      <c r="AV536">
        <v>0.4399968748650437</v>
      </c>
      <c r="AW536">
        <v>77.85307639928133</v>
      </c>
      <c r="AX536">
        <v>1.595255086705127</v>
      </c>
      <c r="AY536">
        <v>2.153423522798816</v>
      </c>
      <c r="AZ536">
        <v>17.47744038040922</v>
      </c>
      <c r="BE536" s="2">
        <v>44794</v>
      </c>
      <c r="BF536">
        <v>0.1</v>
      </c>
      <c r="BG536">
        <v>0.06243861603174638</v>
      </c>
      <c r="BH536">
        <v>0.05878482421148235</v>
      </c>
      <c r="BI536">
        <v>0.1313000807678767</v>
      </c>
      <c r="BJ536">
        <v>0.15</v>
      </c>
      <c r="BK536">
        <v>0.08342166308488166</v>
      </c>
      <c r="BL536">
        <v>0.108704329407369</v>
      </c>
      <c r="BM536">
        <v>0.04169045329843078</v>
      </c>
      <c r="BN536">
        <v>0.06998273638861363</v>
      </c>
      <c r="BO536">
        <v>0.06423319417415889</v>
      </c>
      <c r="BP536">
        <v>0.05482382092169094</v>
      </c>
      <c r="BQ536">
        <v>0.07462028171374968</v>
      </c>
    </row>
    <row r="537" spans="1:69">
      <c r="A537" s="2">
        <v>44795</v>
      </c>
      <c r="B537">
        <v>907.5773113473972</v>
      </c>
      <c r="C537">
        <v>0.03912248135043139</v>
      </c>
      <c r="AN537" s="2">
        <v>44795</v>
      </c>
      <c r="AO537">
        <v>0.004131057730380893</v>
      </c>
      <c r="AP537">
        <v>120.951703899493</v>
      </c>
      <c r="AQ537">
        <v>7.442299601435981</v>
      </c>
      <c r="AR537">
        <v>0.07278755706626198</v>
      </c>
      <c r="AS537">
        <v>0.462643068817357</v>
      </c>
      <c r="AT537">
        <v>10.39992892768044</v>
      </c>
      <c r="AU537">
        <v>13.14932190453787</v>
      </c>
      <c r="AV537">
        <v>0.440084063954812</v>
      </c>
      <c r="AW537">
        <v>77.86850364264301</v>
      </c>
      <c r="AX537">
        <v>1.595571199947979</v>
      </c>
      <c r="AY537">
        <v>2.153850241822437</v>
      </c>
      <c r="AZ537">
        <v>17.48090368254907</v>
      </c>
      <c r="BE537" s="2">
        <v>44795</v>
      </c>
      <c r="BF537">
        <v>0.09810822878941557</v>
      </c>
      <c r="BG537">
        <v>0.06175504170467812</v>
      </c>
      <c r="BH537">
        <v>0.05819130739341824</v>
      </c>
      <c r="BI537">
        <v>0.1300390539507233</v>
      </c>
      <c r="BJ537">
        <v>0.1540513882682072</v>
      </c>
      <c r="BK537">
        <v>0.0829171392642413</v>
      </c>
      <c r="BL537">
        <v>0.1078720546980025</v>
      </c>
      <c r="BM537">
        <v>0.04180688012426168</v>
      </c>
      <c r="BN537">
        <v>0.07044544380456523</v>
      </c>
      <c r="BO537">
        <v>0.06431709015719296</v>
      </c>
      <c r="BP537">
        <v>0.05461154345798994</v>
      </c>
      <c r="BQ537">
        <v>0.07588482838730386</v>
      </c>
    </row>
    <row r="538" spans="1:69">
      <c r="A538" s="2">
        <v>44796</v>
      </c>
      <c r="B538">
        <v>895.6813877309361</v>
      </c>
      <c r="C538">
        <v>-0.01310733914094908</v>
      </c>
      <c r="AN538" s="2">
        <v>44796</v>
      </c>
      <c r="AO538">
        <v>0.004131876334293483</v>
      </c>
      <c r="AP538">
        <v>120.9756714991996</v>
      </c>
      <c r="AQ538">
        <v>7.443774355837887</v>
      </c>
      <c r="AR538">
        <v>0.07280198053426733</v>
      </c>
      <c r="AS538">
        <v>0.4627347454413561</v>
      </c>
      <c r="AT538">
        <v>10.40198976126508</v>
      </c>
      <c r="AU538">
        <v>13.15192755351726</v>
      </c>
      <c r="AV538">
        <v>0.4401712703218335</v>
      </c>
      <c r="AW538">
        <v>77.88393394304299</v>
      </c>
      <c r="AX538">
        <v>1.595887375831334</v>
      </c>
      <c r="AY538">
        <v>2.154277045404029</v>
      </c>
      <c r="AZ538">
        <v>17.48436767097143</v>
      </c>
      <c r="BE538" s="2">
        <v>44796</v>
      </c>
      <c r="BF538">
        <v>0.09826423359945752</v>
      </c>
      <c r="BG538">
        <v>0.06186709865772731</v>
      </c>
      <c r="BH538">
        <v>0.05816952850996455</v>
      </c>
      <c r="BI538">
        <v>0.1306951246837688</v>
      </c>
      <c r="BJ538">
        <v>0.1551174485920115</v>
      </c>
      <c r="BK538">
        <v>0.08057284308937596</v>
      </c>
      <c r="BL538">
        <v>0.1081649054333221</v>
      </c>
      <c r="BM538">
        <v>0.04320556156212419</v>
      </c>
      <c r="BN538">
        <v>0.07010156761431778</v>
      </c>
      <c r="BO538">
        <v>0.06277071048970212</v>
      </c>
      <c r="BP538">
        <v>0.05391468355560479</v>
      </c>
      <c r="BQ538">
        <v>0.07715629421262342</v>
      </c>
    </row>
    <row r="539" spans="1:69">
      <c r="A539" s="2">
        <v>44797</v>
      </c>
      <c r="B539">
        <v>914.2529845159506</v>
      </c>
      <c r="C539">
        <v>0.02073460165568775</v>
      </c>
      <c r="AN539" s="2">
        <v>44797</v>
      </c>
      <c r="AO539">
        <v>0.00413269510041934</v>
      </c>
      <c r="AP539">
        <v>120.9996438482882</v>
      </c>
      <c r="AQ539">
        <v>7.44524940247481</v>
      </c>
      <c r="AR539">
        <v>0.07281640686040444</v>
      </c>
      <c r="AS539">
        <v>0.462826440231851</v>
      </c>
      <c r="AT539">
        <v>10.40405100322127</v>
      </c>
      <c r="AU539">
        <v>13.15453371882796</v>
      </c>
      <c r="AV539">
        <v>0.4402584939695316</v>
      </c>
      <c r="AW539">
        <v>77.89936730108707</v>
      </c>
      <c r="AX539">
        <v>1.596203614367605</v>
      </c>
      <c r="AY539">
        <v>2.154703933560348</v>
      </c>
      <c r="AZ539">
        <v>17.4878323458123</v>
      </c>
      <c r="BE539" s="2">
        <v>44797</v>
      </c>
      <c r="BF539">
        <v>0.09734240244245938</v>
      </c>
      <c r="BG539">
        <v>0.0616079805791956</v>
      </c>
      <c r="BH539">
        <v>0.0590239106306549</v>
      </c>
      <c r="BI539">
        <v>0.1325212397104418</v>
      </c>
      <c r="BJ539">
        <v>0.1514850592921331</v>
      </c>
      <c r="BK539">
        <v>0.08113128659538502</v>
      </c>
      <c r="BL539">
        <v>0.1099931433181002</v>
      </c>
      <c r="BM539">
        <v>0.04311970459440503</v>
      </c>
      <c r="BN539">
        <v>0.07089419748679233</v>
      </c>
      <c r="BO539">
        <v>0.0623190393693856</v>
      </c>
      <c r="BP539">
        <v>0.05548414767359081</v>
      </c>
      <c r="BQ539">
        <v>0.07507788830745622</v>
      </c>
    </row>
    <row r="540" spans="1:69">
      <c r="A540" s="2">
        <v>44798</v>
      </c>
      <c r="B540">
        <v>905.2847580285196</v>
      </c>
      <c r="C540">
        <v>-0.009809348877520163</v>
      </c>
      <c r="AN540" s="2">
        <v>44798</v>
      </c>
      <c r="AO540">
        <v>0.004133514028790606</v>
      </c>
      <c r="AP540">
        <v>121.0236209476997</v>
      </c>
      <c r="AQ540">
        <v>7.446724741404658</v>
      </c>
      <c r="AR540">
        <v>0.07283083604523968</v>
      </c>
      <c r="AS540">
        <v>0.4629181531924417</v>
      </c>
      <c r="AT540">
        <v>10.40611265362993</v>
      </c>
      <c r="AU540">
        <v>13.15714040057228</v>
      </c>
      <c r="AV540">
        <v>0.4403457349013308</v>
      </c>
      <c r="AW540">
        <v>77.91480371738115</v>
      </c>
      <c r="AX540">
        <v>1.596519915569209</v>
      </c>
      <c r="AY540">
        <v>2.155130906308155</v>
      </c>
      <c r="AZ540">
        <v>17.4912977072077</v>
      </c>
      <c r="BE540" s="2">
        <v>44798</v>
      </c>
      <c r="BF540">
        <v>0.09782604307182678</v>
      </c>
      <c r="BG540">
        <v>0.0612271496275865</v>
      </c>
      <c r="BH540">
        <v>0.05872190775597014</v>
      </c>
      <c r="BI540">
        <v>0.1334473043790223</v>
      </c>
      <c r="BJ540">
        <v>0.1516097757910208</v>
      </c>
      <c r="BK540">
        <v>0.08117183251378288</v>
      </c>
      <c r="BL540">
        <v>0.1103299670174535</v>
      </c>
      <c r="BM540">
        <v>0.04311593243187244</v>
      </c>
      <c r="BN540">
        <v>0.0700104837213692</v>
      </c>
      <c r="BO540">
        <v>0.06187179923949196</v>
      </c>
      <c r="BP540">
        <v>0.05485462963297954</v>
      </c>
      <c r="BQ540">
        <v>0.07581317481762403</v>
      </c>
    </row>
    <row r="541" spans="1:69">
      <c r="A541" s="2">
        <v>44799</v>
      </c>
      <c r="B541">
        <v>916.2178274143315</v>
      </c>
      <c r="C541">
        <v>0.01207693964672663</v>
      </c>
      <c r="AN541" s="2">
        <v>44799</v>
      </c>
      <c r="AO541">
        <v>0.004134333119439432</v>
      </c>
      <c r="AP541">
        <v>121.0476027983757</v>
      </c>
      <c r="AQ541">
        <v>7.448200372685352</v>
      </c>
      <c r="AR541">
        <v>0.07284526808933953</v>
      </c>
      <c r="AS541">
        <v>0.4630098843267286</v>
      </c>
      <c r="AT541">
        <v>10.408174712572</v>
      </c>
      <c r="AU541">
        <v>13.15974759885257</v>
      </c>
      <c r="AV541">
        <v>0.440432993120656</v>
      </c>
      <c r="AW541">
        <v>77.93024319253124</v>
      </c>
      <c r="AX541">
        <v>1.596836279448562</v>
      </c>
      <c r="AY541">
        <v>2.15555796366421</v>
      </c>
      <c r="AZ541">
        <v>17.49476375529367</v>
      </c>
      <c r="BE541" s="2">
        <v>44799</v>
      </c>
      <c r="BF541">
        <v>0.09741277401579146</v>
      </c>
      <c r="BG541">
        <v>0.06136122944812138</v>
      </c>
      <c r="BH541">
        <v>0.05794912605522697</v>
      </c>
      <c r="BI541">
        <v>0.1347712955504667</v>
      </c>
      <c r="BJ541">
        <v>0.1523475920522506</v>
      </c>
      <c r="BK541">
        <v>0.07984032441743998</v>
      </c>
      <c r="BL541">
        <v>0.1089528086836664</v>
      </c>
      <c r="BM541">
        <v>0.04492712901601281</v>
      </c>
      <c r="BN541">
        <v>0.06961925068565705</v>
      </c>
      <c r="BO541">
        <v>0.06149084802216247</v>
      </c>
      <c r="BP541">
        <v>0.05414879394919828</v>
      </c>
      <c r="BQ541">
        <v>0.07717882810400595</v>
      </c>
    </row>
    <row r="542" spans="1:69">
      <c r="A542" s="2">
        <v>44800</v>
      </c>
      <c r="B542">
        <v>834.8193998137353</v>
      </c>
      <c r="C542">
        <v>-0.08884178539759657</v>
      </c>
      <c r="AN542" s="2">
        <v>44800</v>
      </c>
      <c r="AO542">
        <v>0.004135152372397975</v>
      </c>
      <c r="AP542">
        <v>121.0715894012575</v>
      </c>
      <c r="AQ542">
        <v>7.449676296374823</v>
      </c>
      <c r="AR542">
        <v>0.07285970299327058</v>
      </c>
      <c r="AS542">
        <v>0.4631016336383131</v>
      </c>
      <c r="AT542">
        <v>10.41023718012842</v>
      </c>
      <c r="AU542">
        <v>13.16235531377117</v>
      </c>
      <c r="AV542">
        <v>0.440520268630933</v>
      </c>
      <c r="AW542">
        <v>77.94568572714347</v>
      </c>
      <c r="AX542">
        <v>1.597152706018084</v>
      </c>
      <c r="AY542">
        <v>2.155985105645281</v>
      </c>
      <c r="AZ542">
        <v>17.49823049020628</v>
      </c>
      <c r="BE542" s="2">
        <v>44800</v>
      </c>
      <c r="BF542">
        <v>0.1002863369266163</v>
      </c>
      <c r="BG542">
        <v>0.06237265722129679</v>
      </c>
      <c r="BH542">
        <v>0.05777645731209498</v>
      </c>
      <c r="BI542">
        <v>0.131683046838787</v>
      </c>
      <c r="BJ542">
        <v>0.1548211561511048</v>
      </c>
      <c r="BK542">
        <v>0.07653696565025166</v>
      </c>
      <c r="BL542">
        <v>0.1091047908034555</v>
      </c>
      <c r="BM542">
        <v>0.04353051605945227</v>
      </c>
      <c r="BN542">
        <v>0.07153573817687903</v>
      </c>
      <c r="BO542">
        <v>0.06070444942298324</v>
      </c>
      <c r="BP542">
        <v>0.0531442785739042</v>
      </c>
      <c r="BQ542">
        <v>0.07850360686317426</v>
      </c>
    </row>
    <row r="543" spans="1:69">
      <c r="A543" s="2">
        <v>44801</v>
      </c>
      <c r="B543">
        <v>837.7752959000356</v>
      </c>
      <c r="C543">
        <v>0.00354076113583357</v>
      </c>
      <c r="AN543" s="2">
        <v>44801</v>
      </c>
      <c r="AO543">
        <v>0.004179683068355629</v>
      </c>
      <c r="AP543">
        <v>125.2145462659562</v>
      </c>
      <c r="AQ543">
        <v>13.59513331840633</v>
      </c>
      <c r="AR543">
        <v>0.07207598987822404</v>
      </c>
      <c r="AS543">
        <v>0.3910911311962425</v>
      </c>
      <c r="AT543">
        <v>11.40358013353665</v>
      </c>
      <c r="AU543">
        <v>6.621256393895776</v>
      </c>
      <c r="AV543">
        <v>0.4090625726355417</v>
      </c>
      <c r="AW543">
        <v>72.67190140997106</v>
      </c>
      <c r="AX543">
        <v>1.32762914103582</v>
      </c>
      <c r="AY543">
        <v>3.727763627612877</v>
      </c>
      <c r="AZ543">
        <v>18.09434806231596</v>
      </c>
      <c r="BE543" s="2">
        <v>44801</v>
      </c>
      <c r="BF543">
        <v>0.1</v>
      </c>
      <c r="BG543">
        <v>0.06724232141437868</v>
      </c>
      <c r="BH543">
        <v>0.1061878187743859</v>
      </c>
      <c r="BI543">
        <v>0.1284348527391272</v>
      </c>
      <c r="BJ543">
        <v>0.1296343604024949</v>
      </c>
      <c r="BK543">
        <v>0.08259185618686811</v>
      </c>
      <c r="BL543">
        <v>0.05577271160722698</v>
      </c>
      <c r="BM543">
        <v>0.04013110504256196</v>
      </c>
      <c r="BN543">
        <v>0.06996266241284287</v>
      </c>
      <c r="BO543">
        <v>0.05</v>
      </c>
      <c r="BP543">
        <v>0.08949950102750062</v>
      </c>
      <c r="BQ543">
        <v>0.08054281039261275</v>
      </c>
    </row>
    <row r="544" spans="1:69">
      <c r="A544" s="2">
        <v>44802</v>
      </c>
      <c r="B544">
        <v>813.9063963274687</v>
      </c>
      <c r="C544">
        <v>-0.02849081333548309</v>
      </c>
      <c r="AN544" s="2">
        <v>44802</v>
      </c>
      <c r="AO544">
        <v>0.004180511307788834</v>
      </c>
      <c r="AP544">
        <v>125.2393585838119</v>
      </c>
      <c r="AQ544">
        <v>13.59782730867541</v>
      </c>
      <c r="AR544">
        <v>0.07209027234319282</v>
      </c>
      <c r="AS544">
        <v>0.3911686292006452</v>
      </c>
      <c r="AT544">
        <v>11.40583984906815</v>
      </c>
      <c r="AU544">
        <v>6.622568451665012</v>
      </c>
      <c r="AV544">
        <v>0.4091436318325584</v>
      </c>
      <c r="AW544">
        <v>72.68630195983317</v>
      </c>
      <c r="AX544">
        <v>1.327892221941548</v>
      </c>
      <c r="AY544">
        <v>3.728502315399381</v>
      </c>
      <c r="AZ544">
        <v>18.09793360991328</v>
      </c>
      <c r="BE544" s="2">
        <v>44802</v>
      </c>
      <c r="BF544">
        <v>0.1010502705235868</v>
      </c>
      <c r="BG544">
        <v>0.06628494464848547</v>
      </c>
      <c r="BH544">
        <v>0.1052256779778713</v>
      </c>
      <c r="BI544">
        <v>0.1276267185634399</v>
      </c>
      <c r="BJ544">
        <v>0.1332374155084015</v>
      </c>
      <c r="BK544">
        <v>0.08088999322662396</v>
      </c>
      <c r="BL544">
        <v>0.05600127767669491</v>
      </c>
      <c r="BM544">
        <v>0.03981503597257093</v>
      </c>
      <c r="BN544">
        <v>0.07054219629519982</v>
      </c>
      <c r="BO544">
        <v>0.04999770994833839</v>
      </c>
      <c r="BP544">
        <v>0.08437323225949489</v>
      </c>
      <c r="BQ544">
        <v>0.0849555273992923</v>
      </c>
    </row>
    <row r="545" spans="1:69">
      <c r="A545" s="2">
        <v>44803</v>
      </c>
      <c r="B545">
        <v>858.4314119586454</v>
      </c>
      <c r="C545">
        <v>0.0547053270893112</v>
      </c>
      <c r="AN545" s="2">
        <v>44803</v>
      </c>
      <c r="AO545">
        <v>0.004181339711344664</v>
      </c>
      <c r="AP545">
        <v>125.2641758184376</v>
      </c>
      <c r="AQ545">
        <v>13.60052183278136</v>
      </c>
      <c r="AR545">
        <v>0.07210455763835243</v>
      </c>
      <c r="AS545">
        <v>0.3912461425619307</v>
      </c>
      <c r="AT545">
        <v>11.40810001238133</v>
      </c>
      <c r="AU545">
        <v>6.623880769429555</v>
      </c>
      <c r="AV545">
        <v>0.4092247070921382</v>
      </c>
      <c r="AW545">
        <v>72.70070536328564</v>
      </c>
      <c r="AX545">
        <v>1.328155354978975</v>
      </c>
      <c r="AY545">
        <v>3.729241149563097</v>
      </c>
      <c r="AZ545">
        <v>18.10151986801709</v>
      </c>
      <c r="BE545" s="2">
        <v>44803</v>
      </c>
      <c r="BF545">
        <v>0.09873796608544702</v>
      </c>
      <c r="BG545">
        <v>0.06562328001422531</v>
      </c>
      <c r="BH545">
        <v>0.1061071677363652</v>
      </c>
      <c r="BI545">
        <v>0.1302170442222979</v>
      </c>
      <c r="BJ545">
        <v>0.1301619218470967</v>
      </c>
      <c r="BK545">
        <v>0.08420937337410767</v>
      </c>
      <c r="BL545">
        <v>0.05608068281971285</v>
      </c>
      <c r="BM545">
        <v>0.04076689888253521</v>
      </c>
      <c r="BN545">
        <v>0.06918346309504871</v>
      </c>
      <c r="BO545">
        <v>0.050114010335527</v>
      </c>
      <c r="BP545">
        <v>0.08397550708821193</v>
      </c>
      <c r="BQ545">
        <v>0.08482268449942454</v>
      </c>
    </row>
    <row r="546" spans="1:69">
      <c r="A546" s="2">
        <v>44804</v>
      </c>
      <c r="B546">
        <v>847.7951170364607</v>
      </c>
      <c r="C546">
        <v>-0.01239038410525573</v>
      </c>
      <c r="AN546" s="2">
        <v>44804</v>
      </c>
      <c r="AO546">
        <v>0.004182168279055641</v>
      </c>
      <c r="AP546">
        <v>125.2889979708075</v>
      </c>
      <c r="AQ546">
        <v>13.60321689082999</v>
      </c>
      <c r="AR546">
        <v>0.07211884576426369</v>
      </c>
      <c r="AS546">
        <v>0.3913236712831422</v>
      </c>
      <c r="AT546">
        <v>11.41036062356492</v>
      </c>
      <c r="AU546">
        <v>6.625193347240926</v>
      </c>
      <c r="AV546">
        <v>0.4093057984174641</v>
      </c>
      <c r="AW546">
        <v>72.71511162089391</v>
      </c>
      <c r="AX546">
        <v>1.328418540158431</v>
      </c>
      <c r="AY546">
        <v>3.729980130133031</v>
      </c>
      <c r="AZ546">
        <v>18.10510683676818</v>
      </c>
      <c r="BE546" s="2">
        <v>44804</v>
      </c>
      <c r="BF546">
        <v>0.09779889229614355</v>
      </c>
      <c r="BG546">
        <v>0.06688492241486953</v>
      </c>
      <c r="BH546">
        <v>0.1054593241168433</v>
      </c>
      <c r="BI546">
        <v>0.1301164724267271</v>
      </c>
      <c r="BJ546">
        <v>0.130107753125329</v>
      </c>
      <c r="BK546">
        <v>0.08307208816416987</v>
      </c>
      <c r="BL546">
        <v>0.05485745573898841</v>
      </c>
      <c r="BM546">
        <v>0.0410310362436467</v>
      </c>
      <c r="BN546">
        <v>0.0700423622774847</v>
      </c>
      <c r="BO546">
        <v>0.0493745001690337</v>
      </c>
      <c r="BP546">
        <v>0.0854367223793281</v>
      </c>
      <c r="BQ546">
        <v>0.08581847064743592</v>
      </c>
    </row>
    <row r="547" spans="1:69">
      <c r="A547" s="2">
        <v>44805</v>
      </c>
      <c r="B547">
        <v>846.6199230221652</v>
      </c>
      <c r="C547">
        <v>-0.001386176908406367</v>
      </c>
      <c r="AN547" s="2">
        <v>44805</v>
      </c>
      <c r="AO547">
        <v>0.004182997010954296</v>
      </c>
      <c r="AP547">
        <v>125.3138250418962</v>
      </c>
      <c r="AQ547">
        <v>13.60591248292708</v>
      </c>
      <c r="AR547">
        <v>0.07213313672148755</v>
      </c>
      <c r="AS547">
        <v>0.3914012153673233</v>
      </c>
      <c r="AT547">
        <v>11.41262168270767</v>
      </c>
      <c r="AU547">
        <v>6.626506185150655</v>
      </c>
      <c r="AV547">
        <v>0.4093869058117197</v>
      </c>
      <c r="AW547">
        <v>72.72952073322355</v>
      </c>
      <c r="AX547">
        <v>1.328681777490249</v>
      </c>
      <c r="AY547">
        <v>3.730719257138194</v>
      </c>
      <c r="AZ547">
        <v>18.10869451630735</v>
      </c>
      <c r="BE547" s="2">
        <v>44805</v>
      </c>
      <c r="BF547">
        <v>0.09893830654737015</v>
      </c>
      <c r="BG547">
        <v>0.06610344005399788</v>
      </c>
      <c r="BH547">
        <v>0.1063615987261152</v>
      </c>
      <c r="BI547">
        <v>0.1322093810975287</v>
      </c>
      <c r="BJ547">
        <v>0.1288637121721121</v>
      </c>
      <c r="BK547">
        <v>0.08269778537982769</v>
      </c>
      <c r="BL547">
        <v>0.05493041219024956</v>
      </c>
      <c r="BM547">
        <v>0.0409923056935759</v>
      </c>
      <c r="BN547">
        <v>0.07139624143727308</v>
      </c>
      <c r="BO547">
        <v>0.04929688164904185</v>
      </c>
      <c r="BP547">
        <v>0.0841379794798178</v>
      </c>
      <c r="BQ547">
        <v>0.08407195557309001</v>
      </c>
    </row>
    <row r="548" spans="1:69">
      <c r="A548" s="2">
        <v>44806</v>
      </c>
      <c r="B548">
        <v>863.6440940365378</v>
      </c>
      <c r="C548">
        <v>0.02010839876482207</v>
      </c>
      <c r="AN548" s="2">
        <v>44806</v>
      </c>
      <c r="AO548">
        <v>0.004183825907073161</v>
      </c>
      <c r="AP548">
        <v>125.3386570326782</v>
      </c>
      <c r="AQ548">
        <v>13.60860860917847</v>
      </c>
      <c r="AR548">
        <v>0.07214743051058504</v>
      </c>
      <c r="AS548">
        <v>0.3914787748175184</v>
      </c>
      <c r="AT548">
        <v>11.41488318989836</v>
      </c>
      <c r="AU548">
        <v>6.627819283210282</v>
      </c>
      <c r="AV548">
        <v>0.4094680292780891</v>
      </c>
      <c r="AW548">
        <v>72.74393270084028</v>
      </c>
      <c r="AX548">
        <v>1.328945066984763</v>
      </c>
      <c r="AY548">
        <v>3.731458530607604</v>
      </c>
      <c r="AZ548">
        <v>18.11228290677547</v>
      </c>
      <c r="BE548" s="2">
        <v>44806</v>
      </c>
      <c r="BF548">
        <v>0.09739863435728281</v>
      </c>
      <c r="BG548">
        <v>0.066395081317929</v>
      </c>
      <c r="BH548">
        <v>0.1085616045247869</v>
      </c>
      <c r="BI548">
        <v>0.1325210431842785</v>
      </c>
      <c r="BJ548">
        <v>0.1261545920186084</v>
      </c>
      <c r="BK548">
        <v>0.0834149277303159</v>
      </c>
      <c r="BL548">
        <v>0.05512897844761439</v>
      </c>
      <c r="BM548">
        <v>0.04095275906942008</v>
      </c>
      <c r="BN548">
        <v>0.07452124268219759</v>
      </c>
      <c r="BO548">
        <v>0.04854148032618457</v>
      </c>
      <c r="BP548">
        <v>0.0832721483646314</v>
      </c>
      <c r="BQ548">
        <v>0.08313750797675046</v>
      </c>
    </row>
    <row r="549" spans="1:69">
      <c r="A549" s="2">
        <v>44807</v>
      </c>
      <c r="B549">
        <v>861.1997836495939</v>
      </c>
      <c r="C549">
        <v>-0.002830228798902157</v>
      </c>
      <c r="AN549" s="2">
        <v>44807</v>
      </c>
      <c r="AO549">
        <v>0.00418465496744478</v>
      </c>
      <c r="AP549">
        <v>125.3634939441286</v>
      </c>
      <c r="AQ549">
        <v>13.61130526969001</v>
      </c>
      <c r="AR549">
        <v>0.07216172713211734</v>
      </c>
      <c r="AS549">
        <v>0.3915563496367723</v>
      </c>
      <c r="AT549">
        <v>11.41714514522575</v>
      </c>
      <c r="AU549">
        <v>6.629132641471358</v>
      </c>
      <c r="AV549">
        <v>0.4095491688197573</v>
      </c>
      <c r="AW549">
        <v>72.75834752430987</v>
      </c>
      <c r="AX549">
        <v>1.32920840865231</v>
      </c>
      <c r="AY549">
        <v>3.732197950570283</v>
      </c>
      <c r="AZ549">
        <v>18.11587200831341</v>
      </c>
      <c r="BE549" s="2">
        <v>44807</v>
      </c>
      <c r="BF549">
        <v>0.09693346894328214</v>
      </c>
      <c r="BG549">
        <v>0.06608676911744103</v>
      </c>
      <c r="BH549">
        <v>0.1093121942492959</v>
      </c>
      <c r="BI549">
        <v>0.1321062725315641</v>
      </c>
      <c r="BJ549">
        <v>0.1259397882594679</v>
      </c>
      <c r="BK549">
        <v>0.08462025380694903</v>
      </c>
      <c r="BL549">
        <v>0.05613902679774115</v>
      </c>
      <c r="BM549">
        <v>0.04187413807988175</v>
      </c>
      <c r="BN549">
        <v>0.07358250460416485</v>
      </c>
      <c r="BO549">
        <v>0.04810799039378344</v>
      </c>
      <c r="BP549">
        <v>0.08165318110076752</v>
      </c>
      <c r="BQ549">
        <v>0.08364441211566118</v>
      </c>
    </row>
    <row r="550" spans="1:69">
      <c r="A550" s="2">
        <v>44808</v>
      </c>
      <c r="B550">
        <v>861.9953433888243</v>
      </c>
      <c r="C550">
        <v>0.0009237807002910881</v>
      </c>
      <c r="AN550" s="2">
        <v>44808</v>
      </c>
      <c r="AO550">
        <v>0.004352669160806266</v>
      </c>
      <c r="AP550">
        <v>212.3948277116357</v>
      </c>
      <c r="AQ550">
        <v>7.439902101870739</v>
      </c>
      <c r="AR550">
        <v>0.05869246814117671</v>
      </c>
      <c r="AS550">
        <v>0.4092325619880579</v>
      </c>
      <c r="AT550">
        <v>7.245132396318627</v>
      </c>
      <c r="AU550">
        <v>7.094517863705638</v>
      </c>
      <c r="AV550">
        <v>0.2569428330729609</v>
      </c>
      <c r="AW550">
        <v>80.86184483218612</v>
      </c>
      <c r="AX550">
        <v>2.575266930055897</v>
      </c>
      <c r="AY550">
        <v>4.090559867061804</v>
      </c>
      <c r="AZ550">
        <v>17.30245536868144</v>
      </c>
      <c r="BE550" s="2">
        <v>44808</v>
      </c>
      <c r="BF550">
        <v>0.1</v>
      </c>
      <c r="BG550">
        <v>0.1183677715759509</v>
      </c>
      <c r="BH550">
        <v>0.05899044166765256</v>
      </c>
      <c r="BI550">
        <v>0.1058823529411765</v>
      </c>
      <c r="BJ550">
        <v>0.1317097750389079</v>
      </c>
      <c r="BK550">
        <v>0.05294117647058823</v>
      </c>
      <c r="BL550">
        <v>0.05987982180161389</v>
      </c>
      <c r="BM550">
        <v>0.02591414233980491</v>
      </c>
      <c r="BN550">
        <v>0.0833353491559345</v>
      </c>
      <c r="BO550">
        <v>0.09286517465099922</v>
      </c>
      <c r="BP550">
        <v>0.08943147977702399</v>
      </c>
      <c r="BQ550">
        <v>0.08068251458034741</v>
      </c>
    </row>
    <row r="551" spans="1:69">
      <c r="A551" s="2">
        <v>44809</v>
      </c>
      <c r="B551">
        <v>878.4145924576387</v>
      </c>
      <c r="C551">
        <v>0.01904795564702733</v>
      </c>
      <c r="AN551" s="2">
        <v>44809</v>
      </c>
      <c r="AO551">
        <v>0.004353531678891899</v>
      </c>
      <c r="AP551">
        <v>212.436915537158</v>
      </c>
      <c r="AQ551">
        <v>7.441376381187895</v>
      </c>
      <c r="AR551">
        <v>0.05870409854849507</v>
      </c>
      <c r="AS551">
        <v>0.4093136548698976</v>
      </c>
      <c r="AT551">
        <v>7.246568080376791</v>
      </c>
      <c r="AU551">
        <v>7.09592370222454</v>
      </c>
      <c r="AV551">
        <v>0.256993748461269</v>
      </c>
      <c r="AW551">
        <v>80.87786828837559</v>
      </c>
      <c r="AX551">
        <v>2.575777240906652</v>
      </c>
      <c r="AY551">
        <v>4.091370445981396</v>
      </c>
      <c r="AZ551">
        <v>17.30588399606615</v>
      </c>
      <c r="BE551" s="2">
        <v>44809</v>
      </c>
      <c r="BF551">
        <v>0.09893371140875445</v>
      </c>
      <c r="BG551">
        <v>0.121169998008731</v>
      </c>
      <c r="BH551">
        <v>0.06043052177484086</v>
      </c>
      <c r="BI551">
        <v>0.1053254647621431</v>
      </c>
      <c r="BJ551">
        <v>0.1297783355213449</v>
      </c>
      <c r="BK551">
        <v>0.05324456342903691</v>
      </c>
      <c r="BL551">
        <v>0.05943932916255992</v>
      </c>
      <c r="BM551">
        <v>0.02593617493538507</v>
      </c>
      <c r="BN551">
        <v>0.08220299092736313</v>
      </c>
      <c r="BO551">
        <v>0.09399454522981443</v>
      </c>
      <c r="BP551">
        <v>0.08841774891390734</v>
      </c>
      <c r="BQ551">
        <v>0.08112661592611885</v>
      </c>
    </row>
    <row r="552" spans="1:69">
      <c r="A552" s="2">
        <v>44810</v>
      </c>
      <c r="B552">
        <v>882.7896832408147</v>
      </c>
      <c r="C552">
        <v>0.00498066723929913</v>
      </c>
      <c r="AN552" s="2">
        <v>44810</v>
      </c>
      <c r="AO552">
        <v>0.004354394367892762</v>
      </c>
      <c r="AP552">
        <v>212.4790117027377</v>
      </c>
      <c r="AQ552">
        <v>7.442850952645927</v>
      </c>
      <c r="AR552">
        <v>0.05871573126047668</v>
      </c>
      <c r="AS552">
        <v>0.4093947638209755</v>
      </c>
      <c r="AT552">
        <v>7.248004048927854</v>
      </c>
      <c r="AU552">
        <v>7.097329819322194</v>
      </c>
      <c r="AV552">
        <v>0.2570446739388906</v>
      </c>
      <c r="AW552">
        <v>80.89389491974798</v>
      </c>
      <c r="AX552">
        <v>2.576287652879804</v>
      </c>
      <c r="AY552">
        <v>4.092181185524034</v>
      </c>
      <c r="AZ552">
        <v>17.30931330286229</v>
      </c>
      <c r="BE552" s="2">
        <v>44810</v>
      </c>
      <c r="BF552">
        <v>0.09765340088223375</v>
      </c>
      <c r="BG552">
        <v>0.1199323077873252</v>
      </c>
      <c r="BH552">
        <v>0.06200689843853362</v>
      </c>
      <c r="BI552">
        <v>0.1072872262859549</v>
      </c>
      <c r="BJ552">
        <v>0.1282445579114127</v>
      </c>
      <c r="BK552">
        <v>0.05434741679533531</v>
      </c>
      <c r="BL552">
        <v>0.05913201453587352</v>
      </c>
      <c r="BM552">
        <v>0.02653244984448417</v>
      </c>
      <c r="BN552">
        <v>0.08072355764640882</v>
      </c>
      <c r="BO552">
        <v>0.09390683973636255</v>
      </c>
      <c r="BP552">
        <v>0.08888571910819262</v>
      </c>
      <c r="BQ552">
        <v>0.08134761102788299</v>
      </c>
    </row>
    <row r="553" spans="1:69">
      <c r="A553" s="2">
        <v>44811</v>
      </c>
      <c r="B553">
        <v>832.2344163370301</v>
      </c>
      <c r="C553">
        <v>-0.05726762315367218</v>
      </c>
      <c r="AN553" s="2">
        <v>44811</v>
      </c>
      <c r="AO553">
        <v>0.004355257227842722</v>
      </c>
      <c r="AP553">
        <v>212.5211162100274</v>
      </c>
      <c r="AQ553">
        <v>7.444325816302723</v>
      </c>
      <c r="AR553">
        <v>0.05872736627757822</v>
      </c>
      <c r="AS553">
        <v>0.4094758888444757</v>
      </c>
      <c r="AT553">
        <v>7.249440302028189</v>
      </c>
      <c r="AU553">
        <v>7.098736215053805</v>
      </c>
      <c r="AV553">
        <v>0.2570956095078248</v>
      </c>
      <c r="AW553">
        <v>80.90992472693247</v>
      </c>
      <c r="AX553">
        <v>2.576798165995391</v>
      </c>
      <c r="AY553">
        <v>4.092992085721546</v>
      </c>
      <c r="AZ553">
        <v>17.31274328920447</v>
      </c>
      <c r="BE553" s="2">
        <v>44811</v>
      </c>
      <c r="BF553">
        <v>0.09862585797197461</v>
      </c>
      <c r="BG553">
        <v>0.118303174460559</v>
      </c>
      <c r="BH553">
        <v>0.0598398563868634</v>
      </c>
      <c r="BI553">
        <v>0.1104846994359403</v>
      </c>
      <c r="BJ553">
        <v>0.1298393222649854</v>
      </c>
      <c r="BK553">
        <v>0.05102907587894057</v>
      </c>
      <c r="BL553">
        <v>0.05879187343078351</v>
      </c>
      <c r="BM553">
        <v>0.0259148813211242</v>
      </c>
      <c r="BN553">
        <v>0.08001755736187699</v>
      </c>
      <c r="BO553">
        <v>0.0958488036005954</v>
      </c>
      <c r="BP553">
        <v>0.08974729881357552</v>
      </c>
      <c r="BQ553">
        <v>0.08155759907278101</v>
      </c>
    </row>
    <row r="554" spans="1:69">
      <c r="A554" s="2">
        <v>44812</v>
      </c>
      <c r="B554">
        <v>869.1129412912171</v>
      </c>
      <c r="C554">
        <v>0.04431266507398601</v>
      </c>
      <c r="AN554" s="2">
        <v>44812</v>
      </c>
      <c r="AO554">
        <v>0.004356120258775654</v>
      </c>
      <c r="AP554">
        <v>212.5632290606802</v>
      </c>
      <c r="AQ554">
        <v>7.445800972216185</v>
      </c>
      <c r="AR554">
        <v>0.05873900360025648</v>
      </c>
      <c r="AS554">
        <v>0.4095570299435832</v>
      </c>
      <c r="AT554">
        <v>7.250876839734183</v>
      </c>
      <c r="AU554">
        <v>7.100142889474585</v>
      </c>
      <c r="AV554">
        <v>0.2571465551700713</v>
      </c>
      <c r="AW554">
        <v>80.92595771055838</v>
      </c>
      <c r="AX554">
        <v>2.577308780273455</v>
      </c>
      <c r="AY554">
        <v>4.093803146605768</v>
      </c>
      <c r="AZ554">
        <v>17.31617395522736</v>
      </c>
      <c r="BE554" s="2">
        <v>44812</v>
      </c>
      <c r="BF554">
        <v>0.09669885162810246</v>
      </c>
      <c r="BG554">
        <v>0.1173749766652213</v>
      </c>
      <c r="BH554">
        <v>0.0607536108566818</v>
      </c>
      <c r="BI554">
        <v>0.1104262730680475</v>
      </c>
      <c r="BJ554">
        <v>0.1312373040386796</v>
      </c>
      <c r="BK554">
        <v>0.05123248695061903</v>
      </c>
      <c r="BL554">
        <v>0.05888070721972694</v>
      </c>
      <c r="BM554">
        <v>0.02594392284763876</v>
      </c>
      <c r="BN554">
        <v>0.07842681810047032</v>
      </c>
      <c r="BO554">
        <v>0.09724179285714339</v>
      </c>
      <c r="BP554">
        <v>0.08975664043750374</v>
      </c>
      <c r="BQ554">
        <v>0.08202661533016521</v>
      </c>
    </row>
    <row r="555" spans="1:69">
      <c r="A555" s="2">
        <v>44813</v>
      </c>
      <c r="B555">
        <v>875.696950770494</v>
      </c>
      <c r="C555">
        <v>0.007575551077970699</v>
      </c>
      <c r="AN555" s="2">
        <v>44813</v>
      </c>
      <c r="AO555">
        <v>0.004356983460725441</v>
      </c>
      <c r="AP555">
        <v>212.6053502563494</v>
      </c>
      <c r="AQ555">
        <v>7.447276420444227</v>
      </c>
      <c r="AR555">
        <v>0.05875064322896833</v>
      </c>
      <c r="AS555">
        <v>0.4096381871214835</v>
      </c>
      <c r="AT555">
        <v>7.252313662102234</v>
      </c>
      <c r="AU555">
        <v>7.101549842639759</v>
      </c>
      <c r="AV555">
        <v>0.2571975109276303</v>
      </c>
      <c r="AW555">
        <v>80.94199387125515</v>
      </c>
      <c r="AX555">
        <v>2.577819495734043</v>
      </c>
      <c r="AY555">
        <v>4.094614368208541</v>
      </c>
      <c r="AZ555">
        <v>17.31960530106565</v>
      </c>
      <c r="BE555" s="2">
        <v>44813</v>
      </c>
      <c r="BF555">
        <v>0.096121275035335</v>
      </c>
      <c r="BG555">
        <v>0.1162928233186942</v>
      </c>
      <c r="BH555">
        <v>0.0629908661089571</v>
      </c>
      <c r="BI555">
        <v>0.109663142105621</v>
      </c>
      <c r="BJ555">
        <v>0.1312398989261498</v>
      </c>
      <c r="BK555">
        <v>0.05109816496478276</v>
      </c>
      <c r="BL555">
        <v>0.05993413235847516</v>
      </c>
      <c r="BM555">
        <v>0.02588948984914575</v>
      </c>
      <c r="BN555">
        <v>0.07802611475303353</v>
      </c>
      <c r="BO555">
        <v>0.09881358948628804</v>
      </c>
      <c r="BP555">
        <v>0.08939855312962509</v>
      </c>
      <c r="BQ555">
        <v>0.08053194996389254</v>
      </c>
    </row>
    <row r="556" spans="1:69">
      <c r="A556" s="2">
        <v>44814</v>
      </c>
      <c r="B556">
        <v>923.3121365554827</v>
      </c>
      <c r="C556">
        <v>0.05437404543100643</v>
      </c>
      <c r="AN556" s="2">
        <v>44814</v>
      </c>
      <c r="AO556">
        <v>0.004357846833725971</v>
      </c>
      <c r="AP556">
        <v>212.6474797986886</v>
      </c>
      <c r="AQ556">
        <v>7.448752161044772</v>
      </c>
      <c r="AR556">
        <v>0.05876228516417072</v>
      </c>
      <c r="AS556">
        <v>0.4097193603813628</v>
      </c>
      <c r="AT556">
        <v>7.253750769188749</v>
      </c>
      <c r="AU556">
        <v>7.102957074604563</v>
      </c>
      <c r="AV556">
        <v>0.2572484767825022</v>
      </c>
      <c r="AW556">
        <v>80.95803320965234</v>
      </c>
      <c r="AX556">
        <v>2.578330312397204</v>
      </c>
      <c r="AY556">
        <v>4.095425750561713</v>
      </c>
      <c r="AZ556">
        <v>17.32303732685403</v>
      </c>
      <c r="BE556" s="2">
        <v>44814</v>
      </c>
      <c r="BF556">
        <v>0.1008305262220888</v>
      </c>
      <c r="BG556">
        <v>0.1150184175171977</v>
      </c>
      <c r="BH556">
        <v>0.06242772044619916</v>
      </c>
      <c r="BI556">
        <v>0.10930168426475</v>
      </c>
      <c r="BJ556">
        <v>0.1300421683758033</v>
      </c>
      <c r="BK556">
        <v>0.05101438961684563</v>
      </c>
      <c r="BL556">
        <v>0.05975545146732562</v>
      </c>
      <c r="BM556">
        <v>0.02535706283212282</v>
      </c>
      <c r="BN556">
        <v>0.07810243633017129</v>
      </c>
      <c r="BO556">
        <v>0.0968032655944827</v>
      </c>
      <c r="BP556">
        <v>0.09031758984150992</v>
      </c>
      <c r="BQ556">
        <v>0.08102928749150304</v>
      </c>
    </row>
    <row r="557" spans="1:69">
      <c r="A557" s="2">
        <v>44815</v>
      </c>
      <c r="B557">
        <v>941.2663650482766</v>
      </c>
      <c r="C557">
        <v>0.0194454592135811</v>
      </c>
      <c r="AN557" s="2">
        <v>44815</v>
      </c>
      <c r="AO557">
        <v>0.004334594647968502</v>
      </c>
      <c r="AP557">
        <v>138.4113182691183</v>
      </c>
      <c r="AQ557">
        <v>7.54881692533685</v>
      </c>
      <c r="AR557">
        <v>0.06443188180026893</v>
      </c>
      <c r="AS557">
        <v>0.4311183687368376</v>
      </c>
      <c r="AT557">
        <v>5.611188859176568</v>
      </c>
      <c r="AU557">
        <v>12.62610695543339</v>
      </c>
      <c r="AV557">
        <v>0.35220374451529</v>
      </c>
      <c r="AW557">
        <v>81.87073447198732</v>
      </c>
      <c r="AX557">
        <v>1.336376173419329</v>
      </c>
      <c r="AY557">
        <v>2.037995797353979</v>
      </c>
      <c r="AZ557">
        <v>32.45505742508352</v>
      </c>
      <c r="BE557" s="2">
        <v>44815</v>
      </c>
      <c r="BF557">
        <v>0.1</v>
      </c>
      <c r="BG557">
        <v>0.0754658712200412</v>
      </c>
      <c r="BH557">
        <v>0.06362437552670763</v>
      </c>
      <c r="BI557">
        <v>0.1218315504622711</v>
      </c>
      <c r="BJ557">
        <v>0.1363128224964976</v>
      </c>
      <c r="BK557">
        <v>0.03985561317592762</v>
      </c>
      <c r="BL557">
        <v>0.1046243131737511</v>
      </c>
      <c r="BM557">
        <v>0.03486275131274526</v>
      </c>
      <c r="BN557">
        <v>0.07888004741302673</v>
      </c>
      <c r="BO557">
        <v>0.05</v>
      </c>
      <c r="BP557">
        <v>0.04454265521903163</v>
      </c>
      <c r="BQ557">
        <v>0.15</v>
      </c>
    </row>
    <row r="558" spans="1:69">
      <c r="A558" s="2">
        <v>44816</v>
      </c>
      <c r="B558">
        <v>939.1949114275062</v>
      </c>
      <c r="C558">
        <v>-0.002200709276023227</v>
      </c>
      <c r="AN558" s="2">
        <v>44816</v>
      </c>
      <c r="AO558">
        <v>0.004335453584437055</v>
      </c>
      <c r="AP558">
        <v>138.4387456385904</v>
      </c>
      <c r="AQ558">
        <v>7.55031278704439</v>
      </c>
      <c r="AR558">
        <v>0.06444464952078501</v>
      </c>
      <c r="AS558">
        <v>0.4312037984757741</v>
      </c>
      <c r="AT558">
        <v>5.612300763549297</v>
      </c>
      <c r="AU558">
        <v>12.6286089249601</v>
      </c>
      <c r="AV558">
        <v>0.3522735366562153</v>
      </c>
      <c r="AW558">
        <v>81.88695784816349</v>
      </c>
      <c r="AX558">
        <v>1.336640987623257</v>
      </c>
      <c r="AY558">
        <v>2.038399643400789</v>
      </c>
      <c r="AZ558">
        <v>32.46148866829664</v>
      </c>
      <c r="BE558" s="2">
        <v>44816</v>
      </c>
      <c r="BF558">
        <v>0.1003214741852607</v>
      </c>
      <c r="BG558">
        <v>0.07491393434776536</v>
      </c>
      <c r="BH558">
        <v>0.0642832272834368</v>
      </c>
      <c r="BI558">
        <v>0.1206651106631801</v>
      </c>
      <c r="BJ558">
        <v>0.1353840579393151</v>
      </c>
      <c r="BK558">
        <v>0.03870486821123883</v>
      </c>
      <c r="BL558">
        <v>0.1032757136405759</v>
      </c>
      <c r="BM558">
        <v>0.03423892572645181</v>
      </c>
      <c r="BN558">
        <v>0.0777774101759031</v>
      </c>
      <c r="BO558">
        <v>0.04964444298530159</v>
      </c>
      <c r="BP558">
        <v>0.04467728286523161</v>
      </c>
      <c r="BQ558">
        <v>0.1561135519763391</v>
      </c>
    </row>
    <row r="559" spans="1:69">
      <c r="A559" s="2">
        <v>44817</v>
      </c>
      <c r="B559">
        <v>940.6484379497634</v>
      </c>
      <c r="C559">
        <v>0.001547630321003357</v>
      </c>
      <c r="AN559" s="2">
        <v>44817</v>
      </c>
      <c r="AO559">
        <v>0.004336312691111109</v>
      </c>
      <c r="AP559">
        <v>138.466178443027</v>
      </c>
      <c r="AQ559">
        <v>7.551808945169536</v>
      </c>
      <c r="AR559">
        <v>0.06445741977133253</v>
      </c>
      <c r="AS559">
        <v>0.4312892451433334</v>
      </c>
      <c r="AT559">
        <v>5.613412888255251</v>
      </c>
      <c r="AU559">
        <v>12.63111139027317</v>
      </c>
      <c r="AV559">
        <v>0.3523433426270416</v>
      </c>
      <c r="AW559">
        <v>81.9031844391384</v>
      </c>
      <c r="AX559">
        <v>1.336905854302353</v>
      </c>
      <c r="AY559">
        <v>2.038803569473097</v>
      </c>
      <c r="AZ559">
        <v>32.46792118591482</v>
      </c>
      <c r="BE559" s="2">
        <v>44817</v>
      </c>
      <c r="BF559">
        <v>0.1031018176654774</v>
      </c>
      <c r="BG559">
        <v>0.0738789155247447</v>
      </c>
      <c r="BH559">
        <v>0.06214798699225069</v>
      </c>
      <c r="BI559">
        <v>0.117236502225531</v>
      </c>
      <c r="BJ559">
        <v>0.1345473541072792</v>
      </c>
      <c r="BK559">
        <v>0.03965670306028305</v>
      </c>
      <c r="BL559">
        <v>0.1029429991009125</v>
      </c>
      <c r="BM559">
        <v>0.03396192997754564</v>
      </c>
      <c r="BN559">
        <v>0.08090134500315524</v>
      </c>
      <c r="BO559">
        <v>0.05313063994274839</v>
      </c>
      <c r="BP559">
        <v>0.04630794252612146</v>
      </c>
      <c r="BQ559">
        <v>0.1521858638739507</v>
      </c>
    </row>
    <row r="560" spans="1:69">
      <c r="A560" s="2">
        <v>44818</v>
      </c>
      <c r="B560">
        <v>864.6933548500748</v>
      </c>
      <c r="C560">
        <v>-0.08074757798486354</v>
      </c>
      <c r="AN560" s="2">
        <v>44818</v>
      </c>
      <c r="AO560">
        <v>0.004337171968024393</v>
      </c>
      <c r="AP560">
        <v>138.4936166835051</v>
      </c>
      <c r="AQ560">
        <v>7.553305399771027</v>
      </c>
      <c r="AR560">
        <v>0.06447019255241285</v>
      </c>
      <c r="AS560">
        <v>0.4313747087428701</v>
      </c>
      <c r="AT560">
        <v>5.61452523333809</v>
      </c>
      <c r="AU560">
        <v>12.63361435147083</v>
      </c>
      <c r="AV560">
        <v>0.3524131624305096</v>
      </c>
      <c r="AW560">
        <v>81.91941424554911</v>
      </c>
      <c r="AX560">
        <v>1.337170773467014</v>
      </c>
      <c r="AY560">
        <v>2.039207575586762</v>
      </c>
      <c r="AZ560">
        <v>32.47435497819058</v>
      </c>
      <c r="BE560" s="2">
        <v>44818</v>
      </c>
      <c r="BF560">
        <v>0.1011448221533857</v>
      </c>
      <c r="BG560">
        <v>0.07436244727970837</v>
      </c>
      <c r="BH560">
        <v>0.06162359103879432</v>
      </c>
      <c r="BI560">
        <v>0.1173582082305453</v>
      </c>
      <c r="BJ560">
        <v>0.138236437576633</v>
      </c>
      <c r="BK560">
        <v>0.03921885858544133</v>
      </c>
      <c r="BL560">
        <v>0.1032753435992919</v>
      </c>
      <c r="BM560">
        <v>0.03381515393735013</v>
      </c>
      <c r="BN560">
        <v>0.08013007308872594</v>
      </c>
      <c r="BO560">
        <v>0.05112909828934681</v>
      </c>
      <c r="BP560">
        <v>0.04450274663610511</v>
      </c>
      <c r="BQ560">
        <v>0.155203219584672</v>
      </c>
    </row>
    <row r="561" spans="1:69">
      <c r="A561" s="2">
        <v>44819</v>
      </c>
      <c r="B561">
        <v>882.3060374279845</v>
      </c>
      <c r="C561">
        <v>0.02036870351682474</v>
      </c>
      <c r="AN561" s="2">
        <v>44819</v>
      </c>
      <c r="AO561">
        <v>0.004338031415210641</v>
      </c>
      <c r="AP561">
        <v>138.5210603611018</v>
      </c>
      <c r="AQ561">
        <v>7.554802150907611</v>
      </c>
      <c r="AR561">
        <v>0.06448296786452741</v>
      </c>
      <c r="AS561">
        <v>0.4314601892777396</v>
      </c>
      <c r="AT561">
        <v>5.615637798841483</v>
      </c>
      <c r="AU561">
        <v>12.63611780865135</v>
      </c>
      <c r="AV561">
        <v>0.3524829960693601</v>
      </c>
      <c r="AW561">
        <v>81.93564726803275</v>
      </c>
      <c r="AX561">
        <v>1.33743574512764</v>
      </c>
      <c r="AY561">
        <v>2.039611661757643</v>
      </c>
      <c r="AZ561">
        <v>32.48079004537652</v>
      </c>
      <c r="BE561" s="2">
        <v>44819</v>
      </c>
      <c r="BF561">
        <v>0.09954524644527293</v>
      </c>
      <c r="BG561">
        <v>0.07551513375857884</v>
      </c>
      <c r="BH561">
        <v>0.06385087554476951</v>
      </c>
      <c r="BI561">
        <v>0.1194026178084968</v>
      </c>
      <c r="BJ561">
        <v>0.1365962182220711</v>
      </c>
      <c r="BK561">
        <v>0.0394071953003096</v>
      </c>
      <c r="BL561">
        <v>0.1031499137940804</v>
      </c>
      <c r="BM561">
        <v>0.0333711624342778</v>
      </c>
      <c r="BN561">
        <v>0.08017456771323687</v>
      </c>
      <c r="BO561">
        <v>0.05159419181234443</v>
      </c>
      <c r="BP561">
        <v>0.04412606996787694</v>
      </c>
      <c r="BQ561">
        <v>0.1532668071986848</v>
      </c>
    </row>
    <row r="562" spans="1:69">
      <c r="A562" s="2">
        <v>44820</v>
      </c>
      <c r="B562">
        <v>847.2343904567304</v>
      </c>
      <c r="C562">
        <v>-0.03974997958020521</v>
      </c>
      <c r="AN562" s="2">
        <v>44820</v>
      </c>
      <c r="AO562">
        <v>0.004338891032703593</v>
      </c>
      <c r="AP562">
        <v>138.5485094768945</v>
      </c>
      <c r="AQ562">
        <v>7.556299198638051</v>
      </c>
      <c r="AR562">
        <v>0.06449574570817776</v>
      </c>
      <c r="AS562">
        <v>0.4315456867512976</v>
      </c>
      <c r="AT562">
        <v>5.61675058480911</v>
      </c>
      <c r="AU562">
        <v>12.63862176191302</v>
      </c>
      <c r="AV562">
        <v>0.3525528435463349</v>
      </c>
      <c r="AW562">
        <v>81.95188350722665</v>
      </c>
      <c r="AX562">
        <v>1.337700769294634</v>
      </c>
      <c r="AY562">
        <v>2.040015828001606</v>
      </c>
      <c r="AZ562">
        <v>32.48722638772527</v>
      </c>
      <c r="BE562" s="2">
        <v>44820</v>
      </c>
      <c r="BF562">
        <v>0.1008724067356853</v>
      </c>
      <c r="BG562">
        <v>0.0760993092357423</v>
      </c>
      <c r="BH562">
        <v>0.0671903637187844</v>
      </c>
      <c r="BI562">
        <v>0.1120983340629217</v>
      </c>
      <c r="BJ562">
        <v>0.1378328230243065</v>
      </c>
      <c r="BK562">
        <v>0.03897444781425501</v>
      </c>
      <c r="BL562">
        <v>0.1032719194607507</v>
      </c>
      <c r="BM562">
        <v>0.03266865143967138</v>
      </c>
      <c r="BN562">
        <v>0.07973344173081076</v>
      </c>
      <c r="BO562">
        <v>0.05222895297563484</v>
      </c>
      <c r="BP562">
        <v>0.04379030007698341</v>
      </c>
      <c r="BQ562">
        <v>0.1552390497244537</v>
      </c>
    </row>
    <row r="563" spans="1:69">
      <c r="A563" s="2">
        <v>44821</v>
      </c>
      <c r="B563">
        <v>848.3594304983897</v>
      </c>
      <c r="C563">
        <v>0.001327897042815662</v>
      </c>
      <c r="AN563" s="2">
        <v>44821</v>
      </c>
      <c r="AO563">
        <v>0.004339750820536998</v>
      </c>
      <c r="AP563">
        <v>138.575964031961</v>
      </c>
      <c r="AQ563">
        <v>7.557796543021118</v>
      </c>
      <c r="AR563">
        <v>0.06450852608386554</v>
      </c>
      <c r="AS563">
        <v>0.4316312011669007</v>
      </c>
      <c r="AT563">
        <v>5.617863591284657</v>
      </c>
      <c r="AU563">
        <v>12.64112621135413</v>
      </c>
      <c r="AV563">
        <v>0.352622704864176</v>
      </c>
      <c r="AW563">
        <v>81.96812296376821</v>
      </c>
      <c r="AX563">
        <v>1.337965845978401</v>
      </c>
      <c r="AY563">
        <v>2.040420074334516</v>
      </c>
      <c r="AZ563">
        <v>32.49366400548951</v>
      </c>
      <c r="BE563" s="2">
        <v>44821</v>
      </c>
      <c r="BF563">
        <v>0.1009872992291313</v>
      </c>
      <c r="BG563">
        <v>0.07720756777759029</v>
      </c>
      <c r="BH563">
        <v>0.06801112707264567</v>
      </c>
      <c r="BI563">
        <v>0.1087408550432873</v>
      </c>
      <c r="BJ563">
        <v>0.1395878433036499</v>
      </c>
      <c r="BK563">
        <v>0.03845884153634937</v>
      </c>
      <c r="BL563">
        <v>0.1025936929050443</v>
      </c>
      <c r="BM563">
        <v>0.03290211998948193</v>
      </c>
      <c r="BN563">
        <v>0.07783897361292116</v>
      </c>
      <c r="BO563">
        <v>0.05070570501207523</v>
      </c>
      <c r="BP563">
        <v>0.04339024538639566</v>
      </c>
      <c r="BQ563">
        <v>0.1595757291314279</v>
      </c>
    </row>
    <row r="564" spans="1:69">
      <c r="A564" s="2">
        <v>44822</v>
      </c>
      <c r="B564">
        <v>875.845746669308</v>
      </c>
      <c r="C564">
        <v>0.03239937599888632</v>
      </c>
      <c r="AN564" s="2">
        <v>44822</v>
      </c>
      <c r="AO564">
        <v>0.004352958120488169</v>
      </c>
      <c r="AP564">
        <v>142.9613308429212</v>
      </c>
      <c r="AQ564">
        <v>6.867488484610058</v>
      </c>
      <c r="AR564">
        <v>0.06763860125586232</v>
      </c>
      <c r="AS564">
        <v>0.4268844463815119</v>
      </c>
      <c r="AT564">
        <v>5.681773230713583</v>
      </c>
      <c r="AU564">
        <v>12.864369341471</v>
      </c>
      <c r="AV564">
        <v>0.379452747432945</v>
      </c>
      <c r="AW564">
        <v>82.98018306851633</v>
      </c>
      <c r="AX564">
        <v>1.411442719984057</v>
      </c>
      <c r="AY564">
        <v>2.216774609820112</v>
      </c>
      <c r="AZ564">
        <v>30.06310321181086</v>
      </c>
      <c r="BE564" s="2">
        <v>44822</v>
      </c>
      <c r="BF564">
        <v>0.1</v>
      </c>
      <c r="BG564">
        <v>0.07932596957915698</v>
      </c>
      <c r="BH564">
        <v>0.06353553498312736</v>
      </c>
      <c r="BI564">
        <v>0.1134744841474517</v>
      </c>
      <c r="BJ564">
        <v>0.1361237673429433</v>
      </c>
      <c r="BK564">
        <v>0.03902864135070812</v>
      </c>
      <c r="BL564">
        <v>0.1036144655967964</v>
      </c>
      <c r="BM564">
        <v>0.03527916661555695</v>
      </c>
      <c r="BN564">
        <v>0.07850033170403793</v>
      </c>
      <c r="BO564">
        <v>0.05439902962229642</v>
      </c>
      <c r="BP564">
        <v>0.04671860905792476</v>
      </c>
      <c r="BQ564">
        <v>0.15</v>
      </c>
    </row>
    <row r="565" spans="1:69">
      <c r="A565" s="2">
        <v>44823</v>
      </c>
      <c r="B565">
        <v>818.4055673442703</v>
      </c>
      <c r="C565">
        <v>-0.06558252927924002</v>
      </c>
      <c r="AN565" s="2">
        <v>44823</v>
      </c>
      <c r="AO565">
        <v>0.004353820695833599</v>
      </c>
      <c r="AP565">
        <v>142.9896598357398</v>
      </c>
      <c r="AQ565">
        <v>6.868849335343715</v>
      </c>
      <c r="AR565">
        <v>0.06765200441487</v>
      </c>
      <c r="AS565">
        <v>0.4269690371330431</v>
      </c>
      <c r="AT565">
        <v>5.682899121974533</v>
      </c>
      <c r="AU565">
        <v>12.86691852469797</v>
      </c>
      <c r="AV565">
        <v>0.3795279391934976</v>
      </c>
      <c r="AW565">
        <v>82.99662629128414</v>
      </c>
      <c r="AX565">
        <v>1.411722409256972</v>
      </c>
      <c r="AY565">
        <v>2.217213882395652</v>
      </c>
      <c r="AZ565">
        <v>30.06906046913332</v>
      </c>
      <c r="BE565" s="2">
        <v>44823</v>
      </c>
      <c r="BF565">
        <v>0.1033498726774844</v>
      </c>
      <c r="BG565">
        <v>0.07820095802579993</v>
      </c>
      <c r="BH565">
        <v>0.06302464003782995</v>
      </c>
      <c r="BI565">
        <v>0.110591625211037</v>
      </c>
      <c r="BJ565">
        <v>0.1390337032068455</v>
      </c>
      <c r="BK565">
        <v>0.03808995019543265</v>
      </c>
      <c r="BL565">
        <v>0.1015145285194243</v>
      </c>
      <c r="BM565">
        <v>0.03397004071748959</v>
      </c>
      <c r="BN565">
        <v>0.07656224437909599</v>
      </c>
      <c r="BO565">
        <v>0.05370031813529533</v>
      </c>
      <c r="BP565">
        <v>0.04551863200479887</v>
      </c>
      <c r="BQ565">
        <v>0.1564434868894666</v>
      </c>
    </row>
    <row r="566" spans="1:69">
      <c r="A566" s="2">
        <v>44824</v>
      </c>
      <c r="B566">
        <v>831.931130818346</v>
      </c>
      <c r="C566">
        <v>0.01652672466289085</v>
      </c>
      <c r="AN566" s="2">
        <v>44824</v>
      </c>
      <c r="AO566">
        <v>0.004354683442105605</v>
      </c>
      <c r="AP566">
        <v>143.0179944421872</v>
      </c>
      <c r="AQ566">
        <v>6.870210455741418</v>
      </c>
      <c r="AR566">
        <v>0.06766541022982663</v>
      </c>
      <c r="AS566">
        <v>0.4270536446469449</v>
      </c>
      <c r="AT566">
        <v>5.684025236340327</v>
      </c>
      <c r="AU566">
        <v>12.86946821306709</v>
      </c>
      <c r="AV566">
        <v>0.3796031458539315</v>
      </c>
      <c r="AW566">
        <v>83.01307277241517</v>
      </c>
      <c r="AX566">
        <v>1.412002153952673</v>
      </c>
      <c r="AY566">
        <v>2.217653242016756</v>
      </c>
      <c r="AZ566">
        <v>30.07501890693653</v>
      </c>
      <c r="BE566" s="2">
        <v>44824</v>
      </c>
      <c r="BF566">
        <v>0.1023748183785705</v>
      </c>
      <c r="BG566">
        <v>0.07802927342636619</v>
      </c>
      <c r="BH566">
        <v>0.06039734806387849</v>
      </c>
      <c r="BI566">
        <v>0.1121973375004676</v>
      </c>
      <c r="BJ566">
        <v>0.1398023950892764</v>
      </c>
      <c r="BK566">
        <v>0.03753175388891188</v>
      </c>
      <c r="BL566">
        <v>0.09910867757465047</v>
      </c>
      <c r="BM566">
        <v>0.03491286676646368</v>
      </c>
      <c r="BN566">
        <v>0.07658581676071934</v>
      </c>
      <c r="BO566">
        <v>0.05557394332542207</v>
      </c>
      <c r="BP566">
        <v>0.04614621644928644</v>
      </c>
      <c r="BQ566">
        <v>0.157339552775987</v>
      </c>
    </row>
    <row r="567" spans="1:69">
      <c r="A567" s="2">
        <v>44825</v>
      </c>
      <c r="B567">
        <v>807.4215100892698</v>
      </c>
      <c r="C567">
        <v>-0.02946111741841761</v>
      </c>
      <c r="AN567" s="2">
        <v>44825</v>
      </c>
      <c r="AO567">
        <v>0.004355546359338057</v>
      </c>
      <c r="AP567">
        <v>143.0463346633756</v>
      </c>
      <c r="AQ567">
        <v>6.871571845856601</v>
      </c>
      <c r="AR567">
        <v>0.06767881870125848</v>
      </c>
      <c r="AS567">
        <v>0.4271382689265387</v>
      </c>
      <c r="AT567">
        <v>5.685151573855175</v>
      </c>
      <c r="AU567">
        <v>12.87201840667845</v>
      </c>
      <c r="AV567">
        <v>0.379678367417199</v>
      </c>
      <c r="AW567">
        <v>83.02952251255506</v>
      </c>
      <c r="AX567">
        <v>1.412281954082144</v>
      </c>
      <c r="AY567">
        <v>2.218092688700673</v>
      </c>
      <c r="AZ567">
        <v>30.08097852545442</v>
      </c>
      <c r="BE567" s="2">
        <v>44825</v>
      </c>
      <c r="BF567">
        <v>0.101808048280731</v>
      </c>
      <c r="BG567">
        <v>0.07817221024499799</v>
      </c>
      <c r="BH567">
        <v>0.05862955887226497</v>
      </c>
      <c r="BI567">
        <v>0.1109293538840582</v>
      </c>
      <c r="BJ567">
        <v>0.1409257850313983</v>
      </c>
      <c r="BK567">
        <v>0.0373077447124563</v>
      </c>
      <c r="BL567">
        <v>0.09982381163611301</v>
      </c>
      <c r="BM567">
        <v>0.03485064119257676</v>
      </c>
      <c r="BN567">
        <v>0.07537394121411599</v>
      </c>
      <c r="BO567">
        <v>0.0549822927145189</v>
      </c>
      <c r="BP567">
        <v>0.04575566935106634</v>
      </c>
      <c r="BQ567">
        <v>0.1614409428657023</v>
      </c>
    </row>
    <row r="568" spans="1:69">
      <c r="A568" s="2">
        <v>44826</v>
      </c>
      <c r="B568">
        <v>789.1047553901615</v>
      </c>
      <c r="C568">
        <v>-0.02268549260854247</v>
      </c>
      <c r="AN568" s="2">
        <v>44826</v>
      </c>
      <c r="AO568">
        <v>0.004356409447564833</v>
      </c>
      <c r="AP568">
        <v>143.0746805004178</v>
      </c>
      <c r="AQ568">
        <v>6.872933505742711</v>
      </c>
      <c r="AR568">
        <v>0.06769222982969199</v>
      </c>
      <c r="AS568">
        <v>0.4272229099751469</v>
      </c>
      <c r="AT568">
        <v>5.686278134563297</v>
      </c>
      <c r="AU568">
        <v>12.87456910563217</v>
      </c>
      <c r="AV568">
        <v>0.3797536038862534</v>
      </c>
      <c r="AW568">
        <v>83.04597551234963</v>
      </c>
      <c r="AX568">
        <v>1.412561809656369</v>
      </c>
      <c r="AY568">
        <v>2.218532222464654</v>
      </c>
      <c r="AZ568">
        <v>30.08693932492096</v>
      </c>
      <c r="BE568" s="2">
        <v>44826</v>
      </c>
      <c r="BF568">
        <v>0.1021702464927919</v>
      </c>
      <c r="BG568">
        <v>0.07953812973173222</v>
      </c>
      <c r="BH568">
        <v>0.05829366803460023</v>
      </c>
      <c r="BI568">
        <v>0.1071549036655912</v>
      </c>
      <c r="BJ568">
        <v>0.1429535244193283</v>
      </c>
      <c r="BK568">
        <v>0.03850063125431875</v>
      </c>
      <c r="BL568">
        <v>0.1000385121116356</v>
      </c>
      <c r="BM568">
        <v>0.03454894312999043</v>
      </c>
      <c r="BN568">
        <v>0.07397343466842066</v>
      </c>
      <c r="BO568">
        <v>0.05505438373011461</v>
      </c>
      <c r="BP568">
        <v>0.04653558029078544</v>
      </c>
      <c r="BQ568">
        <v>0.1612380424706907</v>
      </c>
    </row>
    <row r="569" spans="1:69">
      <c r="A569" s="2">
        <v>44827</v>
      </c>
      <c r="B569">
        <v>834.0743370545755</v>
      </c>
      <c r="C569">
        <v>0.05698810120866593</v>
      </c>
      <c r="AN569" s="2">
        <v>44827</v>
      </c>
      <c r="AO569">
        <v>0.004357272706819817</v>
      </c>
      <c r="AP569">
        <v>143.1030319544265</v>
      </c>
      <c r="AQ569">
        <v>6.874295435453207</v>
      </c>
      <c r="AR569">
        <v>0.06770564361565365</v>
      </c>
      <c r="AS569">
        <v>0.4273075677960924</v>
      </c>
      <c r="AT569">
        <v>5.687404918508919</v>
      </c>
      <c r="AU569">
        <v>12.87712031002839</v>
      </c>
      <c r="AV569">
        <v>0.3798288552640484</v>
      </c>
      <c r="AW569">
        <v>83.0624317724448</v>
      </c>
      <c r="AX569">
        <v>1.412841720686335</v>
      </c>
      <c r="AY569">
        <v>2.218971843325956</v>
      </c>
      <c r="AZ569">
        <v>30.09290130557016</v>
      </c>
      <c r="BE569" s="2">
        <v>44827</v>
      </c>
      <c r="BF569">
        <v>0.1014231465376602</v>
      </c>
      <c r="BG569">
        <v>0.0786691173494595</v>
      </c>
      <c r="BH569">
        <v>0.05862995218209448</v>
      </c>
      <c r="BI569">
        <v>0.1078541848919455</v>
      </c>
      <c r="BJ569">
        <v>0.1410885265583891</v>
      </c>
      <c r="BK569">
        <v>0.0391847117575183</v>
      </c>
      <c r="BL569">
        <v>0.09954761349292642</v>
      </c>
      <c r="BM569">
        <v>0.03498075449082218</v>
      </c>
      <c r="BN569">
        <v>0.07497024729565475</v>
      </c>
      <c r="BO569">
        <v>0.05490306185178012</v>
      </c>
      <c r="BP569">
        <v>0.04708931905556438</v>
      </c>
      <c r="BQ569">
        <v>0.161659364536185</v>
      </c>
    </row>
    <row r="570" spans="1:69">
      <c r="A570" s="2">
        <v>44828</v>
      </c>
      <c r="B570">
        <v>844.6950051593507</v>
      </c>
      <c r="C570">
        <v>0.01273347905928945</v>
      </c>
      <c r="AN570" s="2">
        <v>44828</v>
      </c>
      <c r="AO570">
        <v>0.004358136137136898</v>
      </c>
      <c r="AP570">
        <v>143.1313890265149</v>
      </c>
      <c r="AQ570">
        <v>6.875657635041555</v>
      </c>
      <c r="AR570">
        <v>0.06771906005967007</v>
      </c>
      <c r="AS570">
        <v>0.4273922423926987</v>
      </c>
      <c r="AT570">
        <v>5.688531925736279</v>
      </c>
      <c r="AU570">
        <v>12.87967201996727</v>
      </c>
      <c r="AV570">
        <v>0.3799041215535382</v>
      </c>
      <c r="AW570">
        <v>83.07889129348662</v>
      </c>
      <c r="AX570">
        <v>1.413121687183031</v>
      </c>
      <c r="AY570">
        <v>2.219411551301838</v>
      </c>
      <c r="AZ570">
        <v>30.09886446763608</v>
      </c>
      <c r="BE570" s="2">
        <v>44828</v>
      </c>
      <c r="BF570">
        <v>0.09971540908266778</v>
      </c>
      <c r="BG570">
        <v>0.07840475852665517</v>
      </c>
      <c r="BH570">
        <v>0.06073812225186073</v>
      </c>
      <c r="BI570">
        <v>0.1067024467617257</v>
      </c>
      <c r="BJ570">
        <v>0.1400095716369854</v>
      </c>
      <c r="BK570">
        <v>0.03993218615351637</v>
      </c>
      <c r="BL570">
        <v>0.09830451427336674</v>
      </c>
      <c r="BM570">
        <v>0.03476159001918063</v>
      </c>
      <c r="BN570">
        <v>0.07669849881321018</v>
      </c>
      <c r="BO570">
        <v>0.05645789831659176</v>
      </c>
      <c r="BP570">
        <v>0.04724914772403976</v>
      </c>
      <c r="BQ570">
        <v>0.1610258564401996</v>
      </c>
    </row>
    <row r="571" spans="1:69">
      <c r="A571" s="2">
        <v>44829</v>
      </c>
      <c r="B571">
        <v>833.2189652956619</v>
      </c>
      <c r="C571">
        <v>-0.01358601601003173</v>
      </c>
      <c r="AN571" s="2">
        <v>44829</v>
      </c>
      <c r="AO571">
        <v>0.004402796243854715</v>
      </c>
      <c r="AP571">
        <v>130.1311039519731</v>
      </c>
      <c r="AQ571">
        <v>6.032563182194959</v>
      </c>
      <c r="AR571">
        <v>0.06314808250658006</v>
      </c>
      <c r="AS571">
        <v>0.3242502549115675</v>
      </c>
      <c r="AT571">
        <v>6.705915181768288</v>
      </c>
      <c r="AU571">
        <v>17.21118239970924</v>
      </c>
      <c r="AV571">
        <v>0.5949037699509974</v>
      </c>
      <c r="AW571">
        <v>103.0104975809992</v>
      </c>
      <c r="AX571">
        <v>1.246199953503667</v>
      </c>
      <c r="AY571">
        <v>2.104592810395391</v>
      </c>
      <c r="AZ571">
        <v>27.75368570807908</v>
      </c>
      <c r="BE571" s="2">
        <v>44829</v>
      </c>
      <c r="BF571">
        <v>0.1</v>
      </c>
      <c r="BG571">
        <v>0.07049803240119026</v>
      </c>
      <c r="BH571">
        <v>0.05520060929352757</v>
      </c>
      <c r="BI571">
        <v>0.09981353033570636</v>
      </c>
      <c r="BJ571">
        <v>0.1071359980187652</v>
      </c>
      <c r="BK571">
        <v>0.04664245162914651</v>
      </c>
      <c r="BL571">
        <v>0.1294744348433635</v>
      </c>
      <c r="BM571">
        <v>0.0535679990093826</v>
      </c>
      <c r="BN571">
        <v>0.09315899137458199</v>
      </c>
      <c r="BO571">
        <v>0.05</v>
      </c>
      <c r="BP571">
        <v>0.04450795309433601</v>
      </c>
      <c r="BQ571">
        <v>0.15</v>
      </c>
    </row>
    <row r="572" spans="1:69">
      <c r="A572" s="2">
        <v>44830</v>
      </c>
      <c r="B572">
        <v>827.9838228888368</v>
      </c>
      <c r="C572">
        <v>-0.006283033182000852</v>
      </c>
      <c r="AN572" s="2">
        <v>44830</v>
      </c>
      <c r="AO572">
        <v>0.004403668695044407</v>
      </c>
      <c r="AP572">
        <v>130.1568905271791</v>
      </c>
      <c r="AQ572">
        <v>6.033758585441827</v>
      </c>
      <c r="AR572">
        <v>0.06316059583144414</v>
      </c>
      <c r="AS572">
        <v>0.3243145078328901</v>
      </c>
      <c r="AT572">
        <v>6.707244015389984</v>
      </c>
      <c r="AU572">
        <v>17.21459294058576</v>
      </c>
      <c r="AV572">
        <v>0.5950216551478358</v>
      </c>
      <c r="AW572">
        <v>103.0309099794359</v>
      </c>
      <c r="AX572">
        <v>1.246446898529466</v>
      </c>
      <c r="AY572">
        <v>2.105009853201724</v>
      </c>
      <c r="AZ572">
        <v>27.75918533485562</v>
      </c>
      <c r="BE572" s="2">
        <v>44830</v>
      </c>
      <c r="BF572">
        <v>0.09995223474760651</v>
      </c>
      <c r="BG572">
        <v>0.07011116026855961</v>
      </c>
      <c r="BH572">
        <v>0.0574397268933557</v>
      </c>
      <c r="BI572">
        <v>0.09875131214074517</v>
      </c>
      <c r="BJ572">
        <v>0.10730032359773</v>
      </c>
      <c r="BK572">
        <v>0.04590070832457907</v>
      </c>
      <c r="BL572">
        <v>0.1288144410985639</v>
      </c>
      <c r="BM572">
        <v>0.05300280002344664</v>
      </c>
      <c r="BN572">
        <v>0.09209782128791898</v>
      </c>
      <c r="BO572">
        <v>0.0487196356974248</v>
      </c>
      <c r="BP572">
        <v>0.04408392390370156</v>
      </c>
      <c r="BQ572">
        <v>0.153825912016368</v>
      </c>
    </row>
    <row r="573" spans="1:69">
      <c r="A573" s="2">
        <v>44831</v>
      </c>
      <c r="B573">
        <v>846.0731114739527</v>
      </c>
      <c r="C573">
        <v>0.02184739373530564</v>
      </c>
      <c r="AN573" s="2">
        <v>44831</v>
      </c>
      <c r="AO573">
        <v>0.004404541319117657</v>
      </c>
      <c r="AP573">
        <v>130.1826822122124</v>
      </c>
      <c r="AQ573">
        <v>6.034954225567925</v>
      </c>
      <c r="AR573">
        <v>0.06317311163592901</v>
      </c>
      <c r="AS573">
        <v>0.3243787734864706</v>
      </c>
      <c r="AT573">
        <v>6.708573112331264</v>
      </c>
      <c r="AU573">
        <v>17.2180041572897</v>
      </c>
      <c r="AV573">
        <v>0.5951395637046197</v>
      </c>
      <c r="AW573">
        <v>103.0513264227615</v>
      </c>
      <c r="AX573">
        <v>1.246693892489504</v>
      </c>
      <c r="AY573">
        <v>2.105426978648604</v>
      </c>
      <c r="AZ573">
        <v>27.76468605142957</v>
      </c>
      <c r="BE573" s="2">
        <v>44831</v>
      </c>
      <c r="BF573">
        <v>0.09995847509122915</v>
      </c>
      <c r="BG573">
        <v>0.06863970056959598</v>
      </c>
      <c r="BH573">
        <v>0.05639377489606028</v>
      </c>
      <c r="BI573">
        <v>0.09963366016317672</v>
      </c>
      <c r="BJ573">
        <v>0.1056838906146096</v>
      </c>
      <c r="BK573">
        <v>0.04685026556817297</v>
      </c>
      <c r="BL573">
        <v>0.1330470987751615</v>
      </c>
      <c r="BM573">
        <v>0.05358623804762548</v>
      </c>
      <c r="BN573">
        <v>0.09181942657341365</v>
      </c>
      <c r="BO573">
        <v>0.04969348176718762</v>
      </c>
      <c r="BP573">
        <v>0.04349109115749531</v>
      </c>
      <c r="BQ573">
        <v>0.151202896776272</v>
      </c>
    </row>
    <row r="574" spans="1:69">
      <c r="A574" s="2">
        <v>44832</v>
      </c>
      <c r="B574">
        <v>846.007800959473</v>
      </c>
      <c r="C574">
        <v>-7.719251870086374E-05</v>
      </c>
      <c r="AN574" s="2">
        <v>44832</v>
      </c>
      <c r="AO574">
        <v>0.004405414116108723</v>
      </c>
      <c r="AP574">
        <v>130.2084790080854</v>
      </c>
      <c r="AQ574">
        <v>6.036150102620192</v>
      </c>
      <c r="AR574">
        <v>0.06318562992052605</v>
      </c>
      <c r="AS574">
        <v>0.3244430518748321</v>
      </c>
      <c r="AT574">
        <v>6.709902472644306</v>
      </c>
      <c r="AU574">
        <v>17.22141604995499</v>
      </c>
      <c r="AV574">
        <v>0.5952574956259781</v>
      </c>
      <c r="AW574">
        <v>103.0717469117774</v>
      </c>
      <c r="AX574">
        <v>1.246940935393478</v>
      </c>
      <c r="AY574">
        <v>2.105844186752408</v>
      </c>
      <c r="AZ574">
        <v>27.77018785801688</v>
      </c>
      <c r="BE574" s="2">
        <v>44832</v>
      </c>
      <c r="BF574">
        <v>0.09949446946810472</v>
      </c>
      <c r="BG574">
        <v>0.06797294056386756</v>
      </c>
      <c r="BH574">
        <v>0.05766814322547325</v>
      </c>
      <c r="BI574">
        <v>0.09937265795858267</v>
      </c>
      <c r="BJ574">
        <v>0.1044584062583112</v>
      </c>
      <c r="BK574">
        <v>0.05058165408358546</v>
      </c>
      <c r="BL574">
        <v>0.1299241205000202</v>
      </c>
      <c r="BM574">
        <v>0.05400887252574534</v>
      </c>
      <c r="BN574">
        <v>0.09022361532178132</v>
      </c>
      <c r="BO574">
        <v>0.04836537818686953</v>
      </c>
      <c r="BP574">
        <v>0.04308051408539283</v>
      </c>
      <c r="BQ574">
        <v>0.1548492278222659</v>
      </c>
    </row>
    <row r="575" spans="1:69">
      <c r="A575" s="2">
        <v>44833</v>
      </c>
      <c r="B575">
        <v>856.5909565490579</v>
      </c>
      <c r="C575">
        <v>0.0125095248265823</v>
      </c>
      <c r="AN575" s="2">
        <v>44833</v>
      </c>
      <c r="AO575">
        <v>0.004406287086051871</v>
      </c>
      <c r="AP575">
        <v>130.2342809158111</v>
      </c>
      <c r="AQ575">
        <v>6.037346216645579</v>
      </c>
      <c r="AR575">
        <v>0.06319815068572671</v>
      </c>
      <c r="AS575">
        <v>0.3245073430004982</v>
      </c>
      <c r="AT575">
        <v>6.711232096381301</v>
      </c>
      <c r="AU575">
        <v>17.22482861871557</v>
      </c>
      <c r="AV575">
        <v>0.5953754509165408</v>
      </c>
      <c r="AW575">
        <v>103.0921714472853</v>
      </c>
      <c r="AX575">
        <v>1.247188027251085</v>
      </c>
      <c r="AY575">
        <v>2.106261477529514</v>
      </c>
      <c r="AZ575">
        <v>27.77569075483353</v>
      </c>
      <c r="BE575" s="2">
        <v>44833</v>
      </c>
      <c r="BF575">
        <v>0.1000758155727186</v>
      </c>
      <c r="BG575">
        <v>0.06654442901588317</v>
      </c>
      <c r="BH575">
        <v>0.055306779616554</v>
      </c>
      <c r="BI575">
        <v>0.09879974300168547</v>
      </c>
      <c r="BJ575">
        <v>0.1067746620280672</v>
      </c>
      <c r="BK575">
        <v>0.05148251308720626</v>
      </c>
      <c r="BL575">
        <v>0.128715130245124</v>
      </c>
      <c r="BM575">
        <v>0.05351330948376378</v>
      </c>
      <c r="BN575">
        <v>0.0899672886372402</v>
      </c>
      <c r="BO575">
        <v>0.04848241839665467</v>
      </c>
      <c r="BP575">
        <v>0.04249523099644516</v>
      </c>
      <c r="BQ575">
        <v>0.1578426799186576</v>
      </c>
    </row>
    <row r="576" spans="1:69">
      <c r="A576" s="2">
        <v>44834</v>
      </c>
      <c r="B576">
        <v>859.9863897332001</v>
      </c>
      <c r="C576">
        <v>0.003963891000929198</v>
      </c>
      <c r="AN576" s="2">
        <v>44834</v>
      </c>
      <c r="AO576">
        <v>0.004407160228981371</v>
      </c>
      <c r="AP576">
        <v>130.2600879364022</v>
      </c>
      <c r="AQ576">
        <v>6.038542567691042</v>
      </c>
      <c r="AR576">
        <v>0.06321067393202254</v>
      </c>
      <c r="AS576">
        <v>0.3245716468659927</v>
      </c>
      <c r="AT576">
        <v>6.712561983594447</v>
      </c>
      <c r="AU576">
        <v>17.22824186370541</v>
      </c>
      <c r="AV576">
        <v>0.5954934295809386</v>
      </c>
      <c r="AW576">
        <v>103.1126000300872</v>
      </c>
      <c r="AX576">
        <v>1.247435168072027</v>
      </c>
      <c r="AY576">
        <v>2.106678850996305</v>
      </c>
      <c r="AZ576">
        <v>27.78119474209559</v>
      </c>
      <c r="BE576" s="2">
        <v>44834</v>
      </c>
      <c r="BF576">
        <v>0.1001408049158284</v>
      </c>
      <c r="BG576">
        <v>0.06627727328660177</v>
      </c>
      <c r="BH576">
        <v>0.0554123420894254</v>
      </c>
      <c r="BI576">
        <v>0.09802531238925585</v>
      </c>
      <c r="BJ576">
        <v>0.1070170557250778</v>
      </c>
      <c r="BK576">
        <v>0.04968466120241296</v>
      </c>
      <c r="BL576">
        <v>0.1285976610392587</v>
      </c>
      <c r="BM576">
        <v>0.05322616223130091</v>
      </c>
      <c r="BN576">
        <v>0.09138565477553783</v>
      </c>
      <c r="BO576">
        <v>0.04923951391184715</v>
      </c>
      <c r="BP576">
        <v>0.04243725337794486</v>
      </c>
      <c r="BQ576">
        <v>0.1585563050555084</v>
      </c>
    </row>
    <row r="577" spans="1:69">
      <c r="A577" s="2">
        <v>44835</v>
      </c>
      <c r="B577">
        <v>850.2203007717494</v>
      </c>
      <c r="C577">
        <v>-0.01135609711739793</v>
      </c>
      <c r="AN577" s="2">
        <v>44835</v>
      </c>
      <c r="AO577">
        <v>0.004408033544931502</v>
      </c>
      <c r="AP577">
        <v>130.285900070872</v>
      </c>
      <c r="AQ577">
        <v>6.03973915580355</v>
      </c>
      <c r="AR577">
        <v>0.06322319965990518</v>
      </c>
      <c r="AS577">
        <v>0.3246359634738403</v>
      </c>
      <c r="AT577">
        <v>6.713892134335954</v>
      </c>
      <c r="AU577">
        <v>17.23165578505852</v>
      </c>
      <c r="AV577">
        <v>0.5956114316238034</v>
      </c>
      <c r="AW577">
        <v>103.1330326609849</v>
      </c>
      <c r="AX577">
        <v>1.247682357866005</v>
      </c>
      <c r="AY577">
        <v>2.107096307169168</v>
      </c>
      <c r="AZ577">
        <v>27.78669982001911</v>
      </c>
      <c r="BE577" s="2">
        <v>44835</v>
      </c>
      <c r="BF577">
        <v>0.1007632846163845</v>
      </c>
      <c r="BG577">
        <v>0.06649604999962554</v>
      </c>
      <c r="BH577">
        <v>0.05389057917969117</v>
      </c>
      <c r="BI577">
        <v>0.09868264796615357</v>
      </c>
      <c r="BJ577">
        <v>0.108401286541415</v>
      </c>
      <c r="BK577">
        <v>0.05088289287659453</v>
      </c>
      <c r="BL577">
        <v>0.1279427473603482</v>
      </c>
      <c r="BM577">
        <v>0.05214208701912892</v>
      </c>
      <c r="BN577">
        <v>0.09431079992853136</v>
      </c>
      <c r="BO577">
        <v>0.0486627951175206</v>
      </c>
      <c r="BP577">
        <v>0.04258663156362874</v>
      </c>
      <c r="BQ577">
        <v>0.1552381978309779</v>
      </c>
    </row>
    <row r="578" spans="1:69">
      <c r="A578" s="2">
        <v>44836</v>
      </c>
      <c r="B578">
        <v>836.903073216129</v>
      </c>
      <c r="C578">
        <v>-0.01566326697155118</v>
      </c>
      <c r="AN578" s="2">
        <v>44836</v>
      </c>
      <c r="AO578">
        <v>0.004333621943221315</v>
      </c>
      <c r="AP578">
        <v>171.7327811096709</v>
      </c>
      <c r="AQ578">
        <v>6.246576178758728</v>
      </c>
      <c r="AR578">
        <v>0.06106666587710428</v>
      </c>
      <c r="AS578">
        <v>0.3168298774380588</v>
      </c>
      <c r="AT578">
        <v>5.571356032803696</v>
      </c>
      <c r="AU578">
        <v>17.08819034195561</v>
      </c>
      <c r="AV578">
        <v>0.6014138528564639</v>
      </c>
      <c r="AW578">
        <v>92.85535967776664</v>
      </c>
      <c r="AX578">
        <v>1.288872354678525</v>
      </c>
      <c r="AY578">
        <v>2.201507373901042</v>
      </c>
      <c r="AZ578">
        <v>27.78109274753264</v>
      </c>
      <c r="BE578" s="2">
        <v>44836</v>
      </c>
      <c r="BF578">
        <v>0.1</v>
      </c>
      <c r="BG578">
        <v>0.08833291015825709</v>
      </c>
      <c r="BH578">
        <v>0.05516238368612987</v>
      </c>
      <c r="BI578">
        <v>0.09567653757644722</v>
      </c>
      <c r="BJ578">
        <v>0.1070360457989936</v>
      </c>
      <c r="BK578">
        <v>0.04260736646581116</v>
      </c>
      <c r="BL578">
        <v>0.1280444798223932</v>
      </c>
      <c r="BM578">
        <v>0.05351802289949677</v>
      </c>
      <c r="BN578">
        <v>0.08494064429419558</v>
      </c>
      <c r="BO578">
        <v>0.05</v>
      </c>
      <c r="BP578">
        <v>0.04468160929827551</v>
      </c>
      <c r="BQ578">
        <v>0.15</v>
      </c>
    </row>
    <row r="579" spans="1:69">
      <c r="A579" s="2">
        <v>44837</v>
      </c>
      <c r="B579">
        <v>827.0113769325894</v>
      </c>
      <c r="C579">
        <v>-0.01181940489897693</v>
      </c>
      <c r="AN579" s="2">
        <v>44837</v>
      </c>
      <c r="AO579">
        <v>0.004334480686940223</v>
      </c>
      <c r="AP579">
        <v>171.7668114078927</v>
      </c>
      <c r="AQ579">
        <v>6.247813990484916</v>
      </c>
      <c r="AR579">
        <v>0.06107876675171764</v>
      </c>
      <c r="AS579">
        <v>0.3168926599490339</v>
      </c>
      <c r="AT579">
        <v>5.572460043966102</v>
      </c>
      <c r="AU579">
        <v>17.0915765109191</v>
      </c>
      <c r="AV579">
        <v>0.6015330280811076</v>
      </c>
      <c r="AW579">
        <v>92.87375975002374</v>
      </c>
      <c r="AX579">
        <v>1.28912775560033</v>
      </c>
      <c r="AY579">
        <v>2.201943621145088</v>
      </c>
      <c r="AZ579">
        <v>27.78659780524508</v>
      </c>
      <c r="BE579" s="2">
        <v>44837</v>
      </c>
      <c r="BF579">
        <v>0.09966177215827014</v>
      </c>
      <c r="BG579">
        <v>0.08709902025896891</v>
      </c>
      <c r="BH579">
        <v>0.05387492640198139</v>
      </c>
      <c r="BI579">
        <v>0.09427958062465297</v>
      </c>
      <c r="BJ579">
        <v>0.1089653769722447</v>
      </c>
      <c r="BK579">
        <v>0.04224651385698933</v>
      </c>
      <c r="BL579">
        <v>0.1274997083480379</v>
      </c>
      <c r="BM579">
        <v>0.05297492513382387</v>
      </c>
      <c r="BN579">
        <v>0.0860250295730474</v>
      </c>
      <c r="BO579">
        <v>0.04996968934959117</v>
      </c>
      <c r="BP579">
        <v>0.04404332213561329</v>
      </c>
      <c r="BQ579">
        <v>0.1533601351867789</v>
      </c>
    </row>
    <row r="580" spans="1:69">
      <c r="A580" s="2">
        <v>44838</v>
      </c>
      <c r="B580">
        <v>851.0209893419925</v>
      </c>
      <c r="C580">
        <v>0.0290317800686799</v>
      </c>
      <c r="AN580" s="2">
        <v>44838</v>
      </c>
      <c r="AO580">
        <v>0.004335339600826437</v>
      </c>
      <c r="AP580">
        <v>171.800848449505</v>
      </c>
      <c r="AQ580">
        <v>6.249052047493932</v>
      </c>
      <c r="AR580">
        <v>0.0610908700242213</v>
      </c>
      <c r="AS580">
        <v>0.3169554549008928</v>
      </c>
      <c r="AT580">
        <v>5.573564273897627</v>
      </c>
      <c r="AU580">
        <v>17.09496335088052</v>
      </c>
      <c r="AV580">
        <v>0.6016522269213268</v>
      </c>
      <c r="AW580">
        <v>92.89216346841026</v>
      </c>
      <c r="AX580">
        <v>1.289383207131981</v>
      </c>
      <c r="AY580">
        <v>2.202379954835203</v>
      </c>
      <c r="AZ580">
        <v>27.79210395383111</v>
      </c>
      <c r="BE580" s="2">
        <v>44838</v>
      </c>
      <c r="BF580">
        <v>0.1000182120721663</v>
      </c>
      <c r="BG580">
        <v>0.08640615884337362</v>
      </c>
      <c r="BH580">
        <v>0.05385758516519094</v>
      </c>
      <c r="BI580">
        <v>0.09507328158116467</v>
      </c>
      <c r="BJ580">
        <v>0.1069587491763974</v>
      </c>
      <c r="BK580">
        <v>0.04355897112122174</v>
      </c>
      <c r="BL580">
        <v>0.1282903492095304</v>
      </c>
      <c r="BM580">
        <v>0.05363767392188577</v>
      </c>
      <c r="BN580">
        <v>0.08756083441786482</v>
      </c>
      <c r="BO580">
        <v>0.05001296757180977</v>
      </c>
      <c r="BP580">
        <v>0.04443980051124247</v>
      </c>
      <c r="BQ580">
        <v>0.1501854164081521</v>
      </c>
    </row>
    <row r="581" spans="1:69">
      <c r="A581" s="2">
        <v>44839</v>
      </c>
      <c r="B581">
        <v>877.6721501803246</v>
      </c>
      <c r="C581">
        <v>0.031316690389668</v>
      </c>
      <c r="AN581" s="2">
        <v>44839</v>
      </c>
      <c r="AO581">
        <v>0.004336198684913678</v>
      </c>
      <c r="AP581">
        <v>171.834892235844</v>
      </c>
      <c r="AQ581">
        <v>6.250290349834382</v>
      </c>
      <c r="AR581">
        <v>0.06110297569509044</v>
      </c>
      <c r="AS581">
        <v>0.3170182622961008</v>
      </c>
      <c r="AT581">
        <v>5.574668722641622</v>
      </c>
      <c r="AU581">
        <v>17.09835086197283</v>
      </c>
      <c r="AV581">
        <v>0.6017714493818009</v>
      </c>
      <c r="AW581">
        <v>92.91057083364871</v>
      </c>
      <c r="AX581">
        <v>1.289638709283506</v>
      </c>
      <c r="AY581">
        <v>2.202816374988517</v>
      </c>
      <c r="AZ581">
        <v>27.7976111935069</v>
      </c>
      <c r="BE581" s="2">
        <v>44839</v>
      </c>
      <c r="BF581">
        <v>0.1004910053284278</v>
      </c>
      <c r="BG581">
        <v>0.08532876591153032</v>
      </c>
      <c r="BH581">
        <v>0.05518827113690965</v>
      </c>
      <c r="BI581">
        <v>0.09488032733017104</v>
      </c>
      <c r="BJ581">
        <v>0.107049751574722</v>
      </c>
      <c r="BK581">
        <v>0.04227619246059023</v>
      </c>
      <c r="BL581">
        <v>0.1265933531762325</v>
      </c>
      <c r="BM581">
        <v>0.05415062978382615</v>
      </c>
      <c r="BN581">
        <v>0.0885115376179344</v>
      </c>
      <c r="BO581">
        <v>0.05009528720012881</v>
      </c>
      <c r="BP581">
        <v>0.04374758460567801</v>
      </c>
      <c r="BQ581">
        <v>0.1516872938738492</v>
      </c>
    </row>
    <row r="582" spans="1:69">
      <c r="A582" s="2">
        <v>44840</v>
      </c>
      <c r="B582">
        <v>872.9116890409426</v>
      </c>
      <c r="C582">
        <v>-0.005423962852648234</v>
      </c>
      <c r="AN582" s="2">
        <v>44840</v>
      </c>
      <c r="AO582">
        <v>0.004337057939235673</v>
      </c>
      <c r="AP582">
        <v>171.8689427682462</v>
      </c>
      <c r="AQ582">
        <v>6.251528897554878</v>
      </c>
      <c r="AR582">
        <v>0.06111508376480031</v>
      </c>
      <c r="AS582">
        <v>0.3170810821371235</v>
      </c>
      <c r="AT582">
        <v>5.575773390241445</v>
      </c>
      <c r="AU582">
        <v>17.10173904432902</v>
      </c>
      <c r="AV582">
        <v>0.6018906954672106</v>
      </c>
      <c r="AW582">
        <v>92.92898184646175</v>
      </c>
      <c r="AX582">
        <v>1.289894262064937</v>
      </c>
      <c r="AY582">
        <v>2.203252881622162</v>
      </c>
      <c r="AZ582">
        <v>27.80311952448866</v>
      </c>
      <c r="BE582" s="2">
        <v>44840</v>
      </c>
      <c r="BF582">
        <v>0.100140525395456</v>
      </c>
      <c r="BG582">
        <v>0.08485906250823692</v>
      </c>
      <c r="BH582">
        <v>0.0564587167436069</v>
      </c>
      <c r="BI582">
        <v>0.09469646017340692</v>
      </c>
      <c r="BJ582">
        <v>0.1068143322063592</v>
      </c>
      <c r="BK582">
        <v>0.0434117424804848</v>
      </c>
      <c r="BL582">
        <v>0.1259900778133391</v>
      </c>
      <c r="BM582">
        <v>0.05422455363027952</v>
      </c>
      <c r="BN582">
        <v>0.09072289678182485</v>
      </c>
      <c r="BO582">
        <v>0.05027767075594825</v>
      </c>
      <c r="BP582">
        <v>0.04380467021547122</v>
      </c>
      <c r="BQ582">
        <v>0.1485992912955863</v>
      </c>
    </row>
    <row r="583" spans="1:69">
      <c r="A583" s="2">
        <v>44841</v>
      </c>
      <c r="B583">
        <v>860.6035339916876</v>
      </c>
      <c r="C583">
        <v>-0.01410011482693951</v>
      </c>
      <c r="AN583" s="2">
        <v>44841</v>
      </c>
      <c r="AO583">
        <v>0.004337917363826155</v>
      </c>
      <c r="AP583">
        <v>171.9030000480485</v>
      </c>
      <c r="AQ583">
        <v>6.252767690704045</v>
      </c>
      <c r="AR583">
        <v>0.06112719423382625</v>
      </c>
      <c r="AS583">
        <v>0.3171439144264273</v>
      </c>
      <c r="AT583">
        <v>5.576878276740465</v>
      </c>
      <c r="AU583">
        <v>17.1051278980821</v>
      </c>
      <c r="AV583">
        <v>0.6020099651822374</v>
      </c>
      <c r="AW583">
        <v>92.94739650757218</v>
      </c>
      <c r="AX583">
        <v>1.290149865486305</v>
      </c>
      <c r="AY583">
        <v>2.203689474753277</v>
      </c>
      <c r="AZ583">
        <v>27.80862894699263</v>
      </c>
      <c r="BE583" s="2">
        <v>44841</v>
      </c>
      <c r="BF583">
        <v>0.100561785169002</v>
      </c>
      <c r="BG583">
        <v>0.0856108912456264</v>
      </c>
      <c r="BH583">
        <v>0.0554721581145818</v>
      </c>
      <c r="BI583">
        <v>0.09598434040040389</v>
      </c>
      <c r="BJ583">
        <v>0.1051278709608733</v>
      </c>
      <c r="BK583">
        <v>0.04454733715557282</v>
      </c>
      <c r="BL583">
        <v>0.1259345678837772</v>
      </c>
      <c r="BM583">
        <v>0.05419532794098596</v>
      </c>
      <c r="BN583">
        <v>0.08994628614507162</v>
      </c>
      <c r="BO583">
        <v>0.049992151507191</v>
      </c>
      <c r="BP583">
        <v>0.04364216047298371</v>
      </c>
      <c r="BQ583">
        <v>0.1489851230039305</v>
      </c>
    </row>
    <row r="584" spans="1:69">
      <c r="A584" s="2">
        <v>44842</v>
      </c>
      <c r="B584">
        <v>853.4933881465016</v>
      </c>
      <c r="C584">
        <v>-0.008261813441791777</v>
      </c>
      <c r="AN584" s="2">
        <v>44842</v>
      </c>
      <c r="AO584">
        <v>0.004338776958718865</v>
      </c>
      <c r="AP584">
        <v>171.9370640765879</v>
      </c>
      <c r="AQ584">
        <v>6.254006729330518</v>
      </c>
      <c r="AR584">
        <v>0.06113930710264372</v>
      </c>
      <c r="AS584">
        <v>0.3172067591664788</v>
      </c>
      <c r="AT584">
        <v>5.577983382182059</v>
      </c>
      <c r="AU584">
        <v>17.10851742336511</v>
      </c>
      <c r="AV584">
        <v>0.6021292585315635</v>
      </c>
      <c r="AW584">
        <v>92.96581481770293</v>
      </c>
      <c r="AX584">
        <v>1.290405519557645</v>
      </c>
      <c r="AY584">
        <v>2.204126154399001</v>
      </c>
      <c r="AZ584">
        <v>27.81413946123511</v>
      </c>
      <c r="BE584" s="2">
        <v>44842</v>
      </c>
      <c r="BF584">
        <v>0.09932822985845917</v>
      </c>
      <c r="BG584">
        <v>0.08545217065846573</v>
      </c>
      <c r="BH584">
        <v>0.05571595754519554</v>
      </c>
      <c r="BI584">
        <v>0.09545548774771087</v>
      </c>
      <c r="BJ584">
        <v>0.105104987771163</v>
      </c>
      <c r="BK584">
        <v>0.0443445965600556</v>
      </c>
      <c r="BL584">
        <v>0.126839912602257</v>
      </c>
      <c r="BM584">
        <v>0.05347291156745265</v>
      </c>
      <c r="BN584">
        <v>0.09061199804884071</v>
      </c>
      <c r="BO584">
        <v>0.04989768286502509</v>
      </c>
      <c r="BP584">
        <v>0.04364598890099685</v>
      </c>
      <c r="BQ584">
        <v>0.1501300758743778</v>
      </c>
    </row>
    <row r="585" spans="1:69">
      <c r="A585" s="2">
        <v>44843</v>
      </c>
      <c r="B585">
        <v>840.8809552851434</v>
      </c>
      <c r="C585">
        <v>-0.01477742304336782</v>
      </c>
      <c r="AN585" s="2">
        <v>44843</v>
      </c>
      <c r="AO585">
        <v>0.004330826533786587</v>
      </c>
      <c r="AP585">
        <v>209.1567314319403</v>
      </c>
      <c r="AQ585">
        <v>7.625023771835485</v>
      </c>
      <c r="AR585">
        <v>0.06692890401554849</v>
      </c>
      <c r="AS585">
        <v>0.3843794806924872</v>
      </c>
      <c r="AT585">
        <v>4.684132181185851</v>
      </c>
      <c r="AU585">
        <v>13.68891452971705</v>
      </c>
      <c r="AV585">
        <v>0.392873026465833</v>
      </c>
      <c r="AW585">
        <v>76.06168577216297</v>
      </c>
      <c r="AX585">
        <v>1.348185905382888</v>
      </c>
      <c r="AY585">
        <v>2.35525633935947</v>
      </c>
      <c r="AZ585">
        <v>27.94389552603434</v>
      </c>
      <c r="BE585" s="2">
        <v>44843</v>
      </c>
      <c r="BF585">
        <v>0.1</v>
      </c>
      <c r="BG585">
        <v>0.1048537578044719</v>
      </c>
      <c r="BH585">
        <v>0.06750652092773415</v>
      </c>
      <c r="BI585">
        <v>0.1047023797301388</v>
      </c>
      <c r="BJ585">
        <v>0.1262969307796664</v>
      </c>
      <c r="BK585">
        <v>0.03630854329633256</v>
      </c>
      <c r="BL585">
        <v>0.1026606023164034</v>
      </c>
      <c r="BM585">
        <v>0.03487706254464717</v>
      </c>
      <c r="BN585">
        <v>0.07354403363544845</v>
      </c>
      <c r="BO585">
        <v>0.05224710566914679</v>
      </c>
      <c r="BP585">
        <v>0.04700306329601027</v>
      </c>
      <c r="BQ585">
        <v>0.15</v>
      </c>
    </row>
    <row r="586" spans="1:69">
      <c r="A586" s="2">
        <v>44844</v>
      </c>
      <c r="B586">
        <v>848.9689577412255</v>
      </c>
      <c r="C586">
        <v>0.009618486903820278</v>
      </c>
      <c r="AN586" s="2">
        <v>44844</v>
      </c>
      <c r="AO586">
        <v>0.004331684723571551</v>
      </c>
      <c r="AP586">
        <v>209.1981776013888</v>
      </c>
      <c r="AQ586">
        <v>7.626534734572054</v>
      </c>
      <c r="AR586">
        <v>0.06694216654206551</v>
      </c>
      <c r="AS586">
        <v>0.3844556487267657</v>
      </c>
      <c r="AT586">
        <v>4.685060381463085</v>
      </c>
      <c r="AU586">
        <v>13.69162710352369</v>
      </c>
      <c r="AV586">
        <v>0.3929508775678041</v>
      </c>
      <c r="AW586">
        <v>76.0767580363711</v>
      </c>
      <c r="AX586">
        <v>1.348453059784757</v>
      </c>
      <c r="AY586">
        <v>2.355723053257069</v>
      </c>
      <c r="AZ586">
        <v>27.94943284448971</v>
      </c>
      <c r="BE586" s="2">
        <v>44844</v>
      </c>
      <c r="BF586">
        <v>0.09912913816681214</v>
      </c>
      <c r="BG586">
        <v>0.1040815068490715</v>
      </c>
      <c r="BH586">
        <v>0.06833422035187893</v>
      </c>
      <c r="BI586">
        <v>0.1041571977316536</v>
      </c>
      <c r="BJ586">
        <v>0.1258541454408472</v>
      </c>
      <c r="BK586">
        <v>0.03652334675769586</v>
      </c>
      <c r="BL586">
        <v>0.1042611627264547</v>
      </c>
      <c r="BM586">
        <v>0.03487819779451024</v>
      </c>
      <c r="BN586">
        <v>0.07373806343512619</v>
      </c>
      <c r="BO586">
        <v>0.05217718613930464</v>
      </c>
      <c r="BP586">
        <v>0.04683981640364322</v>
      </c>
      <c r="BQ586">
        <v>0.1500260182030017</v>
      </c>
    </row>
    <row r="587" spans="1:69">
      <c r="A587" s="2">
        <v>44845</v>
      </c>
      <c r="B587">
        <v>829.8727203633205</v>
      </c>
      <c r="C587">
        <v>-0.02249344596616665</v>
      </c>
      <c r="AN587" s="2">
        <v>44845</v>
      </c>
      <c r="AO587">
        <v>0.004332543083414056</v>
      </c>
      <c r="AP587">
        <v>209.2396319837451</v>
      </c>
      <c r="AQ587">
        <v>7.628045996718626</v>
      </c>
      <c r="AR587">
        <v>0.06695543169666397</v>
      </c>
      <c r="AS587">
        <v>0.3845318318543824</v>
      </c>
      <c r="AT587">
        <v>4.685988765671029</v>
      </c>
      <c r="AU587">
        <v>13.69434021484969</v>
      </c>
      <c r="AV587">
        <v>0.3930287440966272</v>
      </c>
      <c r="AW587">
        <v>76.09183328727543</v>
      </c>
      <c r="AX587">
        <v>1.348720267125523</v>
      </c>
      <c r="AY587">
        <v>2.356189859637961</v>
      </c>
      <c r="AZ587">
        <v>27.9549712602114</v>
      </c>
      <c r="BE587" s="2">
        <v>44845</v>
      </c>
      <c r="BF587">
        <v>0.1000000115047194</v>
      </c>
      <c r="BG587">
        <v>0.101763378459261</v>
      </c>
      <c r="BH587">
        <v>0.0684841271567366</v>
      </c>
      <c r="BI587">
        <v>0.1042445582062054</v>
      </c>
      <c r="BJ587">
        <v>0.1260788716696566</v>
      </c>
      <c r="BK587">
        <v>0.0361573006461454</v>
      </c>
      <c r="BL587">
        <v>0.1035840832804067</v>
      </c>
      <c r="BM587">
        <v>0.03502587843733727</v>
      </c>
      <c r="BN587">
        <v>0.07500816758063772</v>
      </c>
      <c r="BO587">
        <v>0.05208857085202394</v>
      </c>
      <c r="BP587">
        <v>0.04615220221473076</v>
      </c>
      <c r="BQ587">
        <v>0.1514128499921393</v>
      </c>
    </row>
    <row r="588" spans="1:69">
      <c r="A588" s="2">
        <v>44846</v>
      </c>
      <c r="B588">
        <v>813.9697511610467</v>
      </c>
      <c r="C588">
        <v>-0.01916314250613205</v>
      </c>
      <c r="AN588" s="2">
        <v>44846</v>
      </c>
      <c r="AO588">
        <v>0.004333401613347798</v>
      </c>
      <c r="AP588">
        <v>209.2810945806368</v>
      </c>
      <c r="AQ588">
        <v>7.629557558334532</v>
      </c>
      <c r="AR588">
        <v>0.06696869947986463</v>
      </c>
      <c r="AS588">
        <v>0.3846080300783279</v>
      </c>
      <c r="AT588">
        <v>4.68691733384613</v>
      </c>
      <c r="AU588">
        <v>13.69705386380158</v>
      </c>
      <c r="AV588">
        <v>0.3931066260553595</v>
      </c>
      <c r="AW588">
        <v>76.10691152546782</v>
      </c>
      <c r="AX588">
        <v>1.348987527415675</v>
      </c>
      <c r="AY588">
        <v>2.356656758520473</v>
      </c>
      <c r="AZ588">
        <v>27.96051077341687</v>
      </c>
      <c r="BE588" s="2">
        <v>44846</v>
      </c>
      <c r="BF588">
        <v>0.1013610831537923</v>
      </c>
      <c r="BG588">
        <v>0.1003598999434232</v>
      </c>
      <c r="BH588">
        <v>0.06667597875514604</v>
      </c>
      <c r="BI588">
        <v>0.1051911102589377</v>
      </c>
      <c r="BJ588">
        <v>0.1280727376559566</v>
      </c>
      <c r="BK588">
        <v>0.03443493180827698</v>
      </c>
      <c r="BL588">
        <v>0.1038912849692103</v>
      </c>
      <c r="BM588">
        <v>0.03447269788654404</v>
      </c>
      <c r="BN588">
        <v>0.07379755138985902</v>
      </c>
      <c r="BO588">
        <v>0.05097041871069664</v>
      </c>
      <c r="BP588">
        <v>0.04611052368202465</v>
      </c>
      <c r="BQ588">
        <v>0.1546617817861325</v>
      </c>
    </row>
    <row r="589" spans="1:69">
      <c r="A589" s="2">
        <v>44847</v>
      </c>
      <c r="B589">
        <v>813.4295933520107</v>
      </c>
      <c r="C589">
        <v>-0.0006636091921912168</v>
      </c>
      <c r="AN589" s="2">
        <v>44847</v>
      </c>
      <c r="AO589">
        <v>0.004334260313406483</v>
      </c>
      <c r="AP589">
        <v>209.3225653936915</v>
      </c>
      <c r="AQ589">
        <v>7.631069419479114</v>
      </c>
      <c r="AR589">
        <v>0.06698196989218837</v>
      </c>
      <c r="AS589">
        <v>0.3846842434015939</v>
      </c>
      <c r="AT589">
        <v>4.687846086024842</v>
      </c>
      <c r="AU589">
        <v>13.69976805048588</v>
      </c>
      <c r="AV589">
        <v>0.3931845234470584</v>
      </c>
      <c r="AW589">
        <v>76.1219927515402</v>
      </c>
      <c r="AX589">
        <v>1.349254840665707</v>
      </c>
      <c r="AY589">
        <v>2.357123749922934</v>
      </c>
      <c r="AZ589">
        <v>27.96605138432357</v>
      </c>
      <c r="BE589" s="2">
        <v>44847</v>
      </c>
      <c r="BF589">
        <v>0.1020752652723741</v>
      </c>
      <c r="BG589">
        <v>0.09802764825910457</v>
      </c>
      <c r="BH589">
        <v>0.06704838191955252</v>
      </c>
      <c r="BI589">
        <v>0.1066068109568292</v>
      </c>
      <c r="BJ589">
        <v>0.128170110198734</v>
      </c>
      <c r="BK589">
        <v>0.03494540072537301</v>
      </c>
      <c r="BL589">
        <v>0.1039473400309828</v>
      </c>
      <c r="BM589">
        <v>0.03462888556733754</v>
      </c>
      <c r="BN589">
        <v>0.07335425118418788</v>
      </c>
      <c r="BO589">
        <v>0.05166751139560324</v>
      </c>
      <c r="BP589">
        <v>0.04624802141025845</v>
      </c>
      <c r="BQ589">
        <v>0.1532803730796628</v>
      </c>
    </row>
    <row r="590" spans="1:69">
      <c r="A590" s="2">
        <v>44848</v>
      </c>
      <c r="B590">
        <v>808.2854272453119</v>
      </c>
      <c r="C590">
        <v>-0.006324045926950461</v>
      </c>
      <c r="AN590" s="2">
        <v>44848</v>
      </c>
      <c r="AO590">
        <v>0.004335119183623825</v>
      </c>
      <c r="AP590">
        <v>209.3640444245374</v>
      </c>
      <c r="AQ590">
        <v>7.632581580211726</v>
      </c>
      <c r="AR590">
        <v>0.06699524293415618</v>
      </c>
      <c r="AS590">
        <v>0.3847604718271723</v>
      </c>
      <c r="AT590">
        <v>4.688775022243627</v>
      </c>
      <c r="AU590">
        <v>13.70248277500915</v>
      </c>
      <c r="AV590">
        <v>0.3932624362747821</v>
      </c>
      <c r="AW590">
        <v>76.13707696608466</v>
      </c>
      <c r="AX590">
        <v>1.349522206886113</v>
      </c>
      <c r="AY590">
        <v>2.357590833863678</v>
      </c>
      <c r="AZ590">
        <v>27.97159309314902</v>
      </c>
      <c r="BE590" s="2">
        <v>44848</v>
      </c>
      <c r="BF590">
        <v>0.103983774647969</v>
      </c>
      <c r="BG590">
        <v>0.09784053469066607</v>
      </c>
      <c r="BH590">
        <v>0.06648650046699418</v>
      </c>
      <c r="BI590">
        <v>0.106773346241062</v>
      </c>
      <c r="BJ590">
        <v>0.1293924967734487</v>
      </c>
      <c r="BK590">
        <v>0.03554535939115137</v>
      </c>
      <c r="BL590">
        <v>0.1038173459520117</v>
      </c>
      <c r="BM590">
        <v>0.0345851772286118</v>
      </c>
      <c r="BN590">
        <v>0.07314526245307354</v>
      </c>
      <c r="BO590">
        <v>0.05100233202480065</v>
      </c>
      <c r="BP590">
        <v>0.04569790694806102</v>
      </c>
      <c r="BQ590">
        <v>0.1517299631821501</v>
      </c>
    </row>
    <row r="591" spans="1:69">
      <c r="A591" s="2">
        <v>44849</v>
      </c>
      <c r="B591">
        <v>804.3298012335608</v>
      </c>
      <c r="C591">
        <v>-0.004893847987872402</v>
      </c>
      <c r="AN591" s="2">
        <v>44849</v>
      </c>
      <c r="AO591">
        <v>0.004335978224033539</v>
      </c>
      <c r="AP591">
        <v>209.4055316748029</v>
      </c>
      <c r="AQ591">
        <v>7.634094040591735</v>
      </c>
      <c r="AR591">
        <v>0.06700851860628913</v>
      </c>
      <c r="AS591">
        <v>0.3848367153580559</v>
      </c>
      <c r="AT591">
        <v>4.689704142538955</v>
      </c>
      <c r="AU591">
        <v>13.70519803747797</v>
      </c>
      <c r="AV591">
        <v>0.3933403645415894</v>
      </c>
      <c r="AW591">
        <v>76.15216416969339</v>
      </c>
      <c r="AX591">
        <v>1.34978962608739</v>
      </c>
      <c r="AY591">
        <v>2.358058010361042</v>
      </c>
      <c r="AZ591">
        <v>27.9771359001108</v>
      </c>
      <c r="BE591" s="2">
        <v>44849</v>
      </c>
      <c r="BF591">
        <v>0.1033830449784802</v>
      </c>
      <c r="BG591">
        <v>0.09543454890254553</v>
      </c>
      <c r="BH591">
        <v>0.06543208287119945</v>
      </c>
      <c r="BI591">
        <v>0.1080796010583833</v>
      </c>
      <c r="BJ591">
        <v>0.1288781656771556</v>
      </c>
      <c r="BK591">
        <v>0.03664254878631353</v>
      </c>
      <c r="BL591">
        <v>0.1029600730505484</v>
      </c>
      <c r="BM591">
        <v>0.03567480963121021</v>
      </c>
      <c r="BN591">
        <v>0.07495439947089443</v>
      </c>
      <c r="BO591">
        <v>0.05033638815988974</v>
      </c>
      <c r="BP591">
        <v>0.04593428109075235</v>
      </c>
      <c r="BQ591">
        <v>0.1522900563226272</v>
      </c>
    </row>
    <row r="592" spans="1:69">
      <c r="A592" s="2">
        <v>44850</v>
      </c>
      <c r="B592">
        <v>801.3794007527575</v>
      </c>
      <c r="C592">
        <v>-0.003668147663158039</v>
      </c>
      <c r="AN592" s="2">
        <v>44850</v>
      </c>
      <c r="AO592">
        <v>0.004202331708050332</v>
      </c>
      <c r="AP592">
        <v>330.407519715613</v>
      </c>
      <c r="AQ592">
        <v>7.27282119461421</v>
      </c>
      <c r="AR592">
        <v>0.05748788395927436</v>
      </c>
      <c r="AS592">
        <v>0.4471021993806737</v>
      </c>
      <c r="AT592">
        <v>4.296169905018928</v>
      </c>
      <c r="AU592">
        <v>9.693392950531299</v>
      </c>
      <c r="AV592">
        <v>0.3607442485890534</v>
      </c>
      <c r="AW592">
        <v>72.91638921301633</v>
      </c>
      <c r="AX592">
        <v>1.829794944831235</v>
      </c>
      <c r="AY592">
        <v>2.986154477534224</v>
      </c>
      <c r="AZ592">
        <v>19.95978905590513</v>
      </c>
      <c r="BE592" s="2">
        <v>44850</v>
      </c>
      <c r="BF592">
        <v>0.1</v>
      </c>
      <c r="BG592">
        <v>0.15</v>
      </c>
      <c r="BH592">
        <v>0.06250784828491009</v>
      </c>
      <c r="BI592">
        <v>0.09146339288331025</v>
      </c>
      <c r="BJ592">
        <v>0.1497948871754706</v>
      </c>
      <c r="BK592">
        <v>0.03242026042029454</v>
      </c>
      <c r="BL592">
        <v>0.07330680908069517</v>
      </c>
      <c r="BM592">
        <v>0.03240404336688808</v>
      </c>
      <c r="BN592">
        <v>0.0720300979654265</v>
      </c>
      <c r="BO592">
        <v>0.06758343637635345</v>
      </c>
      <c r="BP592">
        <v>0.05754661916865102</v>
      </c>
      <c r="BQ592">
        <v>0.1109426052780003</v>
      </c>
    </row>
    <row r="593" spans="1:69">
      <c r="A593" s="2">
        <v>44851</v>
      </c>
      <c r="B593">
        <v>818.0600843551116</v>
      </c>
      <c r="C593">
        <v>0.020814964281195</v>
      </c>
      <c r="AN593" s="2">
        <v>44851</v>
      </c>
      <c r="AO593">
        <v>0.004203164435502412</v>
      </c>
      <c r="AP593">
        <v>330.47299275086</v>
      </c>
      <c r="AQ593">
        <v>7.274262365441163</v>
      </c>
      <c r="AR593">
        <v>0.05749927566808286</v>
      </c>
      <c r="AS593">
        <v>0.4471907964503901</v>
      </c>
      <c r="AT593">
        <v>4.297021227300759</v>
      </c>
      <c r="AU593">
        <v>9.695313778056228</v>
      </c>
      <c r="AV593">
        <v>0.3608157331028543</v>
      </c>
      <c r="AW593">
        <v>72.93083821019756</v>
      </c>
      <c r="AX593">
        <v>1.83015753412406</v>
      </c>
      <c r="AY593">
        <v>2.986746209216145</v>
      </c>
      <c r="AZ593">
        <v>19.96374425636033</v>
      </c>
      <c r="BE593" s="2">
        <v>44851</v>
      </c>
      <c r="BF593">
        <v>0.09896620458829947</v>
      </c>
      <c r="BG593">
        <v>0.1495302826393649</v>
      </c>
      <c r="BH593">
        <v>0.06378962675829591</v>
      </c>
      <c r="BI593">
        <v>0.09176784787770814</v>
      </c>
      <c r="BJ593">
        <v>0.1489445800771982</v>
      </c>
      <c r="BK593">
        <v>0.03207225115351707</v>
      </c>
      <c r="BL593">
        <v>0.07332778179052839</v>
      </c>
      <c r="BM593">
        <v>0.0334439623106657</v>
      </c>
      <c r="BN593">
        <v>0.07129188395870312</v>
      </c>
      <c r="BO593">
        <v>0.06745367232353354</v>
      </c>
      <c r="BP593">
        <v>0.05751621070545999</v>
      </c>
      <c r="BQ593">
        <v>0.1118956958167254</v>
      </c>
    </row>
    <row r="594" spans="1:69">
      <c r="A594" s="2">
        <v>44852</v>
      </c>
      <c r="B594">
        <v>835.3598183157115</v>
      </c>
      <c r="C594">
        <v>0.0211472656977727</v>
      </c>
      <c r="AN594" s="2">
        <v>44852</v>
      </c>
      <c r="AO594">
        <v>0.004203997327966455</v>
      </c>
      <c r="AP594">
        <v>330.5384787601408</v>
      </c>
      <c r="AQ594">
        <v>7.275703821848264</v>
      </c>
      <c r="AR594">
        <v>0.0575106696342545</v>
      </c>
      <c r="AS594">
        <v>0.4472794110763627</v>
      </c>
      <c r="AT594">
        <v>4.297872718279276</v>
      </c>
      <c r="AU594">
        <v>9.697234986209322</v>
      </c>
      <c r="AV594">
        <v>0.3608872317819141</v>
      </c>
      <c r="AW594">
        <v>72.94529007056938</v>
      </c>
      <c r="AX594">
        <v>1.83052019526701</v>
      </c>
      <c r="AY594">
        <v>2.987338058154686</v>
      </c>
      <c r="AZ594">
        <v>19.96770024057183</v>
      </c>
      <c r="BE594" s="2">
        <v>44852</v>
      </c>
      <c r="BF594">
        <v>0.09842186041539663</v>
      </c>
      <c r="BG594">
        <v>0.1473580321658838</v>
      </c>
      <c r="BH594">
        <v>0.06399350771259715</v>
      </c>
      <c r="BI594">
        <v>0.09172749188070271</v>
      </c>
      <c r="BJ594">
        <v>0.1476195433206776</v>
      </c>
      <c r="BK594">
        <v>0.03294029055273012</v>
      </c>
      <c r="BL594">
        <v>0.07264352847997481</v>
      </c>
      <c r="BM594">
        <v>0.03414293990875285</v>
      </c>
      <c r="BN594">
        <v>0.07407819289922357</v>
      </c>
      <c r="BO594">
        <v>0.06836124674715055</v>
      </c>
      <c r="BP594">
        <v>0.05796742824234151</v>
      </c>
      <c r="BQ594">
        <v>0.1107459376745685</v>
      </c>
    </row>
    <row r="595" spans="1:69">
      <c r="A595" s="2">
        <v>44853</v>
      </c>
      <c r="B595">
        <v>823.0172240255603</v>
      </c>
      <c r="C595">
        <v>-0.01477518312412607</v>
      </c>
      <c r="AN595" s="2">
        <v>44853</v>
      </c>
      <c r="AO595">
        <v>0.004204830385475162</v>
      </c>
      <c r="AP595">
        <v>330.6039777460264</v>
      </c>
      <c r="AQ595">
        <v>7.277145563892103</v>
      </c>
      <c r="AR595">
        <v>0.05752206585823658</v>
      </c>
      <c r="AS595">
        <v>0.4473680432620704</v>
      </c>
      <c r="AT595">
        <v>4.298724377987909</v>
      </c>
      <c r="AU595">
        <v>9.699156575066008</v>
      </c>
      <c r="AV595">
        <v>0.3609587446290399</v>
      </c>
      <c r="AW595">
        <v>72.95974479469916</v>
      </c>
      <c r="AX595">
        <v>1.830882928274322</v>
      </c>
      <c r="AY595">
        <v>2.987930024373084</v>
      </c>
      <c r="AZ595">
        <v>19.97165700869496</v>
      </c>
      <c r="BE595" s="2">
        <v>44853</v>
      </c>
      <c r="BF595">
        <v>0.09881608283313595</v>
      </c>
      <c r="BG595">
        <v>0.1453605419192366</v>
      </c>
      <c r="BH595">
        <v>0.06298456318384603</v>
      </c>
      <c r="BI595">
        <v>0.091648937199911</v>
      </c>
      <c r="BJ595">
        <v>0.148626653130873</v>
      </c>
      <c r="BK595">
        <v>0.03423655911056411</v>
      </c>
      <c r="BL595">
        <v>0.0726131065923357</v>
      </c>
      <c r="BM595">
        <v>0.03621726539329526</v>
      </c>
      <c r="BN595">
        <v>0.07673760964154597</v>
      </c>
      <c r="BO595">
        <v>0.06714906149085088</v>
      </c>
      <c r="BP595">
        <v>0.05765505446960976</v>
      </c>
      <c r="BQ595">
        <v>0.1079545650347958</v>
      </c>
    </row>
    <row r="596" spans="1:69">
      <c r="A596" s="2">
        <v>44854</v>
      </c>
      <c r="B596">
        <v>806.7283272128146</v>
      </c>
      <c r="C596">
        <v>-0.01979168398575304</v>
      </c>
      <c r="AN596" s="2">
        <v>44854</v>
      </c>
      <c r="AO596">
        <v>0.004205663608061236</v>
      </c>
      <c r="AP596">
        <v>330.6694897110882</v>
      </c>
      <c r="AQ596">
        <v>7.278587591629281</v>
      </c>
      <c r="AR596">
        <v>0.0575334643404765</v>
      </c>
      <c r="AS596">
        <v>0.4474566930109928</v>
      </c>
      <c r="AT596">
        <v>4.299576206460092</v>
      </c>
      <c r="AU596">
        <v>9.701078544701723</v>
      </c>
      <c r="AV596">
        <v>0.3610302716470392</v>
      </c>
      <c r="AW596">
        <v>72.97420238315438</v>
      </c>
      <c r="AX596">
        <v>1.831245733160238</v>
      </c>
      <c r="AY596">
        <v>2.988522107894578</v>
      </c>
      <c r="AZ596">
        <v>19.97561456088505</v>
      </c>
      <c r="BE596" s="2">
        <v>44854</v>
      </c>
      <c r="BF596">
        <v>0.09974039945895194</v>
      </c>
      <c r="BG596">
        <v>0.143483001214241</v>
      </c>
      <c r="BH596">
        <v>0.06117024198799636</v>
      </c>
      <c r="BI596">
        <v>0.09161844850452069</v>
      </c>
      <c r="BJ596">
        <v>0.1506709029729482</v>
      </c>
      <c r="BK596">
        <v>0.03509835883982709</v>
      </c>
      <c r="BL596">
        <v>0.07355279168971733</v>
      </c>
      <c r="BM596">
        <v>0.0370355065415516</v>
      </c>
      <c r="BN596">
        <v>0.07653150411768975</v>
      </c>
      <c r="BO596">
        <v>0.06574191549089535</v>
      </c>
      <c r="BP596">
        <v>0.05605343453558995</v>
      </c>
      <c r="BQ596">
        <v>0.1093034946460707</v>
      </c>
    </row>
    <row r="597" spans="1:69">
      <c r="A597" s="2">
        <v>44855</v>
      </c>
      <c r="B597">
        <v>791.2187644251132</v>
      </c>
      <c r="C597">
        <v>-0.01922526117470769</v>
      </c>
      <c r="AN597" s="2">
        <v>44855</v>
      </c>
      <c r="AO597">
        <v>0.004206496995757389</v>
      </c>
      <c r="AP597">
        <v>330.7350146578981</v>
      </c>
      <c r="AQ597">
        <v>7.280029905116411</v>
      </c>
      <c r="AR597">
        <v>0.05754486508142177</v>
      </c>
      <c r="AS597">
        <v>0.4475453603266103</v>
      </c>
      <c r="AT597">
        <v>4.300428203729267</v>
      </c>
      <c r="AU597">
        <v>9.703000895191924</v>
      </c>
      <c r="AV597">
        <v>0.3611018128387201</v>
      </c>
      <c r="AW597">
        <v>72.98866283650261</v>
      </c>
      <c r="AX597">
        <v>1.831608609938999</v>
      </c>
      <c r="AY597">
        <v>2.989114308742413</v>
      </c>
      <c r="AZ597">
        <v>19.97957289729746</v>
      </c>
      <c r="BE597" s="2">
        <v>44855</v>
      </c>
      <c r="BF597">
        <v>0.1011905210843836</v>
      </c>
      <c r="BG597">
        <v>0.1419109056306121</v>
      </c>
      <c r="BH597">
        <v>0.06127299139064976</v>
      </c>
      <c r="BI597">
        <v>0.09323240822987282</v>
      </c>
      <c r="BJ597">
        <v>0.1521528721788631</v>
      </c>
      <c r="BK597">
        <v>0.03307218225385332</v>
      </c>
      <c r="BL597">
        <v>0.07208592100196368</v>
      </c>
      <c r="BM597">
        <v>0.03690552351068144</v>
      </c>
      <c r="BN597">
        <v>0.07466678711813542</v>
      </c>
      <c r="BO597">
        <v>0.06498469091260969</v>
      </c>
      <c r="BP597">
        <v>0.0573007211498358</v>
      </c>
      <c r="BQ597">
        <v>0.1112244755385392</v>
      </c>
    </row>
    <row r="598" spans="1:69">
      <c r="A598" s="2">
        <v>44856</v>
      </c>
      <c r="B598">
        <v>799.9568259178882</v>
      </c>
      <c r="C598">
        <v>0.01104379962363988</v>
      </c>
      <c r="AN598" s="2">
        <v>44856</v>
      </c>
      <c r="AO598">
        <v>0.00420733054859634</v>
      </c>
      <c r="AP598">
        <v>330.8005525890285</v>
      </c>
      <c r="AQ598">
        <v>7.281472504410117</v>
      </c>
      <c r="AR598">
        <v>0.05755626808151995</v>
      </c>
      <c r="AS598">
        <v>0.4476340452124038</v>
      </c>
      <c r="AT598">
        <v>4.301280369828883</v>
      </c>
      <c r="AU598">
        <v>9.704923626612079</v>
      </c>
      <c r="AV598">
        <v>0.3611733682068912</v>
      </c>
      <c r="AW598">
        <v>73.00312615531158</v>
      </c>
      <c r="AX598">
        <v>1.831971558624854</v>
      </c>
      <c r="AY598">
        <v>2.989706626939838</v>
      </c>
      <c r="AZ598">
        <v>19.9835320180876</v>
      </c>
      <c r="BE598" s="2">
        <v>44856</v>
      </c>
      <c r="BF598">
        <v>0.1008492463765869</v>
      </c>
      <c r="BG598">
        <v>0.1442925969567932</v>
      </c>
      <c r="BH598">
        <v>0.06203002246326072</v>
      </c>
      <c r="BI598">
        <v>0.09352501076850393</v>
      </c>
      <c r="BJ598">
        <v>0.1510594571371633</v>
      </c>
      <c r="BK598">
        <v>0.03240702183994044</v>
      </c>
      <c r="BL598">
        <v>0.07077449386860775</v>
      </c>
      <c r="BM598">
        <v>0.03699386208769071</v>
      </c>
      <c r="BN598">
        <v>0.07582453688838975</v>
      </c>
      <c r="BO598">
        <v>0.06436636892542527</v>
      </c>
      <c r="BP598">
        <v>0.05864629539004741</v>
      </c>
      <c r="BQ598">
        <v>0.1092310872975907</v>
      </c>
    </row>
    <row r="599" spans="1:69">
      <c r="A599" s="2">
        <v>44857</v>
      </c>
      <c r="B599">
        <v>803.2217789336628</v>
      </c>
      <c r="C599">
        <v>0.004081411533714219</v>
      </c>
      <c r="AN599" s="2">
        <v>44857</v>
      </c>
      <c r="AO599">
        <v>0.004181785266222303</v>
      </c>
      <c r="AP599">
        <v>324.7719653959109</v>
      </c>
      <c r="AQ599">
        <v>6.871363026695373</v>
      </c>
      <c r="AR599">
        <v>0.05617724961968328</v>
      </c>
      <c r="AS599">
        <v>0.4455318107738877</v>
      </c>
      <c r="AT599">
        <v>4.126174808407963</v>
      </c>
      <c r="AU599">
        <v>9.335777411580851</v>
      </c>
      <c r="AV599">
        <v>0.3180248505211759</v>
      </c>
      <c r="AW599">
        <v>76.99895092962724</v>
      </c>
      <c r="AX599">
        <v>1.805838872489045</v>
      </c>
      <c r="AY599">
        <v>2.867452601118634</v>
      </c>
      <c r="AZ599">
        <v>23.18934282748165</v>
      </c>
      <c r="BE599" s="2">
        <v>44857</v>
      </c>
      <c r="BF599">
        <v>0.1</v>
      </c>
      <c r="BG599">
        <v>0.1420765529457464</v>
      </c>
      <c r="BH599">
        <v>0.05881984195797184</v>
      </c>
      <c r="BI599">
        <v>0.09192245068414275</v>
      </c>
      <c r="BJ599">
        <v>0.15</v>
      </c>
      <c r="BK599">
        <v>0.03129772783623432</v>
      </c>
      <c r="BL599">
        <v>0.06796988201605848</v>
      </c>
      <c r="BM599">
        <v>0.03250675806398431</v>
      </c>
      <c r="BN599">
        <v>0.0797983398868268</v>
      </c>
      <c r="BO599">
        <v>0.06297999432446631</v>
      </c>
      <c r="BP599">
        <v>0.0560030070688974</v>
      </c>
      <c r="BQ599">
        <v>0.1266254452156714</v>
      </c>
    </row>
    <row r="600" spans="1:69">
      <c r="A600" s="2">
        <v>44858</v>
      </c>
      <c r="B600">
        <v>829.9677846465835</v>
      </c>
      <c r="C600">
        <v>0.03329840700837083</v>
      </c>
      <c r="AN600" s="2">
        <v>44858</v>
      </c>
      <c r="AO600">
        <v>0.004182613922223736</v>
      </c>
      <c r="AP600">
        <v>324.8363216985638</v>
      </c>
      <c r="AQ600">
        <v>6.872724645202206</v>
      </c>
      <c r="AR600">
        <v>0.05618838161524922</v>
      </c>
      <c r="AS600">
        <v>0.4456200966578638</v>
      </c>
      <c r="AT600">
        <v>4.126992444728404</v>
      </c>
      <c r="AU600">
        <v>9.337627374572168</v>
      </c>
      <c r="AV600">
        <v>0.3180878698261406</v>
      </c>
      <c r="AW600">
        <v>77.01420892082713</v>
      </c>
      <c r="AX600">
        <v>1.806196714684194</v>
      </c>
      <c r="AY600">
        <v>2.868020811023129</v>
      </c>
      <c r="AZ600">
        <v>23.19393799124065</v>
      </c>
      <c r="BE600" s="2">
        <v>44858</v>
      </c>
      <c r="BF600">
        <v>0.09859968964555858</v>
      </c>
      <c r="BG600">
        <v>0.1416010800862674</v>
      </c>
      <c r="BH600">
        <v>0.05848979910670937</v>
      </c>
      <c r="BI600">
        <v>0.09233262631302377</v>
      </c>
      <c r="BJ600">
        <v>0.1481979907636871</v>
      </c>
      <c r="BK600">
        <v>0.03124826324419916</v>
      </c>
      <c r="BL600">
        <v>0.0670092447366533</v>
      </c>
      <c r="BM600">
        <v>0.03404623918905601</v>
      </c>
      <c r="BN600">
        <v>0.08340292764096098</v>
      </c>
      <c r="BO600">
        <v>0.06366346347790119</v>
      </c>
      <c r="BP600">
        <v>0.05637965275186441</v>
      </c>
      <c r="BQ600">
        <v>0.1250290230441189</v>
      </c>
    </row>
    <row r="601" spans="1:69">
      <c r="A601" s="2">
        <v>44859</v>
      </c>
      <c r="B601">
        <v>817.2916642661111</v>
      </c>
      <c r="C601">
        <v>-0.01527302699570465</v>
      </c>
      <c r="AN601" s="2">
        <v>44859</v>
      </c>
      <c r="AO601">
        <v>0.00418344274243034</v>
      </c>
      <c r="AP601">
        <v>324.9006907539605</v>
      </c>
      <c r="AQ601">
        <v>6.874086533525225</v>
      </c>
      <c r="AR601">
        <v>0.05619951581671392</v>
      </c>
      <c r="AS601">
        <v>0.4457084000364321</v>
      </c>
      <c r="AT601">
        <v>4.127810243070374</v>
      </c>
      <c r="AU601">
        <v>9.339477704149246</v>
      </c>
      <c r="AV601">
        <v>0.3181509016189118</v>
      </c>
      <c r="AW601">
        <v>77.02946993552659</v>
      </c>
      <c r="AX601">
        <v>1.806554627788791</v>
      </c>
      <c r="AY601">
        <v>2.868589133523206</v>
      </c>
      <c r="AZ601">
        <v>23.19853406557008</v>
      </c>
      <c r="BE601" s="2">
        <v>44859</v>
      </c>
      <c r="BF601">
        <v>0.09900246739534641</v>
      </c>
      <c r="BG601">
        <v>0.1422741865106799</v>
      </c>
      <c r="BH601">
        <v>0.05817876514359203</v>
      </c>
      <c r="BI601">
        <v>0.09245564754562012</v>
      </c>
      <c r="BJ601">
        <v>0.1492894193514288</v>
      </c>
      <c r="BK601">
        <v>0.031013896540519</v>
      </c>
      <c r="BL601">
        <v>0.06760604273960519</v>
      </c>
      <c r="BM601">
        <v>0.03308861900500193</v>
      </c>
      <c r="BN601">
        <v>0.08441324671431684</v>
      </c>
      <c r="BO601">
        <v>0.06258624086198744</v>
      </c>
      <c r="BP601">
        <v>0.05528875451230634</v>
      </c>
      <c r="BQ601">
        <v>0.124802713679596</v>
      </c>
    </row>
    <row r="602" spans="1:69">
      <c r="A602" s="2">
        <v>44860</v>
      </c>
      <c r="B602">
        <v>864.3277362730735</v>
      </c>
      <c r="C602">
        <v>0.05755114613728329</v>
      </c>
      <c r="AN602" s="2">
        <v>44860</v>
      </c>
      <c r="AO602">
        <v>0.004184271726874655</v>
      </c>
      <c r="AP602">
        <v>324.9650725646282</v>
      </c>
      <c r="AQ602">
        <v>6.875448691717895</v>
      </c>
      <c r="AR602">
        <v>0.0562106522245145</v>
      </c>
      <c r="AS602">
        <v>0.4457967209130592</v>
      </c>
      <c r="AT602">
        <v>4.128628203465979</v>
      </c>
      <c r="AU602">
        <v>9.341328400384727</v>
      </c>
      <c r="AV602">
        <v>0.3182139459019641</v>
      </c>
      <c r="AW602">
        <v>77.04473397432476</v>
      </c>
      <c r="AX602">
        <v>1.806912611816887</v>
      </c>
      <c r="AY602">
        <v>2.869157568641178</v>
      </c>
      <c r="AZ602">
        <v>23.20313105065038</v>
      </c>
      <c r="BE602" s="2">
        <v>44860</v>
      </c>
      <c r="BF602">
        <v>0.0972811286100512</v>
      </c>
      <c r="BG602">
        <v>0.1514944998577575</v>
      </c>
      <c r="BH602">
        <v>0.05625077685737787</v>
      </c>
      <c r="BI602">
        <v>0.09503349106909741</v>
      </c>
      <c r="BJ602">
        <v>0.1471878792217478</v>
      </c>
      <c r="BK602">
        <v>0.03139046338621483</v>
      </c>
      <c r="BL602">
        <v>0.06967509436484329</v>
      </c>
      <c r="BM602">
        <v>0.03029888137112851</v>
      </c>
      <c r="BN602">
        <v>0.08195722809233921</v>
      </c>
      <c r="BO602">
        <v>0.06463315124183172</v>
      </c>
      <c r="BP602">
        <v>0.05529815700833287</v>
      </c>
      <c r="BQ602">
        <v>0.1194992489192777</v>
      </c>
    </row>
    <row r="603" spans="1:69">
      <c r="A603" s="2">
        <v>44861</v>
      </c>
      <c r="B603">
        <v>882.7624344561419</v>
      </c>
      <c r="C603">
        <v>0.0213283658610306</v>
      </c>
      <c r="AN603" s="2">
        <v>44861</v>
      </c>
      <c r="AO603">
        <v>0.004185100875589226</v>
      </c>
      <c r="AP603">
        <v>325.0294671330944</v>
      </c>
      <c r="AQ603">
        <v>6.876811119833693</v>
      </c>
      <c r="AR603">
        <v>0.05622179083908817</v>
      </c>
      <c r="AS603">
        <v>0.4458850592912125</v>
      </c>
      <c r="AT603">
        <v>4.129446325947332</v>
      </c>
      <c r="AU603">
        <v>9.343179463351268</v>
      </c>
      <c r="AV603">
        <v>0.3182770026777725</v>
      </c>
      <c r="AW603">
        <v>77.06000103782088</v>
      </c>
      <c r="AX603">
        <v>1.807270666782535</v>
      </c>
      <c r="AY603">
        <v>2.86972611639936</v>
      </c>
      <c r="AZ603">
        <v>23.20772894666203</v>
      </c>
      <c r="BE603" s="2">
        <v>44861</v>
      </c>
      <c r="BF603">
        <v>0.09859693675396565</v>
      </c>
      <c r="BG603">
        <v>0.148511491511273</v>
      </c>
      <c r="BH603">
        <v>0.05578396145301585</v>
      </c>
      <c r="BI603">
        <v>0.1000711166122039</v>
      </c>
      <c r="BJ603">
        <v>0.1467821295621429</v>
      </c>
      <c r="BK603">
        <v>0.03141892149537906</v>
      </c>
      <c r="BL603">
        <v>0.06847039019213658</v>
      </c>
      <c r="BM603">
        <v>0.03014876925295069</v>
      </c>
      <c r="BN603">
        <v>0.08198719169270603</v>
      </c>
      <c r="BO603">
        <v>0.06407899320534974</v>
      </c>
      <c r="BP603">
        <v>0.05534256617813944</v>
      </c>
      <c r="BQ603">
        <v>0.118807532090737</v>
      </c>
    </row>
    <row r="604" spans="1:69">
      <c r="A604" s="2">
        <v>44862</v>
      </c>
      <c r="B604">
        <v>862.4002030980163</v>
      </c>
      <c r="C604">
        <v>-0.02306649055662469</v>
      </c>
      <c r="AN604" s="2">
        <v>44862</v>
      </c>
      <c r="AO604">
        <v>0.004185930188606603</v>
      </c>
      <c r="AP604">
        <v>325.0938744618871</v>
      </c>
      <c r="AQ604">
        <v>6.878173817926108</v>
      </c>
      <c r="AR604">
        <v>0.0562329316608722</v>
      </c>
      <c r="AS604">
        <v>0.4459734151743601</v>
      </c>
      <c r="AT604">
        <v>4.130264610546551</v>
      </c>
      <c r="AU604">
        <v>9.345030893121539</v>
      </c>
      <c r="AV604">
        <v>0.3183400719488126</v>
      </c>
      <c r="AW604">
        <v>77.07527112661434</v>
      </c>
      <c r="AX604">
        <v>1.807628792699793</v>
      </c>
      <c r="AY604">
        <v>2.870294776820074</v>
      </c>
      <c r="AZ604">
        <v>23.21232775378554</v>
      </c>
      <c r="BE604" s="2">
        <v>44862</v>
      </c>
      <c r="BF604">
        <v>0.09843619817550164</v>
      </c>
      <c r="BG604">
        <v>0.1466321726050747</v>
      </c>
      <c r="BH604">
        <v>0.05511145374440669</v>
      </c>
      <c r="BI604">
        <v>0.09877164238174112</v>
      </c>
      <c r="BJ604">
        <v>0.1483375541239357</v>
      </c>
      <c r="BK604">
        <v>0.03274102360285921</v>
      </c>
      <c r="BL604">
        <v>0.06869782614907222</v>
      </c>
      <c r="BM604">
        <v>0.0301441030153788</v>
      </c>
      <c r="BN604">
        <v>0.0808536731938746</v>
      </c>
      <c r="BO604">
        <v>0.06426570034515926</v>
      </c>
      <c r="BP604">
        <v>0.05635964533703609</v>
      </c>
      <c r="BQ604">
        <v>0.1196490073259599</v>
      </c>
    </row>
    <row r="605" spans="1:69">
      <c r="A605" s="2">
        <v>44863</v>
      </c>
      <c r="B605">
        <v>892.3230765708556</v>
      </c>
      <c r="C605">
        <v>0.03469720132874143</v>
      </c>
      <c r="AN605" s="2">
        <v>44863</v>
      </c>
      <c r="AO605">
        <v>0.004186759665959347</v>
      </c>
      <c r="AP605">
        <v>325.158294553535</v>
      </c>
      <c r="AQ605">
        <v>6.879536786048636</v>
      </c>
      <c r="AR605">
        <v>0.05624407469030399</v>
      </c>
      <c r="AS605">
        <v>0.4460617885659707</v>
      </c>
      <c r="AT605">
        <v>4.13108305729576</v>
      </c>
      <c r="AU605">
        <v>9.346882689768226</v>
      </c>
      <c r="AV605">
        <v>0.3184031537175604</v>
      </c>
      <c r="AW605">
        <v>77.09054424130461</v>
      </c>
      <c r="AX605">
        <v>1.80798698958272</v>
      </c>
      <c r="AY605">
        <v>2.870863549925642</v>
      </c>
      <c r="AZ605">
        <v>23.21692747220144</v>
      </c>
      <c r="BE605" s="2">
        <v>44863</v>
      </c>
      <c r="BF605">
        <v>0.09667638154827676</v>
      </c>
      <c r="BG605">
        <v>0.1474019787369568</v>
      </c>
      <c r="BH605">
        <v>0.05487503078623732</v>
      </c>
      <c r="BI605">
        <v>0.09807429733288731</v>
      </c>
      <c r="BJ605">
        <v>0.1489590482835736</v>
      </c>
      <c r="BK605">
        <v>0.03179325066571248</v>
      </c>
      <c r="BL605">
        <v>0.06833267698605443</v>
      </c>
      <c r="BM605">
        <v>0.03007474202980756</v>
      </c>
      <c r="BN605">
        <v>0.0814912889276916</v>
      </c>
      <c r="BO605">
        <v>0.06513253716081734</v>
      </c>
      <c r="BP605">
        <v>0.05899882108776157</v>
      </c>
      <c r="BQ605">
        <v>0.1181899464542233</v>
      </c>
    </row>
    <row r="606" spans="1:69">
      <c r="A606" s="2">
        <v>44864</v>
      </c>
      <c r="B606">
        <v>911.5086054110118</v>
      </c>
      <c r="C606">
        <v>0.02150065300774795</v>
      </c>
      <c r="AN606" s="2">
        <v>44864</v>
      </c>
      <c r="AO606">
        <v>0.004381431408984004</v>
      </c>
      <c r="AP606">
        <v>280.2813808259392</v>
      </c>
      <c r="AQ606">
        <v>9.743508120623343</v>
      </c>
      <c r="AR606">
        <v>0.02623624165138014</v>
      </c>
      <c r="AS606">
        <v>0.4502559123695601</v>
      </c>
      <c r="AT606">
        <v>4.730113488358995</v>
      </c>
      <c r="AU606">
        <v>8.791773117421714</v>
      </c>
      <c r="AV606">
        <v>0.4049869473145078</v>
      </c>
      <c r="AW606">
        <v>66.86911129155308</v>
      </c>
      <c r="AX606">
        <v>1.593906924132731</v>
      </c>
      <c r="AY606">
        <v>4.558462318329935</v>
      </c>
      <c r="AZ606">
        <v>27.17070298431013</v>
      </c>
      <c r="BE606" s="2">
        <v>44864</v>
      </c>
      <c r="BF606">
        <v>0.1</v>
      </c>
      <c r="BG606">
        <v>0.1287203114703339</v>
      </c>
      <c r="BH606">
        <v>0.08107629693930789</v>
      </c>
      <c r="BI606">
        <v>0.0465971679869083</v>
      </c>
      <c r="BJ606">
        <v>0.15</v>
      </c>
      <c r="BK606">
        <v>0.03660330910208898</v>
      </c>
      <c r="BL606">
        <v>0.06389169101421141</v>
      </c>
      <c r="BM606">
        <v>0.0378579510649232</v>
      </c>
      <c r="BN606">
        <v>0.0684889089117455</v>
      </c>
      <c r="BO606">
        <v>0.05741464966445491</v>
      </c>
      <c r="BP606">
        <v>0.09142708611176119</v>
      </c>
      <c r="BQ606">
        <v>0.1379226277342647</v>
      </c>
    </row>
    <row r="607" spans="1:69">
      <c r="A607" s="2">
        <v>44865</v>
      </c>
      <c r="B607">
        <v>911.9298502087613</v>
      </c>
      <c r="C607">
        <v>0.0004621402313143008</v>
      </c>
      <c r="AN607" s="2">
        <v>44865</v>
      </c>
      <c r="AO607">
        <v>0.004382299626551569</v>
      </c>
      <c r="AP607">
        <v>280.33692094422</v>
      </c>
      <c r="AQ607">
        <v>9.745438878891678</v>
      </c>
      <c r="AR607">
        <v>0.02624144058382535</v>
      </c>
      <c r="AS607">
        <v>0.4503451343740899</v>
      </c>
      <c r="AT607">
        <v>4.731050800219852</v>
      </c>
      <c r="AU607">
        <v>8.793515281376385</v>
      </c>
      <c r="AV607">
        <v>0.405067198892011</v>
      </c>
      <c r="AW607">
        <v>66.88236196963781</v>
      </c>
      <c r="AX607">
        <v>1.594222770225804</v>
      </c>
      <c r="AY607">
        <v>4.559365616064493</v>
      </c>
      <c r="AZ607">
        <v>27.17608708814563</v>
      </c>
      <c r="BE607" s="2">
        <v>44865</v>
      </c>
      <c r="BF607">
        <v>0.09907403676682776</v>
      </c>
      <c r="BG607">
        <v>0.124592121032</v>
      </c>
      <c r="BH607">
        <v>0.08314337681293647</v>
      </c>
      <c r="BI607">
        <v>0.04573931497567842</v>
      </c>
      <c r="BJ607">
        <v>0.1546891366771363</v>
      </c>
      <c r="BK607">
        <v>0.03583422445645676</v>
      </c>
      <c r="BL607">
        <v>0.06402319106499997</v>
      </c>
      <c r="BM607">
        <v>0.03722836658877053</v>
      </c>
      <c r="BN607">
        <v>0.06658476484136294</v>
      </c>
      <c r="BO607">
        <v>0.05741747579468526</v>
      </c>
      <c r="BP607">
        <v>0.09111487329254356</v>
      </c>
      <c r="BQ607">
        <v>0.1405591176966019</v>
      </c>
    </row>
    <row r="608" spans="1:69">
      <c r="A608" s="2">
        <v>44866</v>
      </c>
      <c r="B608">
        <v>923.8454983444963</v>
      </c>
      <c r="C608">
        <v>0.01306640870787068</v>
      </c>
      <c r="AN608" s="2">
        <v>44866</v>
      </c>
      <c r="AO608">
        <v>0.004383168016163764</v>
      </c>
      <c r="AP608">
        <v>280.3924720682435</v>
      </c>
      <c r="AQ608">
        <v>9.747370019756039</v>
      </c>
      <c r="AR608">
        <v>0.02624664054648284</v>
      </c>
      <c r="AS608">
        <v>0.450434374058712</v>
      </c>
      <c r="AT608">
        <v>4.731988297816955</v>
      </c>
      <c r="AU608">
        <v>8.795257790555528</v>
      </c>
      <c r="AV608">
        <v>0.4051474663720407</v>
      </c>
      <c r="AW608">
        <v>66.8956152734561</v>
      </c>
      <c r="AX608">
        <v>1.594538678906444</v>
      </c>
      <c r="AY608">
        <v>4.560269092795112</v>
      </c>
      <c r="AZ608">
        <v>27.18147225888669</v>
      </c>
      <c r="BE608" s="2">
        <v>44866</v>
      </c>
      <c r="BF608">
        <v>0.09721850067263761</v>
      </c>
      <c r="BG608">
        <v>0.1232660384278368</v>
      </c>
      <c r="BH608">
        <v>0.08280922734130375</v>
      </c>
      <c r="BI608">
        <v>0.04463822499465291</v>
      </c>
      <c r="BJ608">
        <v>0.1595070639451278</v>
      </c>
      <c r="BK608">
        <v>0.03562295508147482</v>
      </c>
      <c r="BL608">
        <v>0.06313696131759247</v>
      </c>
      <c r="BM608">
        <v>0.03680532924100569</v>
      </c>
      <c r="BN608">
        <v>0.06542402598906494</v>
      </c>
      <c r="BO608">
        <v>0.05634086864828736</v>
      </c>
      <c r="BP608">
        <v>0.09551266435740433</v>
      </c>
      <c r="BQ608">
        <v>0.1397181399836116</v>
      </c>
    </row>
    <row r="609" spans="1:69">
      <c r="A609" s="2">
        <v>44867</v>
      </c>
      <c r="B609">
        <v>910.3427551062091</v>
      </c>
      <c r="C609">
        <v>-0.01461580238522964</v>
      </c>
      <c r="AN609" s="2">
        <v>44867</v>
      </c>
      <c r="AO609">
        <v>0.004384036577854681</v>
      </c>
      <c r="AP609">
        <v>280.4480342001905</v>
      </c>
      <c r="AQ609">
        <v>9.749301543292241</v>
      </c>
      <c r="AR609">
        <v>0.02625184153955677</v>
      </c>
      <c r="AS609">
        <v>0.4505236314269298</v>
      </c>
      <c r="AT609">
        <v>4.732925981187109</v>
      </c>
      <c r="AU609">
        <v>8.797000645027554</v>
      </c>
      <c r="AV609">
        <v>0.4052277497577483</v>
      </c>
      <c r="AW609">
        <v>66.90887120352826</v>
      </c>
      <c r="AX609">
        <v>1.594854650187051</v>
      </c>
      <c r="AY609">
        <v>4.561172748557261</v>
      </c>
      <c r="AZ609">
        <v>27.18685849674472</v>
      </c>
      <c r="BE609" s="2">
        <v>44867</v>
      </c>
      <c r="BF609">
        <v>0.09864686463163276</v>
      </c>
      <c r="BG609">
        <v>0.1235867766750719</v>
      </c>
      <c r="BH609">
        <v>0.08220111731280136</v>
      </c>
      <c r="BI609">
        <v>0.04557033982533596</v>
      </c>
      <c r="BJ609">
        <v>0.1607391010217328</v>
      </c>
      <c r="BK609">
        <v>0.03709229354416069</v>
      </c>
      <c r="BL609">
        <v>0.06255084284957158</v>
      </c>
      <c r="BM609">
        <v>0.03756893493673862</v>
      </c>
      <c r="BN609">
        <v>0.06445683962900318</v>
      </c>
      <c r="BO609">
        <v>0.05652714837629549</v>
      </c>
      <c r="BP609">
        <v>0.09359776658636129</v>
      </c>
      <c r="BQ609">
        <v>0.1374619746112943</v>
      </c>
    </row>
    <row r="610" spans="1:69">
      <c r="A610" s="2">
        <v>44868</v>
      </c>
      <c r="B610">
        <v>886.4029780421297</v>
      </c>
      <c r="C610">
        <v>-0.02629754224966219</v>
      </c>
      <c r="AN610" s="2">
        <v>44868</v>
      </c>
      <c r="AO610">
        <v>0.004384905311658418</v>
      </c>
      <c r="AP610">
        <v>280.5036073422423</v>
      </c>
      <c r="AQ610">
        <v>9.751233449576114</v>
      </c>
      <c r="AR610">
        <v>0.02625704356325132</v>
      </c>
      <c r="AS610">
        <v>0.4506129064822476</v>
      </c>
      <c r="AT610">
        <v>4.733863850367128</v>
      </c>
      <c r="AU610">
        <v>8.798743844860885</v>
      </c>
      <c r="AV610">
        <v>0.4053080490522855</v>
      </c>
      <c r="AW610">
        <v>66.92212976037472</v>
      </c>
      <c r="AX610">
        <v>1.59517068408003</v>
      </c>
      <c r="AY610">
        <v>4.562076583386416</v>
      </c>
      <c r="AZ610">
        <v>27.19224580193119</v>
      </c>
      <c r="BE610" s="2">
        <v>44868</v>
      </c>
      <c r="BF610">
        <v>0.09967060371996057</v>
      </c>
      <c r="BG610">
        <v>0.1220030688336924</v>
      </c>
      <c r="BH610">
        <v>0.08168135017095013</v>
      </c>
      <c r="BI610">
        <v>0.04501294778326282</v>
      </c>
      <c r="BJ610">
        <v>0.1627329340510725</v>
      </c>
      <c r="BK610">
        <v>0.0378638790886691</v>
      </c>
      <c r="BL610">
        <v>0.0619202454553929</v>
      </c>
      <c r="BM610">
        <v>0.03674279351862505</v>
      </c>
      <c r="BN610">
        <v>0.06566763368182496</v>
      </c>
      <c r="BO610">
        <v>0.05539491021093376</v>
      </c>
      <c r="BP610">
        <v>0.09208021354213086</v>
      </c>
      <c r="BQ610">
        <v>0.139229419943485</v>
      </c>
    </row>
    <row r="611" spans="1:69">
      <c r="A611" s="2">
        <v>44869</v>
      </c>
      <c r="B611">
        <v>905.2761778928059</v>
      </c>
      <c r="C611">
        <v>0.02129189580608459</v>
      </c>
      <c r="AN611" s="2">
        <v>44869</v>
      </c>
      <c r="AO611">
        <v>0.004385774217609082</v>
      </c>
      <c r="AP611">
        <v>280.5591914965807</v>
      </c>
      <c r="AQ611">
        <v>9.753165738683503</v>
      </c>
      <c r="AR611">
        <v>0.02626224661777072</v>
      </c>
      <c r="AS611">
        <v>0.4507021992281701</v>
      </c>
      <c r="AT611">
        <v>4.734801905393831</v>
      </c>
      <c r="AU611">
        <v>8.800487390123958</v>
      </c>
      <c r="AV611">
        <v>0.4053883642588048</v>
      </c>
      <c r="AW611">
        <v>66.93539094451597</v>
      </c>
      <c r="AX611">
        <v>1.59548678059779</v>
      </c>
      <c r="AY611">
        <v>4.562980597318062</v>
      </c>
      <c r="AZ611">
        <v>27.19763417465759</v>
      </c>
      <c r="BE611" s="2">
        <v>44869</v>
      </c>
      <c r="BF611">
        <v>0.09785340368758527</v>
      </c>
      <c r="BG611">
        <v>0.120605287345916</v>
      </c>
      <c r="BH611">
        <v>0.08295461410799002</v>
      </c>
      <c r="BI611">
        <v>0.04437970612007607</v>
      </c>
      <c r="BJ611">
        <v>0.1638766659059349</v>
      </c>
      <c r="BK611">
        <v>0.0362546470660261</v>
      </c>
      <c r="BL611">
        <v>0.06245044899791084</v>
      </c>
      <c r="BM611">
        <v>0.03745410493834125</v>
      </c>
      <c r="BN611">
        <v>0.07027081220554066</v>
      </c>
      <c r="BO611">
        <v>0.05428655906500934</v>
      </c>
      <c r="BP611">
        <v>0.09081759594057465</v>
      </c>
      <c r="BQ611">
        <v>0.1387961546190949</v>
      </c>
    </row>
    <row r="612" spans="1:69">
      <c r="A612" s="2">
        <v>44870</v>
      </c>
      <c r="B612">
        <v>989.965034425419</v>
      </c>
      <c r="C612">
        <v>0.09355029835176021</v>
      </c>
      <c r="AN612" s="2">
        <v>44870</v>
      </c>
      <c r="AO612">
        <v>0.004386643295740784</v>
      </c>
      <c r="AP612">
        <v>280.6147866653878</v>
      </c>
      <c r="AQ612">
        <v>9.755098410690266</v>
      </c>
      <c r="AR612">
        <v>0.02626745070331922</v>
      </c>
      <c r="AS612">
        <v>0.4507915096682029</v>
      </c>
      <c r="AT612">
        <v>4.735740146304044</v>
      </c>
      <c r="AU612">
        <v>8.802231280885223</v>
      </c>
      <c r="AV612">
        <v>0.4054686953804593</v>
      </c>
      <c r="AW612">
        <v>66.94865475647265</v>
      </c>
      <c r="AX612">
        <v>1.59580293975274</v>
      </c>
      <c r="AY612">
        <v>4.563884790387689</v>
      </c>
      <c r="AZ612">
        <v>27.20302361513547</v>
      </c>
      <c r="BE612" s="2">
        <v>44870</v>
      </c>
      <c r="BF612">
        <v>0.09375006529554102</v>
      </c>
      <c r="BG612">
        <v>0.1194619507737168</v>
      </c>
      <c r="BH612">
        <v>0.08622126546250536</v>
      </c>
      <c r="BI612">
        <v>0.04364174366982797</v>
      </c>
      <c r="BJ612">
        <v>0.161065522017347</v>
      </c>
      <c r="BK612">
        <v>0.0359988428357667</v>
      </c>
      <c r="BL612">
        <v>0.06289228111489543</v>
      </c>
      <c r="BM612">
        <v>0.03871697179996417</v>
      </c>
      <c r="BN612">
        <v>0.07909609343274869</v>
      </c>
      <c r="BO612">
        <v>0.05445777302615035</v>
      </c>
      <c r="BP612">
        <v>0.08923147111398069</v>
      </c>
      <c r="BQ612">
        <v>0.1354660194575559</v>
      </c>
    </row>
    <row r="613" spans="1:69">
      <c r="A613" s="2">
        <v>44871</v>
      </c>
      <c r="B613">
        <v>993.5803397930271</v>
      </c>
      <c r="C613">
        <v>0.003651952586089413</v>
      </c>
      <c r="AN613" s="2">
        <v>44871</v>
      </c>
      <c r="AO613">
        <v>0.004668318958810053</v>
      </c>
      <c r="AP613">
        <v>290.791156560271</v>
      </c>
      <c r="AQ613">
        <v>11.87730407704194</v>
      </c>
      <c r="AR613">
        <v>0.0288199165655212</v>
      </c>
      <c r="AS613">
        <v>0.4270556442744783</v>
      </c>
      <c r="AT613">
        <v>4.704268274998456</v>
      </c>
      <c r="AU613">
        <v>8.856285177147162</v>
      </c>
      <c r="AV613">
        <v>0.3941192895410229</v>
      </c>
      <c r="AW613">
        <v>63.2778390035564</v>
      </c>
      <c r="AX613">
        <v>1.927350686265187</v>
      </c>
      <c r="AY613">
        <v>3.335342057832277</v>
      </c>
      <c r="AZ613">
        <v>25.70794256625009</v>
      </c>
      <c r="BE613" s="2">
        <v>44871</v>
      </c>
      <c r="BF613">
        <v>0.1</v>
      </c>
      <c r="BG613">
        <v>0.124919359000525</v>
      </c>
      <c r="BH613">
        <v>0.1036188810950724</v>
      </c>
      <c r="BI613">
        <v>0.04720312270967071</v>
      </c>
      <c r="BJ613">
        <v>0.15</v>
      </c>
      <c r="BK613">
        <v>0.03633563894586333</v>
      </c>
      <c r="BL613">
        <v>0.06257600212410316</v>
      </c>
      <c r="BM613">
        <v>0.03815723448895054</v>
      </c>
      <c r="BN613">
        <v>0.07519376539761417</v>
      </c>
      <c r="BO613">
        <v>0.07133059238515194</v>
      </c>
      <c r="BP613">
        <v>0.06584851355633257</v>
      </c>
      <c r="BQ613">
        <v>0.1248168902967162</v>
      </c>
    </row>
    <row r="614" spans="1:69">
      <c r="A614" s="2">
        <v>44872</v>
      </c>
      <c r="B614">
        <v>951.6485868833436</v>
      </c>
      <c r="C614">
        <v>-0.04220267977365399</v>
      </c>
      <c r="AN614" s="2">
        <v>44872</v>
      </c>
      <c r="AO614">
        <v>0.004669244025563974</v>
      </c>
      <c r="AP614">
        <v>290.8487792792072</v>
      </c>
      <c r="AQ614">
        <v>11.87965766496616</v>
      </c>
      <c r="AR614">
        <v>0.02882562747493009</v>
      </c>
      <c r="AS614">
        <v>0.4271402689503153</v>
      </c>
      <c r="AT614">
        <v>4.705200465412419</v>
      </c>
      <c r="AU614">
        <v>8.85804012471028</v>
      </c>
      <c r="AV614">
        <v>0.3941973876005279</v>
      </c>
      <c r="AW614">
        <v>63.29037804076415</v>
      </c>
      <c r="AX614">
        <v>1.927732607050536</v>
      </c>
      <c r="AY614">
        <v>3.336002983976758</v>
      </c>
      <c r="AZ614">
        <v>25.71303681177821</v>
      </c>
      <c r="BE614" s="2">
        <v>44872</v>
      </c>
      <c r="BF614">
        <v>0.102775054025521</v>
      </c>
      <c r="BG614">
        <v>0.1234943464044577</v>
      </c>
      <c r="BH614">
        <v>0.101463539525972</v>
      </c>
      <c r="BI614">
        <v>0.04770629907777956</v>
      </c>
      <c r="BJ614">
        <v>0.1534589350389552</v>
      </c>
      <c r="BK614">
        <v>0.03509757480049091</v>
      </c>
      <c r="BL614">
        <v>0.06351448809798949</v>
      </c>
      <c r="BM614">
        <v>0.03603709672942886</v>
      </c>
      <c r="BN614">
        <v>0.07605142398168946</v>
      </c>
      <c r="BO614">
        <v>0.06627071476596225</v>
      </c>
      <c r="BP614">
        <v>0.06420840611488432</v>
      </c>
      <c r="BQ614">
        <v>0.1299221214368692</v>
      </c>
    </row>
    <row r="615" spans="1:69">
      <c r="A615" s="2">
        <v>44873</v>
      </c>
      <c r="B615">
        <v>956.5108155891187</v>
      </c>
      <c r="C615">
        <v>0.005109269086080337</v>
      </c>
      <c r="AN615" s="2">
        <v>44873</v>
      </c>
      <c r="AO615">
        <v>0.00467016927562767</v>
      </c>
      <c r="AP615">
        <v>290.906413416571</v>
      </c>
      <c r="AQ615">
        <v>11.88201171927367</v>
      </c>
      <c r="AR615">
        <v>0.02883133951600381</v>
      </c>
      <c r="AS615">
        <v>0.427224910395245</v>
      </c>
      <c r="AT615">
        <v>4.706132840547771</v>
      </c>
      <c r="AU615">
        <v>8.859795420031052</v>
      </c>
      <c r="AV615">
        <v>0.3942755011358217</v>
      </c>
      <c r="AW615">
        <v>63.30291956268781</v>
      </c>
      <c r="AX615">
        <v>1.928114603516709</v>
      </c>
      <c r="AY615">
        <v>3.336664041089326</v>
      </c>
      <c r="AZ615">
        <v>25.71813206677402</v>
      </c>
      <c r="BE615" s="2">
        <v>44873</v>
      </c>
      <c r="BF615">
        <v>0.1004261314079451</v>
      </c>
      <c r="BG615">
        <v>0.1227295523031996</v>
      </c>
      <c r="BH615">
        <v>0.1101063109462963</v>
      </c>
      <c r="BI615">
        <v>0.04724680645824144</v>
      </c>
      <c r="BJ615">
        <v>0.1503210341796255</v>
      </c>
      <c r="BK615">
        <v>0.03447572270465448</v>
      </c>
      <c r="BL615">
        <v>0.06596072013388053</v>
      </c>
      <c r="BM615">
        <v>0.03602051768747364</v>
      </c>
      <c r="BN615">
        <v>0.08241739736021256</v>
      </c>
      <c r="BO615">
        <v>0.05947985456128455</v>
      </c>
      <c r="BP615">
        <v>0.06292100588537893</v>
      </c>
      <c r="BQ615">
        <v>0.1278949463718074</v>
      </c>
    </row>
    <row r="616" spans="1:69">
      <c r="A616" s="2">
        <v>44874</v>
      </c>
      <c r="B616">
        <v>859.5663277366107</v>
      </c>
      <c r="C616">
        <v>-0.1013522129311204</v>
      </c>
      <c r="AN616" s="2">
        <v>44874</v>
      </c>
      <c r="AO616">
        <v>0.004671094709037466</v>
      </c>
      <c r="AP616">
        <v>290.9640589746248</v>
      </c>
      <c r="AQ616">
        <v>11.88436624005689</v>
      </c>
      <c r="AR616">
        <v>0.02883705268896662</v>
      </c>
      <c r="AS616">
        <v>0.4273095686125906</v>
      </c>
      <c r="AT616">
        <v>4.707065400441116</v>
      </c>
      <c r="AU616">
        <v>8.861551063178387</v>
      </c>
      <c r="AV616">
        <v>0.3943536301499709</v>
      </c>
      <c r="AW616">
        <v>63.31546356981977</v>
      </c>
      <c r="AX616">
        <v>1.928496675678701</v>
      </c>
      <c r="AY616">
        <v>3.337325229195933</v>
      </c>
      <c r="AZ616">
        <v>25.72322833143756</v>
      </c>
      <c r="BE616" s="2">
        <v>44874</v>
      </c>
      <c r="BF616">
        <v>0.1006475098164344</v>
      </c>
      <c r="BG616">
        <v>0.1260406776452311</v>
      </c>
      <c r="BH616">
        <v>0.1063520703069533</v>
      </c>
      <c r="BI616">
        <v>0.04468197830890758</v>
      </c>
      <c r="BJ616">
        <v>0.1624598492408931</v>
      </c>
      <c r="BK616">
        <v>0.03321346722715585</v>
      </c>
      <c r="BL616">
        <v>0.06504428599048295</v>
      </c>
      <c r="BM616">
        <v>0.03307989941145952</v>
      </c>
      <c r="BN616">
        <v>0.07694006952345629</v>
      </c>
      <c r="BO616">
        <v>0.05389839793711117</v>
      </c>
      <c r="BP616">
        <v>0.06201203647765274</v>
      </c>
      <c r="BQ616">
        <v>0.1356297581142622</v>
      </c>
    </row>
    <row r="617" spans="1:69">
      <c r="A617" s="2">
        <v>44875</v>
      </c>
      <c r="B617">
        <v>694.87129397685</v>
      </c>
      <c r="C617">
        <v>-0.1916024726020058</v>
      </c>
      <c r="AN617" s="2">
        <v>44875</v>
      </c>
      <c r="AO617">
        <v>0.004672020325829693</v>
      </c>
      <c r="AP617">
        <v>291.021715955632</v>
      </c>
      <c r="AQ617">
        <v>11.88672122740825</v>
      </c>
      <c r="AR617">
        <v>0.02884276699404282</v>
      </c>
      <c r="AS617">
        <v>0.4273942436056756</v>
      </c>
      <c r="AT617">
        <v>4.707998145129064</v>
      </c>
      <c r="AU617">
        <v>8.863307054221211</v>
      </c>
      <c r="AV617">
        <v>0.394431774646043</v>
      </c>
      <c r="AW617">
        <v>63.32801006265248</v>
      </c>
      <c r="AX617">
        <v>1.928878823551513</v>
      </c>
      <c r="AY617">
        <v>3.337986548322537</v>
      </c>
      <c r="AZ617">
        <v>25.7283256059689</v>
      </c>
      <c r="BE617" s="2">
        <v>44875</v>
      </c>
      <c r="BF617">
        <v>0.1059520774681707</v>
      </c>
      <c r="BG617">
        <v>0.1321523313388915</v>
      </c>
      <c r="BH617">
        <v>0.1059842966046438</v>
      </c>
      <c r="BI617">
        <v>0.0453682680551214</v>
      </c>
      <c r="BJ617">
        <v>0.1626437878692537</v>
      </c>
      <c r="BK617">
        <v>0.03285849314218348</v>
      </c>
      <c r="BL617">
        <v>0.06876219954339548</v>
      </c>
      <c r="BM617">
        <v>0.03281564868551613</v>
      </c>
      <c r="BN617">
        <v>0.07319395338846854</v>
      </c>
      <c r="BO617">
        <v>0.03861138993871948</v>
      </c>
      <c r="BP617">
        <v>0.06156513700601789</v>
      </c>
      <c r="BQ617">
        <v>0.1400924169596178</v>
      </c>
    </row>
    <row r="618" spans="1:69">
      <c r="A618" s="2">
        <v>44876</v>
      </c>
      <c r="B618">
        <v>814.4929686962641</v>
      </c>
      <c r="C618">
        <v>0.1721493976744985</v>
      </c>
      <c r="AN618" s="2">
        <v>44876</v>
      </c>
      <c r="AO618">
        <v>0.00467294612604069</v>
      </c>
      <c r="AP618">
        <v>291.0793843618559</v>
      </c>
      <c r="AQ618">
        <v>11.8890766814202</v>
      </c>
      <c r="AR618">
        <v>0.02884848243145673</v>
      </c>
      <c r="AS618">
        <v>0.4274789353778243</v>
      </c>
      <c r="AT618">
        <v>4.708931074648235</v>
      </c>
      <c r="AU618">
        <v>8.865063393228464</v>
      </c>
      <c r="AV618">
        <v>0.3945099346271056</v>
      </c>
      <c r="AW618">
        <v>63.34055904167851</v>
      </c>
      <c r="AX618">
        <v>1.929261047150148</v>
      </c>
      <c r="AY618">
        <v>3.338647998495101</v>
      </c>
      <c r="AZ618">
        <v>25.73342389056816</v>
      </c>
      <c r="BE618" s="2">
        <v>44876</v>
      </c>
      <c r="BF618">
        <v>0.1006402379599828</v>
      </c>
      <c r="BG618">
        <v>0.1314136774189594</v>
      </c>
      <c r="BH618">
        <v>0.1049981635144046</v>
      </c>
      <c r="BI618">
        <v>0.0459582389147388</v>
      </c>
      <c r="BJ618">
        <v>0.1589258713060421</v>
      </c>
      <c r="BK618">
        <v>0.03320542555139167</v>
      </c>
      <c r="BL618">
        <v>0.06455356009108226</v>
      </c>
      <c r="BM618">
        <v>0.03287810900690948</v>
      </c>
      <c r="BN618">
        <v>0.08711034631552773</v>
      </c>
      <c r="BO618">
        <v>0.04154073574886233</v>
      </c>
      <c r="BP618">
        <v>0.0628739616478728</v>
      </c>
      <c r="BQ618">
        <v>0.1359016725242261</v>
      </c>
    </row>
    <row r="619" spans="1:69">
      <c r="A619" s="2">
        <v>44877</v>
      </c>
      <c r="B619">
        <v>778.5010798170657</v>
      </c>
      <c r="C619">
        <v>-0.04418931809418758</v>
      </c>
      <c r="AN619" s="2">
        <v>44877</v>
      </c>
      <c r="AO619">
        <v>0.004673872109706803</v>
      </c>
      <c r="AP619">
        <v>291.1370641955606</v>
      </c>
      <c r="AQ619">
        <v>11.89143260218522</v>
      </c>
      <c r="AR619">
        <v>0.02885419900143275</v>
      </c>
      <c r="AS619">
        <v>0.4275636439323615</v>
      </c>
      <c r="AT619">
        <v>4.709864189035255</v>
      </c>
      <c r="AU619">
        <v>8.866820080269095</v>
      </c>
      <c r="AV619">
        <v>0.3945881100962274</v>
      </c>
      <c r="AW619">
        <v>63.35311050739052</v>
      </c>
      <c r="AX619">
        <v>1.92964334648961</v>
      </c>
      <c r="AY619">
        <v>3.339309579739592</v>
      </c>
      <c r="AZ619">
        <v>25.73852318543549</v>
      </c>
      <c r="BE619" s="2">
        <v>44877</v>
      </c>
      <c r="BF619">
        <v>0.1015633740262336</v>
      </c>
      <c r="BG619">
        <v>0.1317526509164476</v>
      </c>
      <c r="BH619">
        <v>0.106495652645476</v>
      </c>
      <c r="BI619">
        <v>0.04747504698225503</v>
      </c>
      <c r="BJ619">
        <v>0.1584624879061666</v>
      </c>
      <c r="BK619">
        <v>0.03636640549062765</v>
      </c>
      <c r="BL619">
        <v>0.06527494257975711</v>
      </c>
      <c r="BM619">
        <v>0.03213099626333499</v>
      </c>
      <c r="BN619">
        <v>0.08558935907164407</v>
      </c>
      <c r="BO619">
        <v>0.03987638975427651</v>
      </c>
      <c r="BP619">
        <v>0.06003716914723919</v>
      </c>
      <c r="BQ619">
        <v>0.1349755252165417</v>
      </c>
    </row>
    <row r="620" spans="1:69">
      <c r="A620" s="2">
        <v>44878</v>
      </c>
      <c r="B620">
        <v>741.372031574146</v>
      </c>
      <c r="C620">
        <v>-0.04769299517432191</v>
      </c>
      <c r="AN620" s="2">
        <v>44878</v>
      </c>
      <c r="AO620">
        <v>0.004420495523682515</v>
      </c>
      <c r="AP620">
        <v>294.6463508096845</v>
      </c>
      <c r="AQ620">
        <v>7.760979807703965</v>
      </c>
      <c r="AR620">
        <v>0.04078292606990133</v>
      </c>
      <c r="AS620">
        <v>0.3948852913590122</v>
      </c>
      <c r="AT620">
        <v>5.588536033972882</v>
      </c>
      <c r="AU620">
        <v>12.63581218136802</v>
      </c>
      <c r="AV620">
        <v>0.5636188968493251</v>
      </c>
      <c r="AW620">
        <v>49.47182347985625</v>
      </c>
      <c r="AX620">
        <v>2.539651052243155</v>
      </c>
      <c r="AY620">
        <v>3.438246221977594</v>
      </c>
      <c r="AZ620">
        <v>23.1493384053012</v>
      </c>
      <c r="BE620" s="2">
        <v>44878</v>
      </c>
      <c r="BF620">
        <v>0.1</v>
      </c>
      <c r="BG620">
        <v>0.1346184676239455</v>
      </c>
      <c r="BH620">
        <v>0.06533086363584262</v>
      </c>
      <c r="BI620">
        <v>0.06887283101132653</v>
      </c>
      <c r="BJ620">
        <v>0.15</v>
      </c>
      <c r="BK620">
        <v>0.04176825810089502</v>
      </c>
      <c r="BL620">
        <v>0.09826030361422794</v>
      </c>
      <c r="BM620">
        <v>0.04385695331447117</v>
      </c>
      <c r="BN620">
        <v>0.06244741872749453</v>
      </c>
      <c r="BO620">
        <v>0.05</v>
      </c>
      <c r="BP620">
        <v>0.06060496807922464</v>
      </c>
      <c r="BQ620">
        <v>0.124239935892572</v>
      </c>
    </row>
    <row r="621" spans="1:69">
      <c r="A621" s="2">
        <v>44879</v>
      </c>
      <c r="B621">
        <v>724.9494015679585</v>
      </c>
      <c r="C621">
        <v>-0.02215167190933487</v>
      </c>
      <c r="AN621" s="2">
        <v>44879</v>
      </c>
      <c r="AO621">
        <v>0.004421371482133704</v>
      </c>
      <c r="AP621">
        <v>294.7047374678591</v>
      </c>
      <c r="AQ621">
        <v>7.762517711275101</v>
      </c>
      <c r="AR621">
        <v>0.04079100755048733</v>
      </c>
      <c r="AS621">
        <v>0.3949635412082345</v>
      </c>
      <c r="AT621">
        <v>5.589643449497342</v>
      </c>
      <c r="AU621">
        <v>12.63831607406706</v>
      </c>
      <c r="AV621">
        <v>0.5637305826848383</v>
      </c>
      <c r="AW621">
        <v>49.48162673870828</v>
      </c>
      <c r="AX621">
        <v>2.540154305507493</v>
      </c>
      <c r="AY621">
        <v>3.438927539449645</v>
      </c>
      <c r="AZ621">
        <v>23.15392564184672</v>
      </c>
      <c r="BE621" s="2">
        <v>44879</v>
      </c>
      <c r="BF621">
        <v>0.09953658250860077</v>
      </c>
      <c r="BG621">
        <v>0.133337694724341</v>
      </c>
      <c r="BH621">
        <v>0.06454017540365581</v>
      </c>
      <c r="BI621">
        <v>0.06865451245738706</v>
      </c>
      <c r="BJ621">
        <v>0.1503591760747646</v>
      </c>
      <c r="BK621">
        <v>0.04450634894479487</v>
      </c>
      <c r="BL621">
        <v>0.09968285339881744</v>
      </c>
      <c r="BM621">
        <v>0.04382315453979829</v>
      </c>
      <c r="BN621">
        <v>0.06019464317623598</v>
      </c>
      <c r="BO621">
        <v>0.04627037161767856</v>
      </c>
      <c r="BP621">
        <v>0.06141838632875053</v>
      </c>
      <c r="BQ621">
        <v>0.1276761008251752</v>
      </c>
    </row>
    <row r="622" spans="1:69">
      <c r="A622" s="2">
        <v>44880</v>
      </c>
      <c r="B622">
        <v>739.121866026486</v>
      </c>
      <c r="C622">
        <v>0.01954959122371114</v>
      </c>
      <c r="AN622" s="2">
        <v>44880</v>
      </c>
      <c r="AO622">
        <v>0.004422247614163444</v>
      </c>
      <c r="AP622">
        <v>294.7631356958422</v>
      </c>
      <c r="AQ622">
        <v>7.764055919594794</v>
      </c>
      <c r="AR622">
        <v>0.04079909063248684</v>
      </c>
      <c r="AS622">
        <v>0.395041806563324</v>
      </c>
      <c r="AT622">
        <v>5.590751084465523</v>
      </c>
      <c r="AU622">
        <v>12.64082046293355</v>
      </c>
      <c r="AV622">
        <v>0.5638422906518413</v>
      </c>
      <c r="AW622">
        <v>49.49143194015869</v>
      </c>
      <c r="AX622">
        <v>2.540657658495707</v>
      </c>
      <c r="AY622">
        <v>3.439608991930497</v>
      </c>
      <c r="AZ622">
        <v>23.15851378739183</v>
      </c>
      <c r="BE622" s="2">
        <v>44880</v>
      </c>
      <c r="BF622">
        <v>0.09949600278964113</v>
      </c>
      <c r="BG622">
        <v>0.132233514353886</v>
      </c>
      <c r="BH622">
        <v>0.06573596767517882</v>
      </c>
      <c r="BI622">
        <v>0.06848725856255629</v>
      </c>
      <c r="BJ622">
        <v>0.1487792681828684</v>
      </c>
      <c r="BK622">
        <v>0.04593588593505484</v>
      </c>
      <c r="BL622">
        <v>0.1000732327300779</v>
      </c>
      <c r="BM622">
        <v>0.04485336071039856</v>
      </c>
      <c r="BN622">
        <v>0.0613220340413902</v>
      </c>
      <c r="BO622">
        <v>0.04796650557422379</v>
      </c>
      <c r="BP622">
        <v>0.06097848447238879</v>
      </c>
      <c r="BQ622">
        <v>0.1241384849723354</v>
      </c>
    </row>
    <row r="623" spans="1:69">
      <c r="A623" s="2">
        <v>44881</v>
      </c>
      <c r="B623">
        <v>747.8965652922662</v>
      </c>
      <c r="C623">
        <v>0.01187178957774981</v>
      </c>
      <c r="AN623" s="2">
        <v>44881</v>
      </c>
      <c r="AO623">
        <v>0.004423123919806131</v>
      </c>
      <c r="AP623">
        <v>294.8215454959265</v>
      </c>
      <c r="AQ623">
        <v>7.765594432723432</v>
      </c>
      <c r="AR623">
        <v>0.04080717531621717</v>
      </c>
      <c r="AS623">
        <v>0.3951200874273535</v>
      </c>
      <c r="AT623">
        <v>5.591858938920911</v>
      </c>
      <c r="AU623">
        <v>12.64332534806581</v>
      </c>
      <c r="AV623">
        <v>0.5639540207547197</v>
      </c>
      <c r="AW623">
        <v>49.50123908459242</v>
      </c>
      <c r="AX623">
        <v>2.541161111227559</v>
      </c>
      <c r="AY623">
        <v>3.440290579446902</v>
      </c>
      <c r="AZ623">
        <v>23.16310284211666</v>
      </c>
      <c r="BE623" s="2">
        <v>44881</v>
      </c>
      <c r="BF623">
        <v>0.09968541576154397</v>
      </c>
      <c r="BG623">
        <v>0.1326969165888925</v>
      </c>
      <c r="BH623">
        <v>0.0665699787350266</v>
      </c>
      <c r="BI623">
        <v>0.06817859869781707</v>
      </c>
      <c r="BJ623">
        <v>0.1460454807717614</v>
      </c>
      <c r="BK623">
        <v>0.04696071484910046</v>
      </c>
      <c r="BL623">
        <v>0.09992055264027329</v>
      </c>
      <c r="BM623">
        <v>0.04582841588153477</v>
      </c>
      <c r="BN623">
        <v>0.06203971356375546</v>
      </c>
      <c r="BO623">
        <v>0.04841575592566558</v>
      </c>
      <c r="BP623">
        <v>0.0619566492884921</v>
      </c>
      <c r="BQ623">
        <v>0.1217018072961367</v>
      </c>
    </row>
    <row r="624" spans="1:69">
      <c r="A624" s="2">
        <v>44882</v>
      </c>
      <c r="B624">
        <v>730.0758087181847</v>
      </c>
      <c r="C624">
        <v>-0.023827835827963</v>
      </c>
      <c r="AN624" s="2">
        <v>44882</v>
      </c>
      <c r="AO624">
        <v>0.004424000399096168</v>
      </c>
      <c r="AP624">
        <v>294.879966870405</v>
      </c>
      <c r="AQ624">
        <v>7.767133250721416</v>
      </c>
      <c r="AR624">
        <v>0.04081526160199574</v>
      </c>
      <c r="AS624">
        <v>0.395198383803396</v>
      </c>
      <c r="AT624">
        <v>5.592967012906997</v>
      </c>
      <c r="AU624">
        <v>12.64583072956216</v>
      </c>
      <c r="AV624">
        <v>0.5640657729978598</v>
      </c>
      <c r="AW624">
        <v>49.51104817239449</v>
      </c>
      <c r="AX624">
        <v>2.541664663722814</v>
      </c>
      <c r="AY624">
        <v>3.440972302025619</v>
      </c>
      <c r="AZ624">
        <v>23.16769280620137</v>
      </c>
      <c r="BE624" s="2">
        <v>44882</v>
      </c>
      <c r="BF624">
        <v>0.1009513042247689</v>
      </c>
      <c r="BG624">
        <v>0.1343069150476277</v>
      </c>
      <c r="BH624">
        <v>0.06575250252279774</v>
      </c>
      <c r="BI624">
        <v>0.06791365203884836</v>
      </c>
      <c r="BJ624">
        <v>0.1470897947456651</v>
      </c>
      <c r="BK624">
        <v>0.04564601463267388</v>
      </c>
      <c r="BL624">
        <v>0.09893234261767186</v>
      </c>
      <c r="BM624">
        <v>0.04504023325784203</v>
      </c>
      <c r="BN624">
        <v>0.06103010202721886</v>
      </c>
      <c r="BO624">
        <v>0.04971950939128551</v>
      </c>
      <c r="BP624">
        <v>0.06160445645453944</v>
      </c>
      <c r="BQ624">
        <v>0.1220131730390607</v>
      </c>
    </row>
    <row r="625" spans="1:69">
      <c r="A625" s="2">
        <v>44883</v>
      </c>
      <c r="B625">
        <v>718.9835587894682</v>
      </c>
      <c r="C625">
        <v>-0.01519328513047358</v>
      </c>
      <c r="AN625" s="2">
        <v>44883</v>
      </c>
      <c r="AO625">
        <v>0.004424877052067964</v>
      </c>
      <c r="AP625">
        <v>294.9383998215714</v>
      </c>
      <c r="AQ625">
        <v>7.768672373649158</v>
      </c>
      <c r="AR625">
        <v>0.04082334949014001</v>
      </c>
      <c r="AS625">
        <v>0.3952766956945254</v>
      </c>
      <c r="AT625">
        <v>5.594075306467285</v>
      </c>
      <c r="AU625">
        <v>12.64833660752099</v>
      </c>
      <c r="AV625">
        <v>0.5641775473856488</v>
      </c>
      <c r="AW625">
        <v>49.52085920395</v>
      </c>
      <c r="AX625">
        <v>2.54216831600124</v>
      </c>
      <c r="AY625">
        <v>3.441654159693411</v>
      </c>
      <c r="AZ625">
        <v>23.17228367982615</v>
      </c>
      <c r="BE625" s="2">
        <v>44883</v>
      </c>
      <c r="BF625">
        <v>0.1026249016194072</v>
      </c>
      <c r="BG625">
        <v>0.1331009196343233</v>
      </c>
      <c r="BH625">
        <v>0.06727800521677586</v>
      </c>
      <c r="BI625">
        <v>0.06811935039930393</v>
      </c>
      <c r="BJ625">
        <v>0.1470855063112753</v>
      </c>
      <c r="BK625">
        <v>0.04461368552370532</v>
      </c>
      <c r="BL625">
        <v>0.09966239589359364</v>
      </c>
      <c r="BM625">
        <v>0.04596434077627486</v>
      </c>
      <c r="BN625">
        <v>0.06017198524976115</v>
      </c>
      <c r="BO625">
        <v>0.04815977069687529</v>
      </c>
      <c r="BP625">
        <v>0.06168492326239703</v>
      </c>
      <c r="BQ625">
        <v>0.1215342154163071</v>
      </c>
    </row>
    <row r="626" spans="1:69">
      <c r="A626" s="2">
        <v>44884</v>
      </c>
      <c r="B626">
        <v>722.221494956672</v>
      </c>
      <c r="C626">
        <v>0.004503491251810265</v>
      </c>
      <c r="AN626" s="2">
        <v>44884</v>
      </c>
      <c r="AO626">
        <v>0.004425753878755937</v>
      </c>
      <c r="AP626">
        <v>294.9968443517196</v>
      </c>
      <c r="AQ626">
        <v>7.770211801567083</v>
      </c>
      <c r="AR626">
        <v>0.04083143898096748</v>
      </c>
      <c r="AS626">
        <v>0.3953550231038163</v>
      </c>
      <c r="AT626">
        <v>5.595183819645284</v>
      </c>
      <c r="AU626">
        <v>12.65084298204065</v>
      </c>
      <c r="AV626">
        <v>0.5642893439224751</v>
      </c>
      <c r="AW626">
        <v>49.53067217964411</v>
      </c>
      <c r="AX626">
        <v>2.542672068082611</v>
      </c>
      <c r="AY626">
        <v>3.442336152477048</v>
      </c>
      <c r="AZ626">
        <v>23.17687546317124</v>
      </c>
      <c r="BE626" s="2">
        <v>44884</v>
      </c>
      <c r="BF626">
        <v>0.1021013641530056</v>
      </c>
      <c r="BG626">
        <v>0.1328910662442804</v>
      </c>
      <c r="BH626">
        <v>0.06643233079537225</v>
      </c>
      <c r="BI626">
        <v>0.06837896461505254</v>
      </c>
      <c r="BJ626">
        <v>0.1496473466186302</v>
      </c>
      <c r="BK626">
        <v>0.04517489350873331</v>
      </c>
      <c r="BL626">
        <v>0.0985458997146995</v>
      </c>
      <c r="BM626">
        <v>0.04550424618178181</v>
      </c>
      <c r="BN626">
        <v>0.06023452158628664</v>
      </c>
      <c r="BO626">
        <v>0.04652493788199562</v>
      </c>
      <c r="BP626">
        <v>0.06174671212071457</v>
      </c>
      <c r="BQ626">
        <v>0.1228177165794478</v>
      </c>
    </row>
    <row r="627" spans="1:69">
      <c r="A627" s="2">
        <v>44885</v>
      </c>
      <c r="B627">
        <v>721.118291800476</v>
      </c>
      <c r="C627">
        <v>-0.001527513600605657</v>
      </c>
      <c r="AN627" s="2">
        <v>44885</v>
      </c>
      <c r="AO627">
        <v>0.004319107070702554</v>
      </c>
      <c r="AP627">
        <v>188.0740128719397</v>
      </c>
      <c r="AQ627">
        <v>6.798795028616045</v>
      </c>
      <c r="AR627">
        <v>0.06248853905999707</v>
      </c>
      <c r="AS627">
        <v>0.3972603557923352</v>
      </c>
      <c r="AT627">
        <v>10.3384831126785</v>
      </c>
      <c r="AU627">
        <v>11.52554079997045</v>
      </c>
      <c r="AV627">
        <v>0.622628592537526</v>
      </c>
      <c r="AW627">
        <v>42.41179441344875</v>
      </c>
      <c r="AX627">
        <v>3.422149874021312</v>
      </c>
      <c r="AY627">
        <v>3.155923218136932</v>
      </c>
      <c r="AZ627">
        <v>20.62245518915183</v>
      </c>
      <c r="BE627" s="2">
        <v>44885</v>
      </c>
      <c r="BF627">
        <v>0.09999999999999999</v>
      </c>
      <c r="BG627">
        <v>0.08561782179794143</v>
      </c>
      <c r="BH627">
        <v>0.05798419028924506</v>
      </c>
      <c r="BI627">
        <v>0.1055983767843436</v>
      </c>
      <c r="BJ627">
        <v>0.15</v>
      </c>
      <c r="BK627">
        <v>0.08264552759643325</v>
      </c>
      <c r="BL627">
        <v>0.08945043307353942</v>
      </c>
      <c r="BM627">
        <v>0.05059577428977945</v>
      </c>
      <c r="BN627">
        <v>0.05151974153786977</v>
      </c>
      <c r="BO627">
        <v>0.06099902152645249</v>
      </c>
      <c r="BP627">
        <v>0.0563766772150041</v>
      </c>
      <c r="BQ627">
        <v>0.1092124358893915</v>
      </c>
    </row>
    <row r="628" spans="1:69">
      <c r="A628" s="2">
        <v>44886</v>
      </c>
      <c r="B628">
        <v>688.6049027965331</v>
      </c>
      <c r="C628">
        <v>-0.0450874556555263</v>
      </c>
      <c r="AN628" s="2">
        <v>44886</v>
      </c>
      <c r="AO628">
        <v>0.004319962938177117</v>
      </c>
      <c r="AP628">
        <v>188.1112813229858</v>
      </c>
      <c r="AQ628">
        <v>6.800142267162337</v>
      </c>
      <c r="AR628">
        <v>0.06250092169076749</v>
      </c>
      <c r="AS628">
        <v>0.3973390762805958</v>
      </c>
      <c r="AT628">
        <v>10.34053177025694</v>
      </c>
      <c r="AU628">
        <v>11.52782468303609</v>
      </c>
      <c r="AV628">
        <v>0.6227519716416702</v>
      </c>
      <c r="AW628">
        <v>42.42019866802779</v>
      </c>
      <c r="AX628">
        <v>3.42282800186633</v>
      </c>
      <c r="AY628">
        <v>3.156548590925892</v>
      </c>
      <c r="AZ628">
        <v>20.62654170248737</v>
      </c>
      <c r="BE628" s="2">
        <v>44886</v>
      </c>
      <c r="BF628">
        <v>0.1019245821199562</v>
      </c>
      <c r="BG628">
        <v>0.08514952158145377</v>
      </c>
      <c r="BH628">
        <v>0.05685627881779127</v>
      </c>
      <c r="BI628">
        <v>0.1034391930408706</v>
      </c>
      <c r="BJ628">
        <v>0.1521699345079506</v>
      </c>
      <c r="BK628">
        <v>0.08136237285076801</v>
      </c>
      <c r="BL628">
        <v>0.0884051298403488</v>
      </c>
      <c r="BM628">
        <v>0.05069743082286851</v>
      </c>
      <c r="BN628">
        <v>0.04965108805223149</v>
      </c>
      <c r="BO628">
        <v>0.06075743485635657</v>
      </c>
      <c r="BP628">
        <v>0.05581543430709644</v>
      </c>
      <c r="BQ628">
        <v>0.1137715992023076</v>
      </c>
    </row>
    <row r="629" spans="1:69">
      <c r="A629" s="2">
        <v>44887</v>
      </c>
      <c r="B629">
        <v>670.0048568813567</v>
      </c>
      <c r="C629">
        <v>-0.02701120169147608</v>
      </c>
      <c r="AN629" s="2">
        <v>44887</v>
      </c>
      <c r="AO629">
        <v>0.004320818975249035</v>
      </c>
      <c r="AP629">
        <v>188.1485571590897</v>
      </c>
      <c r="AQ629">
        <v>6.801489772675303</v>
      </c>
      <c r="AR629">
        <v>0.06251330677526057</v>
      </c>
      <c r="AS629">
        <v>0.3974178123679849</v>
      </c>
      <c r="AT629">
        <v>10.34258083379414</v>
      </c>
      <c r="AU629">
        <v>11.5301090186724</v>
      </c>
      <c r="AV629">
        <v>0.6228753751944238</v>
      </c>
      <c r="AW629">
        <v>42.42860458798072</v>
      </c>
      <c r="AX629">
        <v>3.423506264088096</v>
      </c>
      <c r="AY629">
        <v>3.157174087637742</v>
      </c>
      <c r="AZ629">
        <v>20.63062902559997</v>
      </c>
      <c r="BE629" s="2">
        <v>44887</v>
      </c>
      <c r="BF629">
        <v>0.1017514370142197</v>
      </c>
      <c r="BG629">
        <v>0.08548764538892617</v>
      </c>
      <c r="BH629">
        <v>0.0594390796305416</v>
      </c>
      <c r="BI629">
        <v>0.1033460608637283</v>
      </c>
      <c r="BJ629">
        <v>0.1506417399337764</v>
      </c>
      <c r="BK629">
        <v>0.07985452987969834</v>
      </c>
      <c r="BL629">
        <v>0.08926806773689419</v>
      </c>
      <c r="BM629">
        <v>0.05193058486493847</v>
      </c>
      <c r="BN629">
        <v>0.05045945133263652</v>
      </c>
      <c r="BO629">
        <v>0.06058870031624881</v>
      </c>
      <c r="BP629">
        <v>0.05573424288922125</v>
      </c>
      <c r="BQ629">
        <v>0.1114984601491701</v>
      </c>
    </row>
    <row r="630" spans="1:69">
      <c r="A630" s="2">
        <v>44888</v>
      </c>
      <c r="B630">
        <v>694.428059857901</v>
      </c>
      <c r="C630">
        <v>0.03645227751068236</v>
      </c>
      <c r="AN630" s="2">
        <v>44888</v>
      </c>
      <c r="AO630">
        <v>0.004321675181951914</v>
      </c>
      <c r="AP630">
        <v>188.1858403817148</v>
      </c>
      <c r="AQ630">
        <v>6.802837545207846</v>
      </c>
      <c r="AR630">
        <v>0.06252569431396254</v>
      </c>
      <c r="AS630">
        <v>0.3974965640575934</v>
      </c>
      <c r="AT630">
        <v>10.34463030337055</v>
      </c>
      <c r="AU630">
        <v>11.53239380696908</v>
      </c>
      <c r="AV630">
        <v>0.6229988032006317</v>
      </c>
      <c r="AW630">
        <v>42.43701217363755</v>
      </c>
      <c r="AX630">
        <v>3.424184660713239</v>
      </c>
      <c r="AY630">
        <v>3.157799708297038</v>
      </c>
      <c r="AZ630">
        <v>20.63471715865009</v>
      </c>
      <c r="BE630" s="2">
        <v>44888</v>
      </c>
      <c r="BF630">
        <v>0.1006496979903655</v>
      </c>
      <c r="BG630">
        <v>0.08448315833509459</v>
      </c>
      <c r="BH630">
        <v>0.06258100725559838</v>
      </c>
      <c r="BI630">
        <v>0.1021740135534247</v>
      </c>
      <c r="BJ630">
        <v>0.1523691484584476</v>
      </c>
      <c r="BK630">
        <v>0.07889332229952237</v>
      </c>
      <c r="BL630">
        <v>0.08749995514680427</v>
      </c>
      <c r="BM630">
        <v>0.05140118919849175</v>
      </c>
      <c r="BN630">
        <v>0.05191884960131244</v>
      </c>
      <c r="BO630">
        <v>0.06119186246483895</v>
      </c>
      <c r="BP630">
        <v>0.05599846478061126</v>
      </c>
      <c r="BQ630">
        <v>0.1108393309154882</v>
      </c>
    </row>
    <row r="631" spans="1:69">
      <c r="A631" s="2">
        <v>44889</v>
      </c>
      <c r="B631">
        <v>733.2896447443053</v>
      </c>
      <c r="C631">
        <v>0.05596200259297768</v>
      </c>
      <c r="AN631" s="2">
        <v>44889</v>
      </c>
      <c r="AO631">
        <v>0.004322531558319369</v>
      </c>
      <c r="AP631">
        <v>188.2231309923247</v>
      </c>
      <c r="AQ631">
        <v>6.804185584812878</v>
      </c>
      <c r="AR631">
        <v>0.06253808430735974</v>
      </c>
      <c r="AS631">
        <v>0.397575331352513</v>
      </c>
      <c r="AT631">
        <v>10.34668017906664</v>
      </c>
      <c r="AU631">
        <v>11.53467904801582</v>
      </c>
      <c r="AV631">
        <v>0.6231222556651395</v>
      </c>
      <c r="AW631">
        <v>42.44542142532835</v>
      </c>
      <c r="AX631">
        <v>3.424863191768392</v>
      </c>
      <c r="AY631">
        <v>3.158425452928341</v>
      </c>
      <c r="AZ631">
        <v>20.63880610179825</v>
      </c>
      <c r="BE631" s="2">
        <v>44889</v>
      </c>
      <c r="BF631">
        <v>0.09769932712245497</v>
      </c>
      <c r="BG631">
        <v>0.08165120994008927</v>
      </c>
      <c r="BH631">
        <v>0.0622553899556197</v>
      </c>
      <c r="BI631">
        <v>0.1009055292355736</v>
      </c>
      <c r="BJ631">
        <v>0.1613720915040196</v>
      </c>
      <c r="BK631">
        <v>0.07751371259050688</v>
      </c>
      <c r="BL631">
        <v>0.08542835169201764</v>
      </c>
      <c r="BM631">
        <v>0.04956762847013504</v>
      </c>
      <c r="BN631">
        <v>0.04978307437772149</v>
      </c>
      <c r="BO631">
        <v>0.06685493020612268</v>
      </c>
      <c r="BP631">
        <v>0.05594138783918497</v>
      </c>
      <c r="BQ631">
        <v>0.1110273670665543</v>
      </c>
    </row>
    <row r="632" spans="1:69">
      <c r="A632" s="2">
        <v>44890</v>
      </c>
      <c r="B632">
        <v>736.345715311998</v>
      </c>
      <c r="C632">
        <v>0.004167617243195032</v>
      </c>
      <c r="AN632" s="2">
        <v>44890</v>
      </c>
      <c r="AO632">
        <v>0.004323388104385021</v>
      </c>
      <c r="AP632">
        <v>188.2604289923834</v>
      </c>
      <c r="AQ632">
        <v>6.805533891543321</v>
      </c>
      <c r="AR632">
        <v>0.06255047675593857</v>
      </c>
      <c r="AS632">
        <v>0.3976541142558361</v>
      </c>
      <c r="AT632">
        <v>10.34873046096288</v>
      </c>
      <c r="AU632">
        <v>11.53696474190234</v>
      </c>
      <c r="AV632">
        <v>0.6232457325927937</v>
      </c>
      <c r="AW632">
        <v>42.45383234338325</v>
      </c>
      <c r="AX632">
        <v>3.425541857280193</v>
      </c>
      <c r="AY632">
        <v>3.159051321556217</v>
      </c>
      <c r="AZ632">
        <v>20.64289585520496</v>
      </c>
      <c r="BE632" s="2">
        <v>44890</v>
      </c>
      <c r="BF632">
        <v>0.097368682113625</v>
      </c>
      <c r="BG632">
        <v>0.08075743380646283</v>
      </c>
      <c r="BH632">
        <v>0.06311733949200253</v>
      </c>
      <c r="BI632">
        <v>0.1021648016666409</v>
      </c>
      <c r="BJ632">
        <v>0.1620896786711808</v>
      </c>
      <c r="BK632">
        <v>0.0764746636239885</v>
      </c>
      <c r="BL632">
        <v>0.08430865826322917</v>
      </c>
      <c r="BM632">
        <v>0.04919306822673649</v>
      </c>
      <c r="BN632">
        <v>0.04891683496786418</v>
      </c>
      <c r="BO632">
        <v>0.06773932693138755</v>
      </c>
      <c r="BP632">
        <v>0.05546648372716783</v>
      </c>
      <c r="BQ632">
        <v>0.1124030285097142</v>
      </c>
    </row>
    <row r="633" spans="1:69">
      <c r="A633" s="2">
        <v>44891</v>
      </c>
      <c r="B633">
        <v>731.566217136036</v>
      </c>
      <c r="C633">
        <v>-0.006490834504193299</v>
      </c>
      <c r="AN633" s="2">
        <v>44891</v>
      </c>
      <c r="AO633">
        <v>0.004324244820182495</v>
      </c>
      <c r="AP633">
        <v>188.2977343833552</v>
      </c>
      <c r="AQ633">
        <v>6.806882465452108</v>
      </c>
      <c r="AR633">
        <v>0.06256287166018555</v>
      </c>
      <c r="AS633">
        <v>0.3977329127706556</v>
      </c>
      <c r="AT633">
        <v>10.35078114913976</v>
      </c>
      <c r="AU633">
        <v>11.53925088871837</v>
      </c>
      <c r="AV633">
        <v>0.623369233988442</v>
      </c>
      <c r="AW633">
        <v>42.46224492813248</v>
      </c>
      <c r="AX633">
        <v>3.426220657275287</v>
      </c>
      <c r="AY633">
        <v>3.159677314205239</v>
      </c>
      <c r="AZ633">
        <v>20.64698641903077</v>
      </c>
      <c r="BE633" s="2">
        <v>44891</v>
      </c>
      <c r="BF633">
        <v>0.09766286688928459</v>
      </c>
      <c r="BG633">
        <v>0.08104489988967903</v>
      </c>
      <c r="BH633">
        <v>0.06366900825930419</v>
      </c>
      <c r="BI633">
        <v>0.1025426714511254</v>
      </c>
      <c r="BJ633">
        <v>0.1633403638145035</v>
      </c>
      <c r="BK633">
        <v>0.0765486690760393</v>
      </c>
      <c r="BL633">
        <v>0.08310598347947057</v>
      </c>
      <c r="BM633">
        <v>0.05030855633234846</v>
      </c>
      <c r="BN633">
        <v>0.04899147877327679</v>
      </c>
      <c r="BO633">
        <v>0.0659078136721224</v>
      </c>
      <c r="BP633">
        <v>0.05544009720275906</v>
      </c>
      <c r="BQ633">
        <v>0.1114375911600867</v>
      </c>
    </row>
    <row r="634" spans="1:69">
      <c r="A634" s="2">
        <v>44892</v>
      </c>
      <c r="B634">
        <v>741.1363642201488</v>
      </c>
      <c r="C634">
        <v>0.01308172364981308</v>
      </c>
      <c r="AN634" s="2">
        <v>44892</v>
      </c>
      <c r="AO634">
        <v>0.004505760386862704</v>
      </c>
      <c r="AP634">
        <v>304.091179029559</v>
      </c>
      <c r="AQ634">
        <v>5.27981642005316</v>
      </c>
      <c r="AR634">
        <v>0.0459725921986807</v>
      </c>
      <c r="AS634">
        <v>0.2656506598252913</v>
      </c>
      <c r="AT634">
        <v>14.03003452649516</v>
      </c>
      <c r="AU634">
        <v>14.22674458076579</v>
      </c>
      <c r="AV634">
        <v>0.9893641597901129</v>
      </c>
      <c r="AW634">
        <v>27.23471712974542</v>
      </c>
      <c r="AX634">
        <v>2.617140404156818</v>
      </c>
      <c r="AY634">
        <v>3.022291824498319</v>
      </c>
      <c r="AZ634">
        <v>21.21934542991674</v>
      </c>
      <c r="BE634" s="2">
        <v>44892</v>
      </c>
      <c r="BF634">
        <v>0.1</v>
      </c>
      <c r="BG634">
        <v>0.1285691389614964</v>
      </c>
      <c r="BH634">
        <v>0.05087936449722635</v>
      </c>
      <c r="BI634">
        <v>0.07473478834253207</v>
      </c>
      <c r="BJ634">
        <v>0.111572407401587</v>
      </c>
      <c r="BK634">
        <v>0.1023878105913758</v>
      </c>
      <c r="BL634">
        <v>0.101683249101257</v>
      </c>
      <c r="BM634">
        <v>0.08222033032509102</v>
      </c>
      <c r="BN634">
        <v>0.03108997939475916</v>
      </c>
      <c r="BO634">
        <v>0.05</v>
      </c>
      <c r="BP634">
        <v>0.05195195343132123</v>
      </c>
      <c r="BQ634">
        <v>0.114910977953354</v>
      </c>
    </row>
    <row r="635" spans="1:69">
      <c r="A635" s="2">
        <v>44893</v>
      </c>
      <c r="B635">
        <v>738.6405371574859</v>
      </c>
      <c r="C635">
        <v>-0.003367567944515981</v>
      </c>
      <c r="AN635" s="2">
        <v>44893</v>
      </c>
      <c r="AO635">
        <v>0.004506653241265284</v>
      </c>
      <c r="AP635">
        <v>304.1514372600619</v>
      </c>
      <c r="AQ635">
        <v>5.280862660183727</v>
      </c>
      <c r="AR635">
        <v>0.04598170205535712</v>
      </c>
      <c r="AS635">
        <v>0.2657033007428742</v>
      </c>
      <c r="AT635">
        <v>14.03281469610468</v>
      </c>
      <c r="AU635">
        <v>14.22956373013076</v>
      </c>
      <c r="AV635">
        <v>0.9895602106383558</v>
      </c>
      <c r="AW635">
        <v>27.24011391852344</v>
      </c>
      <c r="AX635">
        <v>2.617659012589444</v>
      </c>
      <c r="AY635">
        <v>3.022890717100165</v>
      </c>
      <c r="AZ635">
        <v>21.22355022208505</v>
      </c>
      <c r="BE635" s="2">
        <v>44893</v>
      </c>
      <c r="BF635">
        <v>0.1002810810914163</v>
      </c>
      <c r="BG635">
        <v>0.1287787320199079</v>
      </c>
      <c r="BH635">
        <v>0.04948001541690408</v>
      </c>
      <c r="BI635">
        <v>0.07450710183728086</v>
      </c>
      <c r="BJ635">
        <v>0.1107803487379729</v>
      </c>
      <c r="BK635">
        <v>0.1029502428241195</v>
      </c>
      <c r="BL635">
        <v>0.102091016593641</v>
      </c>
      <c r="BM635">
        <v>0.08253068744609297</v>
      </c>
      <c r="BN635">
        <v>0.03119563157650631</v>
      </c>
      <c r="BO635">
        <v>0.05003886696726276</v>
      </c>
      <c r="BP635">
        <v>0.05280750924663743</v>
      </c>
      <c r="BQ635">
        <v>0.1145587662422582</v>
      </c>
    </row>
    <row r="636" spans="1:69">
      <c r="A636" s="2">
        <v>44894</v>
      </c>
      <c r="B636">
        <v>720.2061257829698</v>
      </c>
      <c r="C636">
        <v>-0.02495721592191158</v>
      </c>
      <c r="AN636" s="2">
        <v>44894</v>
      </c>
      <c r="AO636">
        <v>0.00450754627259449</v>
      </c>
      <c r="AP636">
        <v>304.2117074312411</v>
      </c>
      <c r="AQ636">
        <v>5.281909107635596</v>
      </c>
      <c r="AR636">
        <v>0.04599081371722843</v>
      </c>
      <c r="AS636">
        <v>0.2657559520916987</v>
      </c>
      <c r="AT636">
        <v>14.03559541662825</v>
      </c>
      <c r="AU636">
        <v>14.23238343813394</v>
      </c>
      <c r="AV636">
        <v>0.9897563003357268</v>
      </c>
      <c r="AW636">
        <v>27.24551177672066</v>
      </c>
      <c r="AX636">
        <v>2.618177723788703</v>
      </c>
      <c r="AY636">
        <v>3.023489728377629</v>
      </c>
      <c r="AZ636">
        <v>21.22775584746837</v>
      </c>
      <c r="BE636" s="2">
        <v>44894</v>
      </c>
      <c r="BF636">
        <v>0.101469507569056</v>
      </c>
      <c r="BG636">
        <v>0.1293712277292949</v>
      </c>
      <c r="BH636">
        <v>0.05289720613631652</v>
      </c>
      <c r="BI636">
        <v>0.07464452456804653</v>
      </c>
      <c r="BJ636">
        <v>0.1082407752178142</v>
      </c>
      <c r="BK636">
        <v>0.1031460810586765</v>
      </c>
      <c r="BL636">
        <v>0.1014577258072588</v>
      </c>
      <c r="BM636">
        <v>0.08275005902530168</v>
      </c>
      <c r="BN636">
        <v>0.03111510839479832</v>
      </c>
      <c r="BO636">
        <v>0.04849362431304614</v>
      </c>
      <c r="BP636">
        <v>0.05227357033698311</v>
      </c>
      <c r="BQ636">
        <v>0.1141405898434074</v>
      </c>
    </row>
    <row r="637" spans="1:69">
      <c r="A637" s="2">
        <v>44895</v>
      </c>
      <c r="B637">
        <v>733.3291233808196</v>
      </c>
      <c r="C637">
        <v>0.01822116909042282</v>
      </c>
      <c r="AN637" s="2">
        <v>44895</v>
      </c>
      <c r="AO637">
        <v>0.004508439480885381</v>
      </c>
      <c r="AP637">
        <v>304.2719895454627</v>
      </c>
      <c r="AQ637">
        <v>5.282955762449848</v>
      </c>
      <c r="AR637">
        <v>0.04599992718465235</v>
      </c>
      <c r="AS637">
        <v>0.2658086138738318</v>
      </c>
      <c r="AT637">
        <v>14.03837668817502</v>
      </c>
      <c r="AU637">
        <v>14.23520370488602</v>
      </c>
      <c r="AV637">
        <v>0.9899524288899243</v>
      </c>
      <c r="AW637">
        <v>27.25091070454898</v>
      </c>
      <c r="AX637">
        <v>2.618696537774959</v>
      </c>
      <c r="AY637">
        <v>3.024088858354227</v>
      </c>
      <c r="AZ637">
        <v>21.23196230623182</v>
      </c>
      <c r="BE637" s="2">
        <v>44895</v>
      </c>
      <c r="BF637">
        <v>0.1010902663228747</v>
      </c>
      <c r="BG637">
        <v>0.1283850787885001</v>
      </c>
      <c r="BH637">
        <v>0.05279706679434219</v>
      </c>
      <c r="BI637">
        <v>0.07634447909640049</v>
      </c>
      <c r="BJ637">
        <v>0.107330197469071</v>
      </c>
      <c r="BK637">
        <v>0.1045829753849497</v>
      </c>
      <c r="BL637">
        <v>0.1030766478162478</v>
      </c>
      <c r="BM637">
        <v>0.08320335230851078</v>
      </c>
      <c r="BN637">
        <v>0.03118911561446107</v>
      </c>
      <c r="BO637">
        <v>0.04776291958169756</v>
      </c>
      <c r="BP637">
        <v>0.05146250908984688</v>
      </c>
      <c r="BQ637">
        <v>0.1127753917330978</v>
      </c>
    </row>
    <row r="638" spans="1:69">
      <c r="A638" s="2">
        <v>44896</v>
      </c>
      <c r="B638">
        <v>766.782425660384</v>
      </c>
      <c r="C638">
        <v>0.04561840136027429</v>
      </c>
      <c r="AN638" s="2">
        <v>44896</v>
      </c>
      <c r="AO638">
        <v>0.004509332866173025</v>
      </c>
      <c r="AP638">
        <v>304.3322836050934</v>
      </c>
      <c r="AQ638">
        <v>5.284002624667576</v>
      </c>
      <c r="AR638">
        <v>0.04600904245798666</v>
      </c>
      <c r="AS638">
        <v>0.265861286091341</v>
      </c>
      <c r="AT638">
        <v>14.0411585108542</v>
      </c>
      <c r="AU638">
        <v>14.23802453049774</v>
      </c>
      <c r="AV638">
        <v>0.9901485963086482</v>
      </c>
      <c r="AW638">
        <v>27.25631070222036</v>
      </c>
      <c r="AX638">
        <v>2.61921545456858</v>
      </c>
      <c r="AY638">
        <v>3.02468810705348</v>
      </c>
      <c r="AZ638">
        <v>21.23616959854052</v>
      </c>
      <c r="BE638" s="2">
        <v>44896</v>
      </c>
      <c r="BF638">
        <v>0.1010147744862361</v>
      </c>
      <c r="BG638">
        <v>0.1267538471925589</v>
      </c>
      <c r="BH638">
        <v>0.05299147866630619</v>
      </c>
      <c r="BI638">
        <v>0.07788591492405937</v>
      </c>
      <c r="BJ638">
        <v>0.1044022998267817</v>
      </c>
      <c r="BK638">
        <v>0.1075137470504989</v>
      </c>
      <c r="BL638">
        <v>0.1016558330791068</v>
      </c>
      <c r="BM638">
        <v>0.08444531139821596</v>
      </c>
      <c r="BN638">
        <v>0.0330815308948949</v>
      </c>
      <c r="BO638">
        <v>0.04829056217915621</v>
      </c>
      <c r="BP638">
        <v>0.05189364632166751</v>
      </c>
      <c r="BQ638">
        <v>0.1100710539805173</v>
      </c>
    </row>
    <row r="639" spans="1:69">
      <c r="A639" s="2">
        <v>44897</v>
      </c>
      <c r="B639">
        <v>753.6900132859157</v>
      </c>
      <c r="C639">
        <v>-0.01707448154304336</v>
      </c>
      <c r="AN639" s="2">
        <v>44897</v>
      </c>
      <c r="AO639">
        <v>0.004510226428492495</v>
      </c>
      <c r="AP639">
        <v>304.3925896125004</v>
      </c>
      <c r="AQ639">
        <v>5.285049694329875</v>
      </c>
      <c r="AR639">
        <v>0.04601815953758923</v>
      </c>
      <c r="AS639">
        <v>0.265913968746294</v>
      </c>
      <c r="AT639">
        <v>14.04394088477499</v>
      </c>
      <c r="AU639">
        <v>14.24084591507983</v>
      </c>
      <c r="AV639">
        <v>0.9903448025995997</v>
      </c>
      <c r="AW639">
        <v>27.26171176994681</v>
      </c>
      <c r="AX639">
        <v>2.619734474189937</v>
      </c>
      <c r="AY639">
        <v>3.025287474498914</v>
      </c>
      <c r="AZ639">
        <v>21.24037772455967</v>
      </c>
      <c r="BE639" s="2">
        <v>44897</v>
      </c>
      <c r="BF639">
        <v>0.1014996420387651</v>
      </c>
      <c r="BG639">
        <v>0.1268771252608734</v>
      </c>
      <c r="BH639">
        <v>0.05392116651668907</v>
      </c>
      <c r="BI639">
        <v>0.07789126607557256</v>
      </c>
      <c r="BJ639">
        <v>0.1029488055674994</v>
      </c>
      <c r="BK639">
        <v>0.1097338197474539</v>
      </c>
      <c r="BL639">
        <v>0.1019285119595025</v>
      </c>
      <c r="BM639">
        <v>0.08347527185631055</v>
      </c>
      <c r="BN639">
        <v>0.03285101172490339</v>
      </c>
      <c r="BO639">
        <v>0.04681944555931836</v>
      </c>
      <c r="BP639">
        <v>0.05165490731148181</v>
      </c>
      <c r="BQ639">
        <v>0.1103990263816299</v>
      </c>
    </row>
    <row r="640" spans="1:69">
      <c r="A640" s="2">
        <v>44898</v>
      </c>
      <c r="B640">
        <v>773.9579089757714</v>
      </c>
      <c r="C640">
        <v>0.02689155399776655</v>
      </c>
      <c r="AN640" s="2">
        <v>44898</v>
      </c>
      <c r="AO640">
        <v>0.004511120167878871</v>
      </c>
      <c r="AP640">
        <v>304.452907570051</v>
      </c>
      <c r="AQ640">
        <v>5.286096971477855</v>
      </c>
      <c r="AR640">
        <v>0.04602727842381796</v>
      </c>
      <c r="AS640">
        <v>0.2659666618407592</v>
      </c>
      <c r="AT640">
        <v>14.04672381004663</v>
      </c>
      <c r="AU640">
        <v>14.24366785874306</v>
      </c>
      <c r="AV640">
        <v>0.9905410477704817</v>
      </c>
      <c r="AW640">
        <v>27.26711390794035</v>
      </c>
      <c r="AX640">
        <v>2.620253596659408</v>
      </c>
      <c r="AY640">
        <v>3.02588696071406</v>
      </c>
      <c r="AZ640">
        <v>21.24458668445446</v>
      </c>
      <c r="BE640" s="2">
        <v>44898</v>
      </c>
      <c r="BF640">
        <v>0.09952462311398155</v>
      </c>
      <c r="BG640">
        <v>0.1255226887732935</v>
      </c>
      <c r="BH640">
        <v>0.05179657912847353</v>
      </c>
      <c r="BI640">
        <v>0.0768870582614497</v>
      </c>
      <c r="BJ640">
        <v>0.1006974747394779</v>
      </c>
      <c r="BK640">
        <v>0.1150513539564743</v>
      </c>
      <c r="BL640">
        <v>0.1035931275354718</v>
      </c>
      <c r="BM640">
        <v>0.08385898985146199</v>
      </c>
      <c r="BN640">
        <v>0.03317962943572934</v>
      </c>
      <c r="BO640">
        <v>0.04644033467714999</v>
      </c>
      <c r="BP640">
        <v>0.05308403969453582</v>
      </c>
      <c r="BQ640">
        <v>0.1103641008325008</v>
      </c>
    </row>
    <row r="641" spans="1:69">
      <c r="A641" s="2">
        <v>44899</v>
      </c>
      <c r="B641">
        <v>757.553886667182</v>
      </c>
      <c r="C641">
        <v>-0.0211949798798462</v>
      </c>
      <c r="AN641" s="2">
        <v>44899</v>
      </c>
      <c r="AO641">
        <v>0.004482698042573366</v>
      </c>
      <c r="AP641">
        <v>197.0697716507671</v>
      </c>
      <c r="AQ641">
        <v>9.815258688524946</v>
      </c>
      <c r="AR641">
        <v>0.03693928610041514</v>
      </c>
      <c r="AS641">
        <v>0.3911154522665143</v>
      </c>
      <c r="AT641">
        <v>6.940950369500067</v>
      </c>
      <c r="AU641">
        <v>12.00430254169829</v>
      </c>
      <c r="AV641">
        <v>1.060308315259197</v>
      </c>
      <c r="AW641">
        <v>26.96415137702698</v>
      </c>
      <c r="AX641">
        <v>2.847917968581277</v>
      </c>
      <c r="AY641">
        <v>4.356200482288905</v>
      </c>
      <c r="AZ641">
        <v>23.14493701202021</v>
      </c>
      <c r="BE641" s="2">
        <v>44899</v>
      </c>
      <c r="BF641">
        <v>0.1</v>
      </c>
      <c r="BG641">
        <v>0.08303972738297344</v>
      </c>
      <c r="BH641">
        <v>0.09385020046287522</v>
      </c>
      <c r="BI641">
        <v>0.06050937800947004</v>
      </c>
      <c r="BJ641">
        <v>0.15</v>
      </c>
      <c r="BK641">
        <v>0.05581717537411261</v>
      </c>
      <c r="BL641">
        <v>0.08715470896095606</v>
      </c>
      <c r="BM641">
        <v>0.08790168052238309</v>
      </c>
      <c r="BN641">
        <v>0.0321316072618764</v>
      </c>
      <c r="BO641">
        <v>0.05</v>
      </c>
      <c r="BP641">
        <v>0.07729036837830186</v>
      </c>
      <c r="BQ641">
        <v>0.1223051536470513</v>
      </c>
    </row>
    <row r="642" spans="1:69">
      <c r="A642" s="2">
        <v>44900</v>
      </c>
      <c r="B642">
        <v>770.6367618829909</v>
      </c>
      <c r="C642">
        <v>0.01726989385978372</v>
      </c>
      <c r="AN642" s="2">
        <v>44900</v>
      </c>
      <c r="AO642">
        <v>0.004483586326978018</v>
      </c>
      <c r="AP642">
        <v>197.1088226872463</v>
      </c>
      <c r="AQ642">
        <v>9.817203664773141</v>
      </c>
      <c r="AR642">
        <v>0.03694660593134069</v>
      </c>
      <c r="AS642">
        <v>0.3911929550903421</v>
      </c>
      <c r="AT642">
        <v>6.942325777325473</v>
      </c>
      <c r="AU642">
        <v>12.00668129543883</v>
      </c>
      <c r="AV642">
        <v>1.06051842428988</v>
      </c>
      <c r="AW642">
        <v>26.96949455092034</v>
      </c>
      <c r="AX642">
        <v>2.848482307533665</v>
      </c>
      <c r="AY642">
        <v>4.357063700135658</v>
      </c>
      <c r="AZ642">
        <v>23.14952337639255</v>
      </c>
      <c r="BE642" s="2">
        <v>44900</v>
      </c>
      <c r="BF642">
        <v>0.09961461869821472</v>
      </c>
      <c r="BG642">
        <v>0.08250393960911918</v>
      </c>
      <c r="BH642">
        <v>0.09473703299048397</v>
      </c>
      <c r="BI642">
        <v>0.06136859091044731</v>
      </c>
      <c r="BJ642">
        <v>0.1482371724887581</v>
      </c>
      <c r="BK642">
        <v>0.05640950680824764</v>
      </c>
      <c r="BL642">
        <v>0.08712998467835116</v>
      </c>
      <c r="BM642">
        <v>0.08850304685539498</v>
      </c>
      <c r="BN642">
        <v>0.03221957407213524</v>
      </c>
      <c r="BO642">
        <v>0.05063440237420132</v>
      </c>
      <c r="BP642">
        <v>0.07856730597414935</v>
      </c>
      <c r="BQ642">
        <v>0.120074824540497</v>
      </c>
    </row>
    <row r="643" spans="1:69">
      <c r="A643" s="2">
        <v>44901</v>
      </c>
      <c r="B643">
        <v>761.3809879821005</v>
      </c>
      <c r="C643">
        <v>-0.01201055329656819</v>
      </c>
      <c r="AN643" s="2">
        <v>44901</v>
      </c>
      <c r="AO643">
        <v>0.004484474787403712</v>
      </c>
      <c r="AP643">
        <v>197.1478814620175</v>
      </c>
      <c r="AQ643">
        <v>9.819149026434776</v>
      </c>
      <c r="AR643">
        <v>0.03695392721275245</v>
      </c>
      <c r="AS643">
        <v>0.3912704732720077</v>
      </c>
      <c r="AT643">
        <v>6.943701457699533</v>
      </c>
      <c r="AU643">
        <v>12.00906052054948</v>
      </c>
      <c r="AV643">
        <v>1.060728574955438</v>
      </c>
      <c r="AW643">
        <v>26.97483878360865</v>
      </c>
      <c r="AX643">
        <v>2.849046758314574</v>
      </c>
      <c r="AY643">
        <v>4.357927089036304</v>
      </c>
      <c r="AZ643">
        <v>23.15411064959165</v>
      </c>
      <c r="BE643" s="2">
        <v>44901</v>
      </c>
      <c r="BF643">
        <v>0.09990104251120975</v>
      </c>
      <c r="BG643">
        <v>0.08268306844228225</v>
      </c>
      <c r="BH643">
        <v>0.09368343358052077</v>
      </c>
      <c r="BI643">
        <v>0.06108323245965214</v>
      </c>
      <c r="BJ643">
        <v>0.1481318523731402</v>
      </c>
      <c r="BK643">
        <v>0.05628329362563159</v>
      </c>
      <c r="BL643">
        <v>0.08649753827609173</v>
      </c>
      <c r="BM643">
        <v>0.08954635115546229</v>
      </c>
      <c r="BN643">
        <v>0.03222874134624788</v>
      </c>
      <c r="BO643">
        <v>0.0517167876416924</v>
      </c>
      <c r="BP643">
        <v>0.07780139833581351</v>
      </c>
      <c r="BQ643">
        <v>0.1204432602522557</v>
      </c>
    </row>
    <row r="644" spans="1:69">
      <c r="A644" s="2">
        <v>44902</v>
      </c>
      <c r="B644">
        <v>762.874472400746</v>
      </c>
      <c r="C644">
        <v>0.00196154677122129</v>
      </c>
      <c r="AN644" s="2">
        <v>44902</v>
      </c>
      <c r="AO644">
        <v>0.00448536342388533</v>
      </c>
      <c r="AP644">
        <v>197.1869479766142</v>
      </c>
      <c r="AQ644">
        <v>9.821094773586223</v>
      </c>
      <c r="AR644">
        <v>0.03696124994493784</v>
      </c>
      <c r="AS644">
        <v>0.3913480068145544</v>
      </c>
      <c r="AT644">
        <v>6.945077410676257</v>
      </c>
      <c r="AU644">
        <v>12.01144021712365</v>
      </c>
      <c r="AV644">
        <v>1.060938767264122</v>
      </c>
      <c r="AW644">
        <v>26.98018407530171</v>
      </c>
      <c r="AX644">
        <v>2.849611320946163</v>
      </c>
      <c r="AY644">
        <v>4.358790649024738</v>
      </c>
      <c r="AZ644">
        <v>23.15869883179761</v>
      </c>
      <c r="BE644" s="2">
        <v>44902</v>
      </c>
      <c r="BF644">
        <v>0.1003670591854734</v>
      </c>
      <c r="BG644">
        <v>0.08223534557600695</v>
      </c>
      <c r="BH644">
        <v>0.09155278153057454</v>
      </c>
      <c r="BI644">
        <v>0.0615404640240673</v>
      </c>
      <c r="BJ644">
        <v>0.148830878924238</v>
      </c>
      <c r="BK644">
        <v>0.05614426252416287</v>
      </c>
      <c r="BL644">
        <v>0.08650278821476769</v>
      </c>
      <c r="BM644">
        <v>0.08883554836160544</v>
      </c>
      <c r="BN644">
        <v>0.03239893787470748</v>
      </c>
      <c r="BO644">
        <v>0.05328762362944213</v>
      </c>
      <c r="BP644">
        <v>0.07797628986578709</v>
      </c>
      <c r="BQ644">
        <v>0.120328020289167</v>
      </c>
    </row>
    <row r="645" spans="1:69">
      <c r="A645" s="2">
        <v>44903</v>
      </c>
      <c r="B645">
        <v>742.704538204984</v>
      </c>
      <c r="C645">
        <v>-0.02643938803232948</v>
      </c>
      <c r="AN645" s="2">
        <v>44903</v>
      </c>
      <c r="AO645">
        <v>0.004486252236457757</v>
      </c>
      <c r="AP645">
        <v>197.2260222325701</v>
      </c>
      <c r="AQ645">
        <v>9.82304090630387</v>
      </c>
      <c r="AR645">
        <v>0.03696857412818434</v>
      </c>
      <c r="AS645">
        <v>0.3914255557210263</v>
      </c>
      <c r="AT645">
        <v>6.946453636309662</v>
      </c>
      <c r="AU645">
        <v>12.01382038525475</v>
      </c>
      <c r="AV645">
        <v>1.061149001224184</v>
      </c>
      <c r="AW645">
        <v>26.98553042620938</v>
      </c>
      <c r="AX645">
        <v>2.850175995450597</v>
      </c>
      <c r="AY645">
        <v>4.359654380134864</v>
      </c>
      <c r="AZ645">
        <v>23.16328792319055</v>
      </c>
      <c r="BE645" s="2">
        <v>44903</v>
      </c>
      <c r="BF645">
        <v>0.1017706282099352</v>
      </c>
      <c r="BG645">
        <v>0.08243346027896965</v>
      </c>
      <c r="BH645">
        <v>0.0911127526582186</v>
      </c>
      <c r="BI645">
        <v>0.06135105473834131</v>
      </c>
      <c r="BJ645">
        <v>0.1499032541572353</v>
      </c>
      <c r="BK645">
        <v>0.0563042158925094</v>
      </c>
      <c r="BL645">
        <v>0.08567106902501909</v>
      </c>
      <c r="BM645">
        <v>0.0877149885477482</v>
      </c>
      <c r="BN645">
        <v>0.03257580723794787</v>
      </c>
      <c r="BO645">
        <v>0.05196604634801749</v>
      </c>
      <c r="BP645">
        <v>0.07785419505553147</v>
      </c>
      <c r="BQ645">
        <v>0.1213425278505264</v>
      </c>
    </row>
    <row r="646" spans="1:69">
      <c r="A646" s="2">
        <v>44904</v>
      </c>
      <c r="B646">
        <v>758.8977911268611</v>
      </c>
      <c r="C646">
        <v>0.02180308869663561</v>
      </c>
      <c r="AN646" s="2">
        <v>44904</v>
      </c>
      <c r="AO646">
        <v>0.004487141225155887</v>
      </c>
      <c r="AP646">
        <v>197.2651042314192</v>
      </c>
      <c r="AQ646">
        <v>9.824987424664119</v>
      </c>
      <c r="AR646">
        <v>0.03697589976277948</v>
      </c>
      <c r="AS646">
        <v>0.3915031199944676</v>
      </c>
      <c r="AT646">
        <v>6.947830134653777</v>
      </c>
      <c r="AU646">
        <v>12.01620102503623</v>
      </c>
      <c r="AV646">
        <v>1.061359276843877</v>
      </c>
      <c r="AW646">
        <v>26.99087783654155</v>
      </c>
      <c r="AX646">
        <v>2.850740781850043</v>
      </c>
      <c r="AY646">
        <v>4.36051828240059</v>
      </c>
      <c r="AZ646">
        <v>23.16787792395063</v>
      </c>
      <c r="BE646" s="2">
        <v>44904</v>
      </c>
      <c r="BF646">
        <v>0.101884573835131</v>
      </c>
      <c r="BG646">
        <v>0.08181670641385333</v>
      </c>
      <c r="BH646">
        <v>0.09079439077068428</v>
      </c>
      <c r="BI646">
        <v>0.06244521438605716</v>
      </c>
      <c r="BJ646">
        <v>0.1498080660839941</v>
      </c>
      <c r="BK646">
        <v>0.05653776164178097</v>
      </c>
      <c r="BL646">
        <v>0.08595519353313666</v>
      </c>
      <c r="BM646">
        <v>0.08794999138658954</v>
      </c>
      <c r="BN646">
        <v>0.03300601567493797</v>
      </c>
      <c r="BO646">
        <v>0.05143280585274974</v>
      </c>
      <c r="BP646">
        <v>0.07705534384421994</v>
      </c>
      <c r="BQ646">
        <v>0.1213139365768655</v>
      </c>
    </row>
    <row r="647" spans="1:69">
      <c r="A647" s="2">
        <v>44905</v>
      </c>
      <c r="B647">
        <v>749.6557683130235</v>
      </c>
      <c r="C647">
        <v>-0.01217821809721498</v>
      </c>
      <c r="AN647" s="2">
        <v>44905</v>
      </c>
      <c r="AO647">
        <v>0.004488030390014622</v>
      </c>
      <c r="AP647">
        <v>197.3041939746958</v>
      </c>
      <c r="AQ647">
        <v>9.826934328743391</v>
      </c>
      <c r="AR647">
        <v>0.03698322684901088</v>
      </c>
      <c r="AS647">
        <v>0.3915806996379236</v>
      </c>
      <c r="AT647">
        <v>6.949206905762642</v>
      </c>
      <c r="AU647">
        <v>12.01858213656155</v>
      </c>
      <c r="AV647">
        <v>1.061569594131456</v>
      </c>
      <c r="AW647">
        <v>26.99622630650815</v>
      </c>
      <c r="AX647">
        <v>2.851305680166676</v>
      </c>
      <c r="AY647">
        <v>4.361382355855833</v>
      </c>
      <c r="AZ647">
        <v>23.17246883425805</v>
      </c>
      <c r="BE647" s="2">
        <v>44905</v>
      </c>
      <c r="BF647">
        <v>0.1025904965112469</v>
      </c>
      <c r="BG647">
        <v>0.08204353484153809</v>
      </c>
      <c r="BH647">
        <v>0.08994634579292045</v>
      </c>
      <c r="BI647">
        <v>0.06231864393716253</v>
      </c>
      <c r="BJ647">
        <v>0.1494453990645487</v>
      </c>
      <c r="BK647">
        <v>0.05703196281527027</v>
      </c>
      <c r="BL647">
        <v>0.08481735019545088</v>
      </c>
      <c r="BM647">
        <v>0.08700336112438524</v>
      </c>
      <c r="BN647">
        <v>0.03273953443735361</v>
      </c>
      <c r="BO647">
        <v>0.05168873116873909</v>
      </c>
      <c r="BP647">
        <v>0.0782681101257863</v>
      </c>
      <c r="BQ647">
        <v>0.1221065299855978</v>
      </c>
    </row>
    <row r="648" spans="1:69">
      <c r="A648" s="2">
        <v>44906</v>
      </c>
      <c r="B648">
        <v>750.5721609919809</v>
      </c>
      <c r="C648">
        <v>0.001222417965274447</v>
      </c>
      <c r="AN648" s="2">
        <v>44906</v>
      </c>
      <c r="AO648">
        <v>0.004383104130789113</v>
      </c>
      <c r="AP648">
        <v>186.8564208214765</v>
      </c>
      <c r="AQ648">
        <v>5.601424718249591</v>
      </c>
      <c r="AR648">
        <v>0.06595505168225714</v>
      </c>
      <c r="AS648">
        <v>0.2718316045775889</v>
      </c>
      <c r="AT648">
        <v>6.015681567171353</v>
      </c>
      <c r="AU648">
        <v>12.68125924850835</v>
      </c>
      <c r="AV648">
        <v>1.056120687459413</v>
      </c>
      <c r="AW648">
        <v>54.9655684226125</v>
      </c>
      <c r="AX648">
        <v>3.288680425679828</v>
      </c>
      <c r="AY648">
        <v>3.759169297572553</v>
      </c>
      <c r="AZ648">
        <v>25.99167274262764</v>
      </c>
      <c r="BE648" s="2">
        <v>44906</v>
      </c>
      <c r="BF648">
        <v>0.1</v>
      </c>
      <c r="BG648">
        <v>0.07776960405824897</v>
      </c>
      <c r="BH648">
        <v>0.05111480385347002</v>
      </c>
      <c r="BI648">
        <v>0.1113150477436698</v>
      </c>
      <c r="BJ648">
        <v>0.1043256852343923</v>
      </c>
      <c r="BK648">
        <v>0.04869761613514739</v>
      </c>
      <c r="BL648">
        <v>0.08902307099794754</v>
      </c>
      <c r="BM648">
        <v>0.08632072826994776</v>
      </c>
      <c r="BN648">
        <v>0.06652417710937397</v>
      </c>
      <c r="BO648">
        <v>0.05947689240349948</v>
      </c>
      <c r="BP648">
        <v>0.06749041593678143</v>
      </c>
      <c r="BQ648">
        <v>0.1379419582575214</v>
      </c>
    </row>
    <row r="649" spans="1:69">
      <c r="A649" s="2">
        <v>44907</v>
      </c>
      <c r="B649">
        <v>739.2877679959222</v>
      </c>
      <c r="C649">
        <v>-0.01503438787437161</v>
      </c>
      <c r="AN649" s="2">
        <v>44907</v>
      </c>
      <c r="AO649">
        <v>0.004383972679820604</v>
      </c>
      <c r="AP649">
        <v>186.893447996394</v>
      </c>
      <c r="AQ649">
        <v>5.602534687775488</v>
      </c>
      <c r="AR649">
        <v>0.0659681212317251</v>
      </c>
      <c r="AS649">
        <v>0.2718854703014776</v>
      </c>
      <c r="AT649">
        <v>6.016873625183898</v>
      </c>
      <c r="AU649">
        <v>12.68377214692685</v>
      </c>
      <c r="AV649">
        <v>1.056329966676347</v>
      </c>
      <c r="AW649">
        <v>54.97646031333521</v>
      </c>
      <c r="AX649">
        <v>3.289332105428557</v>
      </c>
      <c r="AY649">
        <v>3.759914208657298</v>
      </c>
      <c r="AZ649">
        <v>25.99682321168195</v>
      </c>
      <c r="BE649" s="2">
        <v>44907</v>
      </c>
      <c r="BF649">
        <v>0.1013694712038373</v>
      </c>
      <c r="BG649">
        <v>0.07768820492467823</v>
      </c>
      <c r="BH649">
        <v>0.05082813476776276</v>
      </c>
      <c r="BI649">
        <v>0.1127062241462855</v>
      </c>
      <c r="BJ649">
        <v>0.1046282384976079</v>
      </c>
      <c r="BK649">
        <v>0.04824342844846626</v>
      </c>
      <c r="BL649">
        <v>0.08857244481350453</v>
      </c>
      <c r="BM649">
        <v>0.08523289702312825</v>
      </c>
      <c r="BN649">
        <v>0.06632986325537428</v>
      </c>
      <c r="BO649">
        <v>0.05968847433740525</v>
      </c>
      <c r="BP649">
        <v>0.06613826245375407</v>
      </c>
      <c r="BQ649">
        <v>0.1385743561281956</v>
      </c>
    </row>
    <row r="650" spans="1:69">
      <c r="A650" s="2">
        <v>44908</v>
      </c>
      <c r="B650">
        <v>737.5990138154917</v>
      </c>
      <c r="C650">
        <v>-0.002284298825893427</v>
      </c>
      <c r="AN650" s="2">
        <v>44908</v>
      </c>
      <c r="AO650">
        <v>0.004384841400962408</v>
      </c>
      <c r="AP650">
        <v>186.9304825085584</v>
      </c>
      <c r="AQ650">
        <v>5.603644877251202</v>
      </c>
      <c r="AR650">
        <v>0.06598119337103446</v>
      </c>
      <c r="AS650">
        <v>0.2719393466993135</v>
      </c>
      <c r="AT650">
        <v>6.018065919412787</v>
      </c>
      <c r="AU650">
        <v>12.68628554329735</v>
      </c>
      <c r="AV650">
        <v>1.056539287363722</v>
      </c>
      <c r="AW650">
        <v>54.98735436237789</v>
      </c>
      <c r="AX650">
        <v>3.289983914313122</v>
      </c>
      <c r="AY650">
        <v>3.760659267352454</v>
      </c>
      <c r="AZ650">
        <v>26.00197470134512</v>
      </c>
      <c r="BE650" s="2">
        <v>44908</v>
      </c>
      <c r="BF650">
        <v>0.1022230893783266</v>
      </c>
      <c r="BG650">
        <v>0.07771491927803363</v>
      </c>
      <c r="BH650">
        <v>0.05076086119671368</v>
      </c>
      <c r="BI650">
        <v>0.1140342104753275</v>
      </c>
      <c r="BJ650">
        <v>0.10202019719682</v>
      </c>
      <c r="BK650">
        <v>0.04830707738426913</v>
      </c>
      <c r="BL650">
        <v>0.08878951216313316</v>
      </c>
      <c r="BM650">
        <v>0.08610006764540286</v>
      </c>
      <c r="BN650">
        <v>0.06791549104196916</v>
      </c>
      <c r="BO650">
        <v>0.05940581179229457</v>
      </c>
      <c r="BP650">
        <v>0.06621867668236524</v>
      </c>
      <c r="BQ650">
        <v>0.1365100857653443</v>
      </c>
    </row>
    <row r="651" spans="1:69">
      <c r="A651" s="2">
        <v>44909</v>
      </c>
      <c r="B651">
        <v>751.0214418085437</v>
      </c>
      <c r="C651">
        <v>0.01819745924498961</v>
      </c>
      <c r="AN651" s="2">
        <v>44909</v>
      </c>
      <c r="AO651">
        <v>0.004385710294248628</v>
      </c>
      <c r="AP651">
        <v>186.9675243594235</v>
      </c>
      <c r="AQ651">
        <v>5.60475528672032</v>
      </c>
      <c r="AR651">
        <v>0.06599426810069842</v>
      </c>
      <c r="AS651">
        <v>0.2719932337732119</v>
      </c>
      <c r="AT651">
        <v>6.019258449904828</v>
      </c>
      <c r="AU651">
        <v>12.68879943771853</v>
      </c>
      <c r="AV651">
        <v>1.056748649529755</v>
      </c>
      <c r="AW651">
        <v>54.99825057016821</v>
      </c>
      <c r="AX651">
        <v>3.290635852359113</v>
      </c>
      <c r="AY651">
        <v>3.761404473687271</v>
      </c>
      <c r="AZ651">
        <v>26.00712721181939</v>
      </c>
      <c r="BE651" s="2">
        <v>44909</v>
      </c>
      <c r="BF651">
        <v>0.1037994796327346</v>
      </c>
      <c r="BG651">
        <v>0.07773980553292192</v>
      </c>
      <c r="BH651">
        <v>0.05155725024486854</v>
      </c>
      <c r="BI651">
        <v>0.1160272564613467</v>
      </c>
      <c r="BJ651">
        <v>0.09851448825752432</v>
      </c>
      <c r="BK651">
        <v>0.04881143490515884</v>
      </c>
      <c r="BL651">
        <v>0.08916963315277791</v>
      </c>
      <c r="BM651">
        <v>0.08700160029264321</v>
      </c>
      <c r="BN651">
        <v>0.06743496649984689</v>
      </c>
      <c r="BO651">
        <v>0.06056347877723005</v>
      </c>
      <c r="BP651">
        <v>0.06878242577327894</v>
      </c>
      <c r="BQ651">
        <v>0.1305981804696681</v>
      </c>
    </row>
    <row r="652" spans="1:69">
      <c r="A652" s="2">
        <v>44910</v>
      </c>
      <c r="B652">
        <v>745.3867800372643</v>
      </c>
      <c r="C652">
        <v>-0.007502664315030105</v>
      </c>
      <c r="AN652" s="2">
        <v>44910</v>
      </c>
      <c r="AO652">
        <v>0.004386579359713378</v>
      </c>
      <c r="AP652">
        <v>187.0045735504436</v>
      </c>
      <c r="AQ652">
        <v>5.605865916226435</v>
      </c>
      <c r="AR652">
        <v>0.06600734542123027</v>
      </c>
      <c r="AS652">
        <v>0.2720471315252882</v>
      </c>
      <c r="AT652">
        <v>6.020451216706838</v>
      </c>
      <c r="AU652">
        <v>12.69131383028909</v>
      </c>
      <c r="AV652">
        <v>1.056958053182667</v>
      </c>
      <c r="AW652">
        <v>55.00914893713396</v>
      </c>
      <c r="AX652">
        <v>3.291287919592122</v>
      </c>
      <c r="AY652">
        <v>3.762149827691005</v>
      </c>
      <c r="AZ652">
        <v>26.01228074330704</v>
      </c>
      <c r="BE652" s="2">
        <v>44910</v>
      </c>
      <c r="BF652">
        <v>0.1048097043836799</v>
      </c>
      <c r="BG652">
        <v>0.07729107766017401</v>
      </c>
      <c r="BH652">
        <v>0.05060722742899454</v>
      </c>
      <c r="BI652">
        <v>0.1158423901371552</v>
      </c>
      <c r="BJ652">
        <v>0.09787411944960772</v>
      </c>
      <c r="BK652">
        <v>0.04779180454093904</v>
      </c>
      <c r="BL652">
        <v>0.08876220278315122</v>
      </c>
      <c r="BM652">
        <v>0.0888378860987817</v>
      </c>
      <c r="BN652">
        <v>0.06670168059182169</v>
      </c>
      <c r="BO652">
        <v>0.06246700727088073</v>
      </c>
      <c r="BP652">
        <v>0.06923182037802528</v>
      </c>
      <c r="BQ652">
        <v>0.1297830792767892</v>
      </c>
    </row>
    <row r="653" spans="1:69">
      <c r="A653" s="2">
        <v>44911</v>
      </c>
      <c r="B653">
        <v>725.0216150381589</v>
      </c>
      <c r="C653">
        <v>-0.02732160744531498</v>
      </c>
      <c r="AN653" s="2">
        <v>44911</v>
      </c>
      <c r="AO653">
        <v>0.004387448597390775</v>
      </c>
      <c r="AP653">
        <v>187.0416300830732</v>
      </c>
      <c r="AQ653">
        <v>5.606976765813148</v>
      </c>
      <c r="AR653">
        <v>0.06602042533314342</v>
      </c>
      <c r="AS653">
        <v>0.2721010399576584</v>
      </c>
      <c r="AT653">
        <v>6.021644219865644</v>
      </c>
      <c r="AU653">
        <v>12.69382872110772</v>
      </c>
      <c r="AV653">
        <v>1.057167498330677</v>
      </c>
      <c r="AW653">
        <v>55.02004946370299</v>
      </c>
      <c r="AX653">
        <v>3.29194011603775</v>
      </c>
      <c r="AY653">
        <v>3.762895329392919</v>
      </c>
      <c r="AZ653">
        <v>26.0174352960104</v>
      </c>
      <c r="BE653" s="2">
        <v>44911</v>
      </c>
      <c r="BF653">
        <v>0.104957074136477</v>
      </c>
      <c r="BG653">
        <v>0.07728830669432075</v>
      </c>
      <c r="BH653">
        <v>0.04978552743666823</v>
      </c>
      <c r="BI653">
        <v>0.1151114486055266</v>
      </c>
      <c r="BJ653">
        <v>0.09675110380813287</v>
      </c>
      <c r="BK653">
        <v>0.04815491931613417</v>
      </c>
      <c r="BL653">
        <v>0.09145564883984299</v>
      </c>
      <c r="BM653">
        <v>0.08866747325486342</v>
      </c>
      <c r="BN653">
        <v>0.06645037903451503</v>
      </c>
      <c r="BO653">
        <v>0.06360117871363191</v>
      </c>
      <c r="BP653">
        <v>0.06827457288939501</v>
      </c>
      <c r="BQ653">
        <v>0.1295023672704919</v>
      </c>
    </row>
    <row r="654" spans="1:69">
      <c r="A654" s="2">
        <v>44912</v>
      </c>
      <c r="B654">
        <v>655.3459356973997</v>
      </c>
      <c r="C654">
        <v>-0.09610152014170237</v>
      </c>
      <c r="AN654" s="2">
        <v>44912</v>
      </c>
      <c r="AO654">
        <v>0.004388318007314946</v>
      </c>
      <c r="AP654">
        <v>187.0786939587672</v>
      </c>
      <c r="AQ654">
        <v>5.608087835524071</v>
      </c>
      <c r="AR654">
        <v>0.06603350783695139</v>
      </c>
      <c r="AS654">
        <v>0.2721549590724389</v>
      </c>
      <c r="AT654">
        <v>6.022837459428083</v>
      </c>
      <c r="AU654">
        <v>12.69634411027318</v>
      </c>
      <c r="AV654">
        <v>1.057376984982009</v>
      </c>
      <c r="AW654">
        <v>55.03095215030325</v>
      </c>
      <c r="AX654">
        <v>3.292592441721602</v>
      </c>
      <c r="AY654">
        <v>3.763640978822278</v>
      </c>
      <c r="AZ654">
        <v>26.02259087013184</v>
      </c>
      <c r="BE654" s="2">
        <v>44912</v>
      </c>
      <c r="BF654">
        <v>0.1111975955646257</v>
      </c>
      <c r="BG654">
        <v>0.07512467546692886</v>
      </c>
      <c r="BH654">
        <v>0.05018958619393014</v>
      </c>
      <c r="BI654">
        <v>0.1173413919513866</v>
      </c>
      <c r="BJ654">
        <v>0.09554290378044111</v>
      </c>
      <c r="BK654">
        <v>0.04864140935750546</v>
      </c>
      <c r="BL654">
        <v>0.08998365090727566</v>
      </c>
      <c r="BM654">
        <v>0.08821765134854272</v>
      </c>
      <c r="BN654">
        <v>0.06663661980845681</v>
      </c>
      <c r="BO654">
        <v>0.06148286527807766</v>
      </c>
      <c r="BP654">
        <v>0.06774495483650263</v>
      </c>
      <c r="BQ654">
        <v>0.1278966955063267</v>
      </c>
    </row>
    <row r="655" spans="1:69">
      <c r="A655" s="2">
        <v>44913</v>
      </c>
      <c r="B655">
        <v>670.83796764524</v>
      </c>
      <c r="C655">
        <v>0.02363947207722306</v>
      </c>
      <c r="AN655" s="2">
        <v>44913</v>
      </c>
      <c r="AO655">
        <v>0.003999180612810674</v>
      </c>
      <c r="AP655">
        <v>376.6888644662385</v>
      </c>
      <c r="AQ655">
        <v>10.05535486213552</v>
      </c>
      <c r="AR655">
        <v>0.04548767286266511</v>
      </c>
      <c r="AS655">
        <v>0.253489184741344</v>
      </c>
      <c r="AT655">
        <v>6.128214229334305</v>
      </c>
      <c r="AU655">
        <v>16.53627227971456</v>
      </c>
      <c r="AV655">
        <v>1.058698360434293</v>
      </c>
      <c r="AW655">
        <v>25.39229584086063</v>
      </c>
      <c r="AX655">
        <v>2.68558781748845</v>
      </c>
      <c r="AY655">
        <v>2.996382608748921</v>
      </c>
      <c r="AZ655">
        <v>20.150055003449</v>
      </c>
      <c r="BE655" s="2">
        <v>44913</v>
      </c>
      <c r="BF655">
        <v>0.1</v>
      </c>
      <c r="BG655">
        <v>0.15</v>
      </c>
      <c r="BH655">
        <v>0.09030133296664571</v>
      </c>
      <c r="BI655">
        <v>0.08049286295368399</v>
      </c>
      <c r="BJ655">
        <v>0.09133098337766123</v>
      </c>
      <c r="BK655">
        <v>0.04927342952709713</v>
      </c>
      <c r="BL655">
        <v>0.116040214597414</v>
      </c>
      <c r="BM655">
        <v>0.08765790308151518</v>
      </c>
      <c r="BN655">
        <v>0.03086696015914356</v>
      </c>
      <c r="BO655">
        <v>0.05</v>
      </c>
      <c r="BP655">
        <v>0.0533666481589458</v>
      </c>
      <c r="BQ655">
        <v>0.1006696651778934</v>
      </c>
    </row>
    <row r="656" spans="1:69">
      <c r="A656" s="2">
        <v>44914</v>
      </c>
      <c r="B656">
        <v>675.2575490937041</v>
      </c>
      <c r="C656">
        <v>0.006588150435160367</v>
      </c>
      <c r="AN656" s="2">
        <v>44914</v>
      </c>
      <c r="AO656">
        <v>0.003999973084160742</v>
      </c>
      <c r="AP656">
        <v>376.7635085400827</v>
      </c>
      <c r="AQ656">
        <v>10.05734741546444</v>
      </c>
      <c r="AR656">
        <v>0.0454966866284874</v>
      </c>
      <c r="AS656">
        <v>0.2535394157601222</v>
      </c>
      <c r="AT656">
        <v>6.129428586642467</v>
      </c>
      <c r="AU656">
        <v>16.53954908146155</v>
      </c>
      <c r="AV656">
        <v>1.058908150438855</v>
      </c>
      <c r="AW656">
        <v>25.39732753832933</v>
      </c>
      <c r="AX656">
        <v>2.686119989353015</v>
      </c>
      <c r="AY656">
        <v>2.996976367221261</v>
      </c>
      <c r="AZ656">
        <v>20.15404790670557</v>
      </c>
      <c r="BE656" s="2">
        <v>44914</v>
      </c>
      <c r="BF656">
        <v>0.09937543423061723</v>
      </c>
      <c r="BG656">
        <v>0.1490861235158936</v>
      </c>
      <c r="BH656">
        <v>0.08911974167238436</v>
      </c>
      <c r="BI656">
        <v>0.08000326116540099</v>
      </c>
      <c r="BJ656">
        <v>0.09466312088599743</v>
      </c>
      <c r="BK656">
        <v>0.04857704494850856</v>
      </c>
      <c r="BL656">
        <v>0.1144477031198972</v>
      </c>
      <c r="BM656">
        <v>0.08783175352675066</v>
      </c>
      <c r="BN656">
        <v>0.03071016775987334</v>
      </c>
      <c r="BO656">
        <v>0.04958847525313416</v>
      </c>
      <c r="BP656">
        <v>0.05307422409419436</v>
      </c>
      <c r="BQ656">
        <v>0.103522949827348</v>
      </c>
    </row>
    <row r="657" spans="1:69">
      <c r="A657" s="2">
        <v>44915</v>
      </c>
      <c r="B657">
        <v>648.7036804708958</v>
      </c>
      <c r="C657">
        <v>-0.03932406036548208</v>
      </c>
      <c r="AN657" s="2">
        <v>44915</v>
      </c>
      <c r="AO657">
        <v>0.004000765712545688</v>
      </c>
      <c r="AP657">
        <v>376.8381674052794</v>
      </c>
      <c r="AQ657">
        <v>10.0593403636346</v>
      </c>
      <c r="AR657">
        <v>0.04550570218046337</v>
      </c>
      <c r="AS657">
        <v>0.2535896567326002</v>
      </c>
      <c r="AT657">
        <v>6.130643184585766</v>
      </c>
      <c r="AU657">
        <v>16.54282653253443</v>
      </c>
      <c r="AV657">
        <v>1.059117982015076</v>
      </c>
      <c r="AW657">
        <v>25.40236023287129</v>
      </c>
      <c r="AX657">
        <v>2.686652266671921</v>
      </c>
      <c r="AY657">
        <v>2.997570243351848</v>
      </c>
      <c r="AZ657">
        <v>20.15804160118959</v>
      </c>
      <c r="BE657" s="2">
        <v>44915</v>
      </c>
      <c r="BF657">
        <v>0.1012929380309864</v>
      </c>
      <c r="BG657">
        <v>0.1468674654635228</v>
      </c>
      <c r="BH657">
        <v>0.08988556306031643</v>
      </c>
      <c r="BI657">
        <v>0.08187295263649767</v>
      </c>
      <c r="BJ657">
        <v>0.09412965741625193</v>
      </c>
      <c r="BK657">
        <v>0.04816619032355355</v>
      </c>
      <c r="BL657">
        <v>0.114128417090999</v>
      </c>
      <c r="BM657">
        <v>0.08766931089318024</v>
      </c>
      <c r="BN657">
        <v>0.03025002785220779</v>
      </c>
      <c r="BO657">
        <v>0.04939798505066108</v>
      </c>
      <c r="BP657">
        <v>0.05257775818552375</v>
      </c>
      <c r="BQ657">
        <v>0.1037617339962992</v>
      </c>
    </row>
    <row r="658" spans="1:69">
      <c r="A658" s="2">
        <v>44916</v>
      </c>
      <c r="B658">
        <v>672.6278140871959</v>
      </c>
      <c r="C658">
        <v>0.03687991040675698</v>
      </c>
      <c r="AN658" s="2">
        <v>44916</v>
      </c>
      <c r="AO658">
        <v>0.004001558497996631</v>
      </c>
      <c r="AP658">
        <v>376.9128410647596</v>
      </c>
      <c r="AQ658">
        <v>10.06133370672424</v>
      </c>
      <c r="AR658">
        <v>0.04551471951894696</v>
      </c>
      <c r="AS658">
        <v>0.2536399076607505</v>
      </c>
      <c r="AT658">
        <v>6.131858023211887</v>
      </c>
      <c r="AU658">
        <v>16.54610463306187</v>
      </c>
      <c r="AV658">
        <v>1.059327855171192</v>
      </c>
      <c r="AW658">
        <v>25.4073939246841</v>
      </c>
      <c r="AX658">
        <v>2.687184649466064</v>
      </c>
      <c r="AY658">
        <v>2.998164237163996</v>
      </c>
      <c r="AZ658">
        <v>20.16203608705784</v>
      </c>
      <c r="BE658" s="2">
        <v>44916</v>
      </c>
      <c r="BF658">
        <v>0.1005513119982953</v>
      </c>
      <c r="BG658">
        <v>0.1451690316037534</v>
      </c>
      <c r="BH658">
        <v>0.09004785469906654</v>
      </c>
      <c r="BI658">
        <v>0.08240412016930122</v>
      </c>
      <c r="BJ658">
        <v>0.09495203761335579</v>
      </c>
      <c r="BK658">
        <v>0.04882090700392103</v>
      </c>
      <c r="BL658">
        <v>0.113422842729895</v>
      </c>
      <c r="BM658">
        <v>0.08784278090518616</v>
      </c>
      <c r="BN658">
        <v>0.03031136259749137</v>
      </c>
      <c r="BO658">
        <v>0.04905405935019032</v>
      </c>
      <c r="BP658">
        <v>0.05334150390941029</v>
      </c>
      <c r="BQ658">
        <v>0.1040821874201337</v>
      </c>
    </row>
    <row r="659" spans="1:69">
      <c r="A659" s="2">
        <v>44917</v>
      </c>
      <c r="B659">
        <v>662.0381417984389</v>
      </c>
      <c r="C659">
        <v>-0.01574373236873639</v>
      </c>
      <c r="AN659" s="2">
        <v>44917</v>
      </c>
      <c r="AO659">
        <v>0.004002351440544693</v>
      </c>
      <c r="AP659">
        <v>376.9875295214549</v>
      </c>
      <c r="AQ659">
        <v>10.06332744481161</v>
      </c>
      <c r="AR659">
        <v>0.04552373864429219</v>
      </c>
      <c r="AS659">
        <v>0.2536901685465457</v>
      </c>
      <c r="AT659">
        <v>6.133073102568521</v>
      </c>
      <c r="AU659">
        <v>16.54938338317256</v>
      </c>
      <c r="AV659">
        <v>1.059537769915443</v>
      </c>
      <c r="AW659">
        <v>25.41242861396537</v>
      </c>
      <c r="AX659">
        <v>2.687717137756346</v>
      </c>
      <c r="AY659">
        <v>2.998758348681025</v>
      </c>
      <c r="AZ659">
        <v>20.16603136446712</v>
      </c>
      <c r="BE659" s="2">
        <v>44917</v>
      </c>
      <c r="BF659">
        <v>0.1015676183774639</v>
      </c>
      <c r="BG659">
        <v>0.1439525733643001</v>
      </c>
      <c r="BH659">
        <v>0.09083816485170682</v>
      </c>
      <c r="BI659">
        <v>0.08336669595172376</v>
      </c>
      <c r="BJ659">
        <v>0.09439992642367526</v>
      </c>
      <c r="BK659">
        <v>0.04914535063975265</v>
      </c>
      <c r="BL659">
        <v>0.1118323362674333</v>
      </c>
      <c r="BM659">
        <v>0.0895388373446821</v>
      </c>
      <c r="BN659">
        <v>0.03040104213487309</v>
      </c>
      <c r="BO659">
        <v>0.04914348806619677</v>
      </c>
      <c r="BP659">
        <v>0.05292942816165071</v>
      </c>
      <c r="BQ659">
        <v>0.1028845384165415</v>
      </c>
    </row>
    <row r="660" spans="1:69">
      <c r="A660" s="2">
        <v>44918</v>
      </c>
      <c r="B660">
        <v>663.5138374207521</v>
      </c>
      <c r="C660">
        <v>0.00222901903854722</v>
      </c>
      <c r="AN660" s="2">
        <v>44918</v>
      </c>
      <c r="AO660">
        <v>0.004003144540221005</v>
      </c>
      <c r="AP660">
        <v>377.0622327782975</v>
      </c>
      <c r="AQ660">
        <v>10.065321577975</v>
      </c>
      <c r="AR660">
        <v>0.04553275955685313</v>
      </c>
      <c r="AS660">
        <v>0.2537404393919591</v>
      </c>
      <c r="AT660">
        <v>6.134288422703373</v>
      </c>
      <c r="AU660">
        <v>16.55266278299523</v>
      </c>
      <c r="AV660">
        <v>1.05974772625607</v>
      </c>
      <c r="AW660">
        <v>25.41746430091277</v>
      </c>
      <c r="AX660">
        <v>2.688249731563671</v>
      </c>
      <c r="AY660">
        <v>2.99935257792626</v>
      </c>
      <c r="AZ660">
        <v>20.17002743357431</v>
      </c>
      <c r="BE660" s="2">
        <v>44918</v>
      </c>
      <c r="BF660">
        <v>0.1014444002820039</v>
      </c>
      <c r="BG660">
        <v>0.1456956605216141</v>
      </c>
      <c r="BH660">
        <v>0.09103450837942259</v>
      </c>
      <c r="BI660">
        <v>0.08350445086875101</v>
      </c>
      <c r="BJ660">
        <v>0.09399849337552975</v>
      </c>
      <c r="BK660">
        <v>0.0493867163684769</v>
      </c>
      <c r="BL660">
        <v>0.1125112091524871</v>
      </c>
      <c r="BM660">
        <v>0.08882660521608485</v>
      </c>
      <c r="BN660">
        <v>0.03043246343364934</v>
      </c>
      <c r="BO660">
        <v>0.04759556506414662</v>
      </c>
      <c r="BP660">
        <v>0.05346024856541517</v>
      </c>
      <c r="BQ660">
        <v>0.1021096787724185</v>
      </c>
    </row>
    <row r="661" spans="1:69">
      <c r="A661" s="2">
        <v>44919</v>
      </c>
      <c r="B661">
        <v>662.4796389345897</v>
      </c>
      <c r="C661">
        <v>-0.001558669055316986</v>
      </c>
      <c r="AN661" s="2">
        <v>44919</v>
      </c>
      <c r="AO661">
        <v>0.004003937797056704</v>
      </c>
      <c r="AP661">
        <v>377.1369508382201</v>
      </c>
      <c r="AQ661">
        <v>10.06731610629268</v>
      </c>
      <c r="AR661">
        <v>0.04554178225698394</v>
      </c>
      <c r="AS661">
        <v>0.2537907201989644</v>
      </c>
      <c r="AT661">
        <v>6.135503983664155</v>
      </c>
      <c r="AU661">
        <v>16.55594283265861</v>
      </c>
      <c r="AV661">
        <v>1.059957724201316</v>
      </c>
      <c r="AW661">
        <v>25.42250098572399</v>
      </c>
      <c r="AX661">
        <v>2.688782430908949</v>
      </c>
      <c r="AY661">
        <v>2.999946924923028</v>
      </c>
      <c r="AZ661">
        <v>20.17402429453627</v>
      </c>
      <c r="BE661" s="2">
        <v>44919</v>
      </c>
      <c r="BF661">
        <v>0.1014191867055287</v>
      </c>
      <c r="BG661">
        <v>0.1476403412402178</v>
      </c>
      <c r="BH661">
        <v>0.09024443745482259</v>
      </c>
      <c r="BI661">
        <v>0.0838591009538161</v>
      </c>
      <c r="BJ661">
        <v>0.09428475066829078</v>
      </c>
      <c r="BK661">
        <v>0.04864343270629626</v>
      </c>
      <c r="BL661">
        <v>0.1117111337012041</v>
      </c>
      <c r="BM661">
        <v>0.08718150484366538</v>
      </c>
      <c r="BN661">
        <v>0.0306489191174905</v>
      </c>
      <c r="BO661">
        <v>0.04778249154725896</v>
      </c>
      <c r="BP661">
        <v>0.05330615084637162</v>
      </c>
      <c r="BQ661">
        <v>0.1032785502150372</v>
      </c>
    </row>
    <row r="662" spans="1:69">
      <c r="A662" s="2">
        <v>44920</v>
      </c>
      <c r="B662">
        <v>660.0760644232681</v>
      </c>
      <c r="C662">
        <v>-0.00362814850458959</v>
      </c>
      <c r="AN662" s="2">
        <v>44920</v>
      </c>
      <c r="AO662">
        <v>0.003920247465946288</v>
      </c>
      <c r="AP662">
        <v>261.0742562214139</v>
      </c>
      <c r="AQ662">
        <v>10.02636779177226</v>
      </c>
      <c r="AR662">
        <v>0.03402389671522477</v>
      </c>
      <c r="AS662">
        <v>0.2557300038687306</v>
      </c>
      <c r="AT662">
        <v>6.358031884256187</v>
      </c>
      <c r="AU662">
        <v>22.24587695368731</v>
      </c>
      <c r="AV662">
        <v>1.091686752389702</v>
      </c>
      <c r="AW662">
        <v>24.9228261114766</v>
      </c>
      <c r="AX662">
        <v>2.883377919335205</v>
      </c>
      <c r="AY662">
        <v>4.175615231470913</v>
      </c>
      <c r="AZ662">
        <v>20.6768207551607</v>
      </c>
      <c r="BE662" s="2">
        <v>44920</v>
      </c>
      <c r="BF662">
        <v>0.1</v>
      </c>
      <c r="BG662">
        <v>0.1025486879329151</v>
      </c>
      <c r="BH662">
        <v>0.08984915396992538</v>
      </c>
      <c r="BI662">
        <v>0.06291534122892137</v>
      </c>
      <c r="BJ662">
        <v>0.09474997795384357</v>
      </c>
      <c r="BK662">
        <v>0.05009985558090901</v>
      </c>
      <c r="BL662">
        <v>0.15</v>
      </c>
      <c r="BM662">
        <v>0.09004108125492225</v>
      </c>
      <c r="BN662">
        <v>0.03005268167911817</v>
      </c>
      <c r="BO662">
        <v>0.05</v>
      </c>
      <c r="BP662">
        <v>0.07381923687191436</v>
      </c>
      <c r="BQ662">
        <v>0.1059239835275308</v>
      </c>
    </row>
    <row r="663" spans="1:69">
      <c r="A663" s="2">
        <v>44921</v>
      </c>
      <c r="B663">
        <v>659.4620180934651</v>
      </c>
      <c r="C663">
        <v>-0.0009302660146289776</v>
      </c>
      <c r="AN663" s="2">
        <v>44921</v>
      </c>
      <c r="AO663">
        <v>0.003921024296027927</v>
      </c>
      <c r="AP663">
        <v>261.1259902860453</v>
      </c>
      <c r="AQ663">
        <v>10.02835460106883</v>
      </c>
      <c r="AR663">
        <v>0.03403063883716798</v>
      </c>
      <c r="AS663">
        <v>0.2557806789247082</v>
      </c>
      <c r="AT663">
        <v>6.359291781869951</v>
      </c>
      <c r="AU663">
        <v>22.25028516173034</v>
      </c>
      <c r="AV663">
        <v>1.09190307932221</v>
      </c>
      <c r="AW663">
        <v>24.92776477956096</v>
      </c>
      <c r="AX663">
        <v>2.883949284975749</v>
      </c>
      <c r="AY663">
        <v>4.176442664827948</v>
      </c>
      <c r="AZ663">
        <v>20.68091804149142</v>
      </c>
      <c r="BE663" s="2">
        <v>44921</v>
      </c>
      <c r="BF663">
        <v>0.1000370007409338</v>
      </c>
      <c r="BG663">
        <v>0.1025978212537234</v>
      </c>
      <c r="BH663">
        <v>0.09104180232781053</v>
      </c>
      <c r="BI663">
        <v>0.0628420059002074</v>
      </c>
      <c r="BJ663">
        <v>0.09424809540147036</v>
      </c>
      <c r="BK663">
        <v>0.04970719857157207</v>
      </c>
      <c r="BL663">
        <v>0.1513662117687323</v>
      </c>
      <c r="BM663">
        <v>0.09003758774227492</v>
      </c>
      <c r="BN663">
        <v>0.03002560449859808</v>
      </c>
      <c r="BO663">
        <v>0.04980520398583185</v>
      </c>
      <c r="BP663">
        <v>0.07393561384591686</v>
      </c>
      <c r="BQ663">
        <v>0.1043558539629283</v>
      </c>
    </row>
    <row r="664" spans="1:69">
      <c r="A664" s="2">
        <v>44922</v>
      </c>
      <c r="B664">
        <v>665.2964633827669</v>
      </c>
      <c r="C664">
        <v>0.008847280251513823</v>
      </c>
      <c r="AN664" s="2">
        <v>44922</v>
      </c>
      <c r="AO664">
        <v>0.003921801280044995</v>
      </c>
      <c r="AP664">
        <v>261.1777346022177</v>
      </c>
      <c r="AQ664">
        <v>10.03034180406842</v>
      </c>
      <c r="AR664">
        <v>0.03403738229511948</v>
      </c>
      <c r="AS664">
        <v>0.2558313640223753</v>
      </c>
      <c r="AT664">
        <v>6.360551929143048</v>
      </c>
      <c r="AU664">
        <v>22.25469424329696</v>
      </c>
      <c r="AV664">
        <v>1.092119449121724</v>
      </c>
      <c r="AW664">
        <v>24.93270442628403</v>
      </c>
      <c r="AX664">
        <v>2.884520763837211</v>
      </c>
      <c r="AY664">
        <v>4.177270262147878</v>
      </c>
      <c r="AZ664">
        <v>20.68501613973397</v>
      </c>
      <c r="BE664" s="2">
        <v>44922</v>
      </c>
      <c r="BF664">
        <v>0.09950415640346519</v>
      </c>
      <c r="BG664">
        <v>0.1039451877964453</v>
      </c>
      <c r="BH664">
        <v>0.09095847239653626</v>
      </c>
      <c r="BI664">
        <v>0.06264067458412577</v>
      </c>
      <c r="BJ664">
        <v>0.09364660280967005</v>
      </c>
      <c r="BK664">
        <v>0.0496140779698012</v>
      </c>
      <c r="BL664">
        <v>0.1525351253687011</v>
      </c>
      <c r="BM664">
        <v>0.09176028988031372</v>
      </c>
      <c r="BN664">
        <v>0.03050247919186786</v>
      </c>
      <c r="BO664">
        <v>0.04893625649250482</v>
      </c>
      <c r="BP664">
        <v>0.07343968916629007</v>
      </c>
      <c r="BQ664">
        <v>0.1025169879402788</v>
      </c>
    </row>
    <row r="665" spans="1:69">
      <c r="A665" s="2">
        <v>44923</v>
      </c>
      <c r="B665">
        <v>661.2437653549864</v>
      </c>
      <c r="C665">
        <v>-0.006091567069474779</v>
      </c>
      <c r="AN665" s="2">
        <v>44923</v>
      </c>
      <c r="AO665">
        <v>0.003922578418027995</v>
      </c>
      <c r="AP665">
        <v>261.2294891719625</v>
      </c>
      <c r="AQ665">
        <v>10.03232940084903</v>
      </c>
      <c r="AR665">
        <v>0.03404412708934403</v>
      </c>
      <c r="AS665">
        <v>0.2558820591637218</v>
      </c>
      <c r="AT665">
        <v>6.36181232612495</v>
      </c>
      <c r="AU665">
        <v>22.25910419856025</v>
      </c>
      <c r="AV665">
        <v>1.092335861796738</v>
      </c>
      <c r="AW665">
        <v>24.93764505183974</v>
      </c>
      <c r="AX665">
        <v>2.885092355942028</v>
      </c>
      <c r="AY665">
        <v>4.178098023463193</v>
      </c>
      <c r="AZ665">
        <v>20.68911505004923</v>
      </c>
      <c r="BE665" s="2">
        <v>44923</v>
      </c>
      <c r="BF665">
        <v>0.09905997211271866</v>
      </c>
      <c r="BG665">
        <v>0.1027891080614776</v>
      </c>
      <c r="BH665">
        <v>0.08938344442328337</v>
      </c>
      <c r="BI665">
        <v>0.06237795384558843</v>
      </c>
      <c r="BJ665">
        <v>0.0953150361202694</v>
      </c>
      <c r="BK665">
        <v>0.04979504950722535</v>
      </c>
      <c r="BL665">
        <v>0.150663722614446</v>
      </c>
      <c r="BM665">
        <v>0.09479633081857028</v>
      </c>
      <c r="BN665">
        <v>0.03039245901389866</v>
      </c>
      <c r="BO665">
        <v>0.04832357928194455</v>
      </c>
      <c r="BP665">
        <v>0.07355089074290559</v>
      </c>
      <c r="BQ665">
        <v>0.1035524534576722</v>
      </c>
    </row>
    <row r="666" spans="1:69">
      <c r="A666" s="2">
        <v>44924</v>
      </c>
      <c r="B666">
        <v>634.6993118224228</v>
      </c>
      <c r="C666">
        <v>-0.04014321937434573</v>
      </c>
      <c r="AN666" s="2">
        <v>44924</v>
      </c>
      <c r="AO666">
        <v>0.003923355710007438</v>
      </c>
      <c r="AP666">
        <v>261.2812539973116</v>
      </c>
      <c r="AQ666">
        <v>10.0343173914887</v>
      </c>
      <c r="AR666">
        <v>0.0340508732201064</v>
      </c>
      <c r="AS666">
        <v>0.2559327643507379</v>
      </c>
      <c r="AT666">
        <v>6.363072972865138</v>
      </c>
      <c r="AU666">
        <v>22.26351502769336</v>
      </c>
      <c r="AV666">
        <v>1.092552317355747</v>
      </c>
      <c r="AW666">
        <v>24.94258665642205</v>
      </c>
      <c r="AX666">
        <v>2.885664061312638</v>
      </c>
      <c r="AY666">
        <v>4.17892594880639</v>
      </c>
      <c r="AZ666">
        <v>20.69321477259812</v>
      </c>
      <c r="BE666" s="2">
        <v>44924</v>
      </c>
      <c r="BF666">
        <v>0.1022181103148451</v>
      </c>
      <c r="BG666">
        <v>0.102212459082268</v>
      </c>
      <c r="BH666">
        <v>0.08971197763393779</v>
      </c>
      <c r="BI666">
        <v>0.06374059586780445</v>
      </c>
      <c r="BJ666">
        <v>0.0983300431348561</v>
      </c>
      <c r="BK666">
        <v>0.04980438424756238</v>
      </c>
      <c r="BL666">
        <v>0.1501487381759217</v>
      </c>
      <c r="BM666">
        <v>0.09242646693968706</v>
      </c>
      <c r="BN666">
        <v>0.0307313614998044</v>
      </c>
      <c r="BO666">
        <v>0.0444500506970469</v>
      </c>
      <c r="BP666">
        <v>0.07372116560482919</v>
      </c>
      <c r="BQ666">
        <v>0.1025046468014371</v>
      </c>
    </row>
    <row r="667" spans="1:69">
      <c r="A667" s="2">
        <v>44925</v>
      </c>
      <c r="B667">
        <v>635.7340909075813</v>
      </c>
      <c r="C667">
        <v>0.001630345371239184</v>
      </c>
      <c r="AN667" s="2">
        <v>44925</v>
      </c>
      <c r="AO667">
        <v>0.00392413315601384</v>
      </c>
      <c r="AP667">
        <v>261.3330290802973</v>
      </c>
      <c r="AQ667">
        <v>10.03630577606548</v>
      </c>
      <c r="AR667">
        <v>0.03405762068767145</v>
      </c>
      <c r="AS667">
        <v>0.2559834795854142</v>
      </c>
      <c r="AT667">
        <v>6.364333869413104</v>
      </c>
      <c r="AU667">
        <v>22.26792673086944</v>
      </c>
      <c r="AV667">
        <v>1.092768815807251</v>
      </c>
      <c r="AW667">
        <v>24.94752924022496</v>
      </c>
      <c r="AX667">
        <v>2.886235879971486</v>
      </c>
      <c r="AY667">
        <v>4.179754038209974</v>
      </c>
      <c r="AZ667">
        <v>20.69731530754159</v>
      </c>
      <c r="BE667" s="2">
        <v>44925</v>
      </c>
      <c r="BF667">
        <v>0.1026540230227735</v>
      </c>
      <c r="BG667">
        <v>0.1002797423811812</v>
      </c>
      <c r="BH667">
        <v>0.0882983757965911</v>
      </c>
      <c r="BI667">
        <v>0.06433587785200233</v>
      </c>
      <c r="BJ667">
        <v>0.0991528504658606</v>
      </c>
      <c r="BK667">
        <v>0.05057190205147987</v>
      </c>
      <c r="BL667">
        <v>0.1507927381193727</v>
      </c>
      <c r="BM667">
        <v>0.0937054784606368</v>
      </c>
      <c r="BN667">
        <v>0.03047493232057445</v>
      </c>
      <c r="BO667">
        <v>0.04331700275657965</v>
      </c>
      <c r="BP667">
        <v>0.07219075287927421</v>
      </c>
      <c r="BQ667">
        <v>0.1042263238936737</v>
      </c>
    </row>
    <row r="668" spans="1:69">
      <c r="A668" s="2">
        <v>44926</v>
      </c>
      <c r="B668">
        <v>632.83658718156</v>
      </c>
      <c r="C668">
        <v>-0.004557729037127367</v>
      </c>
      <c r="AN668" s="2">
        <v>44926</v>
      </c>
      <c r="AO668">
        <v>0.003924910756077721</v>
      </c>
      <c r="AP668">
        <v>261.384814422952</v>
      </c>
      <c r="AQ668">
        <v>10.03829455465742</v>
      </c>
      <c r="AR668">
        <v>0.03406436949230408</v>
      </c>
      <c r="AS668">
        <v>0.2560342048697418</v>
      </c>
      <c r="AT668">
        <v>6.365595015818351</v>
      </c>
      <c r="AU668">
        <v>22.27233930826169</v>
      </c>
      <c r="AV668">
        <v>1.092985357159747</v>
      </c>
      <c r="AW668">
        <v>24.95247280344252</v>
      </c>
      <c r="AX668">
        <v>2.886807811941023</v>
      </c>
      <c r="AY668">
        <v>4.180582291706453</v>
      </c>
      <c r="AZ668">
        <v>20.70141665504063</v>
      </c>
      <c r="BE668" s="2">
        <v>44926</v>
      </c>
      <c r="BF668">
        <v>0.1029155852967494</v>
      </c>
      <c r="BG668">
        <v>0.1012592823372376</v>
      </c>
      <c r="BH668">
        <v>0.08652541661212426</v>
      </c>
      <c r="BI668">
        <v>0.06451742136581221</v>
      </c>
      <c r="BJ668">
        <v>0.09938720061370852</v>
      </c>
      <c r="BK668">
        <v>0.05122862245050901</v>
      </c>
      <c r="BL668">
        <v>0.1520598744573835</v>
      </c>
      <c r="BM668">
        <v>0.09105721922187177</v>
      </c>
      <c r="BN668">
        <v>0.02994937286438598</v>
      </c>
      <c r="BO668">
        <v>0.0450742160248731</v>
      </c>
      <c r="BP668">
        <v>0.07174109297725306</v>
      </c>
      <c r="BQ668">
        <v>0.1042846957780914</v>
      </c>
    </row>
    <row r="669" spans="1:69">
      <c r="A669" s="2">
        <v>44927</v>
      </c>
      <c r="B669">
        <v>633.3793689952616</v>
      </c>
      <c r="C669">
        <v>0.0008576966387467966</v>
      </c>
      <c r="AN669" s="2">
        <v>44927</v>
      </c>
      <c r="AO669">
        <v>0.003833036919309864</v>
      </c>
      <c r="AP669">
        <v>204.8920666054723</v>
      </c>
      <c r="AQ669">
        <v>12.03310577801285</v>
      </c>
      <c r="AR669">
        <v>0.04179970665329774</v>
      </c>
      <c r="AS669">
        <v>0.251951640137362</v>
      </c>
      <c r="AT669">
        <v>6.17976803029166</v>
      </c>
      <c r="AU669">
        <v>13.51254198199632</v>
      </c>
      <c r="AV669">
        <v>1.087705104405848</v>
      </c>
      <c r="AW669">
        <v>24.55317346501478</v>
      </c>
      <c r="AX669">
        <v>3.729718401888069</v>
      </c>
      <c r="AY669">
        <v>6.328777079435254</v>
      </c>
      <c r="AZ669">
        <v>21.87139490944077</v>
      </c>
      <c r="BE669" s="2">
        <v>44927</v>
      </c>
      <c r="BF669">
        <v>0.1</v>
      </c>
      <c r="BG669">
        <v>0.07953240740319661</v>
      </c>
      <c r="BH669">
        <v>0.1056543091135957</v>
      </c>
      <c r="BI669">
        <v>0.07888555035832631</v>
      </c>
      <c r="BJ669">
        <v>0.09800112203355812</v>
      </c>
      <c r="BK669">
        <v>0.05038123514546451</v>
      </c>
      <c r="BL669">
        <v>0.09196206008748241</v>
      </c>
      <c r="BM669">
        <v>0.08909486061715269</v>
      </c>
      <c r="BN669">
        <v>0.02937156271979573</v>
      </c>
      <c r="BO669">
        <v>0.05863997612743164</v>
      </c>
      <c r="BP669">
        <v>0.108764842189498</v>
      </c>
      <c r="BQ669">
        <v>0.1097120742044983</v>
      </c>
    </row>
    <row r="670" spans="1:69">
      <c r="A670" s="2">
        <v>44928</v>
      </c>
      <c r="B670">
        <v>635.949429244639</v>
      </c>
      <c r="C670">
        <v>0.004057694922166899</v>
      </c>
      <c r="AN670" s="2">
        <v>44928</v>
      </c>
      <c r="AO670">
        <v>0.003833796467886534</v>
      </c>
      <c r="AP670">
        <v>204.9326676956358</v>
      </c>
      <c r="AQ670">
        <v>12.03549023935747</v>
      </c>
      <c r="AR670">
        <v>0.04180798961752743</v>
      </c>
      <c r="AS670">
        <v>0.252001566478716</v>
      </c>
      <c r="AT670">
        <v>6.180992603420061</v>
      </c>
      <c r="AU670">
        <v>13.51521960609588</v>
      </c>
      <c r="AV670">
        <v>1.087920642341244</v>
      </c>
      <c r="AW670">
        <v>24.55803888331121</v>
      </c>
      <c r="AX670">
        <v>3.730457477029574</v>
      </c>
      <c r="AY670">
        <v>6.330031179962836</v>
      </c>
      <c r="AZ670">
        <v>21.87572891070999</v>
      </c>
      <c r="BE670" s="2">
        <v>44928</v>
      </c>
      <c r="BF670">
        <v>0.1001131605733169</v>
      </c>
      <c r="BG670">
        <v>0.0804039572916513</v>
      </c>
      <c r="BH670">
        <v>0.1063599095515063</v>
      </c>
      <c r="BI670">
        <v>0.07888966120553725</v>
      </c>
      <c r="BJ670">
        <v>0.0966936553416953</v>
      </c>
      <c r="BK670">
        <v>0.05100279894885231</v>
      </c>
      <c r="BL670">
        <v>0.09284012650835655</v>
      </c>
      <c r="BM670">
        <v>0.08895110469125665</v>
      </c>
      <c r="BN670">
        <v>0.02932467945130743</v>
      </c>
      <c r="BO670">
        <v>0.05852713966524593</v>
      </c>
      <c r="BP670">
        <v>0.1080645322969661</v>
      </c>
      <c r="BQ670">
        <v>0.108829274474308</v>
      </c>
    </row>
    <row r="671" spans="1:69">
      <c r="A671" s="2">
        <v>44929</v>
      </c>
      <c r="B671">
        <v>650.851413382946</v>
      </c>
      <c r="C671">
        <v>0.02343265588901811</v>
      </c>
      <c r="AN671" s="2">
        <v>44929</v>
      </c>
      <c r="AO671">
        <v>0.003834556166974157</v>
      </c>
      <c r="AP671">
        <v>204.9732768312477</v>
      </c>
      <c r="AQ671">
        <v>12.03787517320321</v>
      </c>
      <c r="AR671">
        <v>0.04181627422309631</v>
      </c>
      <c r="AS671">
        <v>0.2520515027133954</v>
      </c>
      <c r="AT671">
        <v>6.182217419207951</v>
      </c>
      <c r="AU671">
        <v>13.51789776078921</v>
      </c>
      <c r="AV671">
        <v>1.0881362229873</v>
      </c>
      <c r="AW671">
        <v>24.56290526573128</v>
      </c>
      <c r="AX671">
        <v>3.731196698625049</v>
      </c>
      <c r="AY671">
        <v>6.331285529001009</v>
      </c>
      <c r="AZ671">
        <v>21.8800637707981</v>
      </c>
      <c r="BE671" s="2">
        <v>44929</v>
      </c>
      <c r="BF671">
        <v>0.09832325795273225</v>
      </c>
      <c r="BG671">
        <v>0.07993168035645953</v>
      </c>
      <c r="BH671">
        <v>0.1051713125536427</v>
      </c>
      <c r="BI671">
        <v>0.07805159245561825</v>
      </c>
      <c r="BJ671">
        <v>0.09513008226046291</v>
      </c>
      <c r="BK671">
        <v>0.05104104914086394</v>
      </c>
      <c r="BL671">
        <v>0.09333836941163016</v>
      </c>
      <c r="BM671">
        <v>0.08892448075679663</v>
      </c>
      <c r="BN671">
        <v>0.02950389488804512</v>
      </c>
      <c r="BO671">
        <v>0.06476305502458657</v>
      </c>
      <c r="BP671">
        <v>0.1085867399682756</v>
      </c>
      <c r="BQ671">
        <v>0.1072344852308864</v>
      </c>
    </row>
    <row r="672" spans="1:69">
      <c r="A672" s="2">
        <v>44930</v>
      </c>
      <c r="B672">
        <v>659.1447746491674</v>
      </c>
      <c r="C672">
        <v>0.01274232658282903</v>
      </c>
      <c r="AN672" s="2">
        <v>44930</v>
      </c>
      <c r="AO672">
        <v>0.003835316016602558</v>
      </c>
      <c r="AP672">
        <v>205.013894013902</v>
      </c>
      <c r="AQ672">
        <v>12.04026057964369</v>
      </c>
      <c r="AR672">
        <v>0.04182456047032961</v>
      </c>
      <c r="AS672">
        <v>0.2521014488433606</v>
      </c>
      <c r="AT672">
        <v>6.183442477703413</v>
      </c>
      <c r="AU672">
        <v>13.52057644618148</v>
      </c>
      <c r="AV672">
        <v>1.088351846352478</v>
      </c>
      <c r="AW672">
        <v>24.56777261246605</v>
      </c>
      <c r="AX672">
        <v>3.731936066703514</v>
      </c>
      <c r="AY672">
        <v>6.332540126599016</v>
      </c>
      <c r="AZ672">
        <v>21.88439948987527</v>
      </c>
      <c r="BE672" s="2">
        <v>44930</v>
      </c>
      <c r="BF672">
        <v>0.09699692274995912</v>
      </c>
      <c r="BG672">
        <v>0.07854474736594262</v>
      </c>
      <c r="BH672">
        <v>0.1026091304019304</v>
      </c>
      <c r="BI672">
        <v>0.07704598407464487</v>
      </c>
      <c r="BJ672">
        <v>0.09410754835694016</v>
      </c>
      <c r="BK672">
        <v>0.05047473109506369</v>
      </c>
      <c r="BL672">
        <v>0.09274089042764094</v>
      </c>
      <c r="BM672">
        <v>0.0875563353926577</v>
      </c>
      <c r="BN672">
        <v>0.02905187440760644</v>
      </c>
      <c r="BO672">
        <v>0.07544625354805433</v>
      </c>
      <c r="BP672">
        <v>0.109214084731835</v>
      </c>
      <c r="BQ672">
        <v>0.1062114974477247</v>
      </c>
    </row>
    <row r="673" spans="1:69">
      <c r="A673" s="2">
        <v>44931</v>
      </c>
      <c r="B673">
        <v>684.277155018812</v>
      </c>
      <c r="C673">
        <v>0.03812877130524384</v>
      </c>
      <c r="AN673" s="2">
        <v>44931</v>
      </c>
      <c r="AO673">
        <v>0.003836076016801568</v>
      </c>
      <c r="AP673">
        <v>205.0545192451935</v>
      </c>
      <c r="AQ673">
        <v>12.04264645877257</v>
      </c>
      <c r="AR673">
        <v>0.04183284835955266</v>
      </c>
      <c r="AS673">
        <v>0.2521514048705725</v>
      </c>
      <c r="AT673">
        <v>6.184667778954544</v>
      </c>
      <c r="AU673">
        <v>13.52325566237784</v>
      </c>
      <c r="AV673">
        <v>1.088567512445244</v>
      </c>
      <c r="AW673">
        <v>24.5726409237066</v>
      </c>
      <c r="AX673">
        <v>3.732675581293996</v>
      </c>
      <c r="AY673">
        <v>6.333794972806114</v>
      </c>
      <c r="AZ673">
        <v>21.88873606811172</v>
      </c>
      <c r="BE673" s="2">
        <v>44931</v>
      </c>
      <c r="BF673">
        <v>0.09445239025016514</v>
      </c>
      <c r="BG673">
        <v>0.08020259217596826</v>
      </c>
      <c r="BH673">
        <v>0.1021119115049854</v>
      </c>
      <c r="BI673">
        <v>0.07677999927654029</v>
      </c>
      <c r="BJ673">
        <v>0.09537088045467486</v>
      </c>
      <c r="BK673">
        <v>0.04990545894590039</v>
      </c>
      <c r="BL673">
        <v>0.09143467959133245</v>
      </c>
      <c r="BM673">
        <v>0.09027826163203898</v>
      </c>
      <c r="BN673">
        <v>0.02894414248952619</v>
      </c>
      <c r="BO673">
        <v>0.07343881487198439</v>
      </c>
      <c r="BP673">
        <v>0.1118156123175592</v>
      </c>
      <c r="BQ673">
        <v>0.1052652564893242</v>
      </c>
    </row>
    <row r="674" spans="1:69">
      <c r="A674" s="2">
        <v>44932</v>
      </c>
      <c r="B674">
        <v>675.8626677133054</v>
      </c>
      <c r="C674">
        <v>-0.01229689935399825</v>
      </c>
      <c r="AN674" s="2">
        <v>44932</v>
      </c>
      <c r="AO674">
        <v>0.003836836167601024</v>
      </c>
      <c r="AP674">
        <v>205.095152526717</v>
      </c>
      <c r="AQ674">
        <v>12.04503281068351</v>
      </c>
      <c r="AR674">
        <v>0.04184113789109081</v>
      </c>
      <c r="AS674">
        <v>0.2522013707969923</v>
      </c>
      <c r="AT674">
        <v>6.185893323009446</v>
      </c>
      <c r="AU674">
        <v>13.52593540948347</v>
      </c>
      <c r="AV674">
        <v>1.088783221274063</v>
      </c>
      <c r="AW674">
        <v>24.57751019964407</v>
      </c>
      <c r="AX674">
        <v>3.733415242425529</v>
      </c>
      <c r="AY674">
        <v>6.335050067671566</v>
      </c>
      <c r="AZ674">
        <v>21.89307350567771</v>
      </c>
      <c r="BE674" s="2">
        <v>44932</v>
      </c>
      <c r="BF674">
        <v>0.09551348955525263</v>
      </c>
      <c r="BG674">
        <v>0.08159544367925319</v>
      </c>
      <c r="BH674">
        <v>0.1005863932349691</v>
      </c>
      <c r="BI674">
        <v>0.07739385775724826</v>
      </c>
      <c r="BJ674">
        <v>0.09566194205045822</v>
      </c>
      <c r="BK674">
        <v>0.04908083061809768</v>
      </c>
      <c r="BL674">
        <v>0.09231280866299273</v>
      </c>
      <c r="BM674">
        <v>0.08917682510261943</v>
      </c>
      <c r="BN674">
        <v>0.02864845216834381</v>
      </c>
      <c r="BO674">
        <v>0.07412971248809501</v>
      </c>
      <c r="BP674">
        <v>0.1099900749195818</v>
      </c>
      <c r="BQ674">
        <v>0.1059101697630883</v>
      </c>
    </row>
    <row r="675" spans="1:69">
      <c r="A675" s="2">
        <v>44933</v>
      </c>
      <c r="B675">
        <v>685.7435819818406</v>
      </c>
      <c r="C675">
        <v>0.01461970713956728</v>
      </c>
      <c r="AN675" s="2">
        <v>44933</v>
      </c>
      <c r="AO675">
        <v>0.003837596469030769</v>
      </c>
      <c r="AP675">
        <v>205.1357938600678</v>
      </c>
      <c r="AQ675">
        <v>12.0474196354702</v>
      </c>
      <c r="AR675">
        <v>0.04184942906526952</v>
      </c>
      <c r="AS675">
        <v>0.2522513466245817</v>
      </c>
      <c r="AT675">
        <v>6.187119109916233</v>
      </c>
      <c r="AU675">
        <v>13.52861568760358</v>
      </c>
      <c r="AV675">
        <v>1.088998972847406</v>
      </c>
      <c r="AW675">
        <v>24.58238044046961</v>
      </c>
      <c r="AX675">
        <v>3.734155050127149</v>
      </c>
      <c r="AY675">
        <v>6.336305411244646</v>
      </c>
      <c r="AZ675">
        <v>21.89741180274352</v>
      </c>
      <c r="BE675" s="2">
        <v>44933</v>
      </c>
      <c r="BF675">
        <v>0.09490053438958998</v>
      </c>
      <c r="BG675">
        <v>0.08331741176726466</v>
      </c>
      <c r="BH675">
        <v>0.1003375773705149</v>
      </c>
      <c r="BI675">
        <v>0.07745968535427977</v>
      </c>
      <c r="BJ675">
        <v>0.09553956305012627</v>
      </c>
      <c r="BK675">
        <v>0.0498264252477902</v>
      </c>
      <c r="BL675">
        <v>0.09244434442095424</v>
      </c>
      <c r="BM675">
        <v>0.08973726524021328</v>
      </c>
      <c r="BN675">
        <v>0.02864680051481244</v>
      </c>
      <c r="BO675">
        <v>0.07334519459703202</v>
      </c>
      <c r="BP675">
        <v>0.1088055394184835</v>
      </c>
      <c r="BQ675">
        <v>0.1056396586289389</v>
      </c>
    </row>
    <row r="676" spans="1:69">
      <c r="A676" s="2">
        <v>44934</v>
      </c>
      <c r="B676">
        <v>683.8434734029053</v>
      </c>
      <c r="C676">
        <v>-0.002770873295589449</v>
      </c>
      <c r="AN676" s="2">
        <v>44934</v>
      </c>
      <c r="AO676">
        <v>0.004036230091484599</v>
      </c>
      <c r="AP676">
        <v>242.050068519687</v>
      </c>
      <c r="AQ676">
        <v>12.35494679797313</v>
      </c>
      <c r="AR676">
        <v>0.03583357301509121</v>
      </c>
      <c r="AS676">
        <v>0.2468071997842216</v>
      </c>
      <c r="AT676">
        <v>6.400650803358134</v>
      </c>
      <c r="AU676">
        <v>15.38218176384747</v>
      </c>
      <c r="AV676">
        <v>1.04312606831756</v>
      </c>
      <c r="AW676">
        <v>23.82340955228361</v>
      </c>
      <c r="AX676">
        <v>2.613137766231402</v>
      </c>
      <c r="AY676">
        <v>6.250558242702964</v>
      </c>
      <c r="AZ676">
        <v>22.75392032366443</v>
      </c>
      <c r="BE676" s="2">
        <v>44934</v>
      </c>
      <c r="BF676">
        <v>0.1</v>
      </c>
      <c r="BG676">
        <v>0.09798553601366948</v>
      </c>
      <c r="BH676">
        <v>0.1051989549969216</v>
      </c>
      <c r="BI676">
        <v>0.06620794151495688</v>
      </c>
      <c r="BJ676">
        <v>0.09426281435234199</v>
      </c>
      <c r="BK676">
        <v>0.0506647806694923</v>
      </c>
      <c r="BL676">
        <v>0.104898337153494</v>
      </c>
      <c r="BM676">
        <v>0.08533519812377872</v>
      </c>
      <c r="BN676">
        <v>0.02808241907702224</v>
      </c>
      <c r="BO676">
        <v>0.05</v>
      </c>
      <c r="BP676">
        <v>0.1072074997702886</v>
      </c>
      <c r="BQ676">
        <v>0.1101565183280342</v>
      </c>
    </row>
    <row r="677" spans="1:69">
      <c r="A677" s="2">
        <v>44935</v>
      </c>
      <c r="B677">
        <v>707.1283181182056</v>
      </c>
      <c r="C677">
        <v>0.03404996263169924</v>
      </c>
      <c r="AN677" s="2">
        <v>44935</v>
      </c>
      <c r="AO677">
        <v>0.004037029904501181</v>
      </c>
      <c r="AP677">
        <v>242.0980327811583</v>
      </c>
      <c r="AQ677">
        <v>12.35739503482886</v>
      </c>
      <c r="AR677">
        <v>0.03584067373964814</v>
      </c>
      <c r="AS677">
        <v>0.2468561067113539</v>
      </c>
      <c r="AT677">
        <v>6.40191914626998</v>
      </c>
      <c r="AU677">
        <v>15.38522987283018</v>
      </c>
      <c r="AV677">
        <v>1.043332772541171</v>
      </c>
      <c r="AW677">
        <v>23.82813036170909</v>
      </c>
      <c r="AX677">
        <v>2.613655581507583</v>
      </c>
      <c r="AY677">
        <v>6.251796843508691</v>
      </c>
      <c r="AZ677">
        <v>22.75842920478384</v>
      </c>
      <c r="BE677" s="2">
        <v>44935</v>
      </c>
      <c r="BF677">
        <v>0.09739202919660478</v>
      </c>
      <c r="BG677">
        <v>0.1006597394029573</v>
      </c>
      <c r="BH677">
        <v>0.1035173133234878</v>
      </c>
      <c r="BI677">
        <v>0.06511175263263146</v>
      </c>
      <c r="BJ677">
        <v>0.09550926835380918</v>
      </c>
      <c r="BK677">
        <v>0.05031302509833441</v>
      </c>
      <c r="BL677">
        <v>0.1040964492736479</v>
      </c>
      <c r="BM677">
        <v>0.08738757621365793</v>
      </c>
      <c r="BN677">
        <v>0.0282554321185141</v>
      </c>
      <c r="BO677">
        <v>0.05178113728273546</v>
      </c>
      <c r="BP677">
        <v>0.1065788387201825</v>
      </c>
      <c r="BQ677">
        <v>0.1093974383834372</v>
      </c>
    </row>
    <row r="678" spans="1:69">
      <c r="A678" s="2">
        <v>44936</v>
      </c>
      <c r="B678">
        <v>727.4736551493822</v>
      </c>
      <c r="C678">
        <v>0.0287717752349661</v>
      </c>
      <c r="AN678" s="2">
        <v>44936</v>
      </c>
      <c r="AO678">
        <v>0.004037829876007453</v>
      </c>
      <c r="AP678">
        <v>242.1460065471524</v>
      </c>
      <c r="AQ678">
        <v>12.35984375682336</v>
      </c>
      <c r="AR678">
        <v>0.03584777587127351</v>
      </c>
      <c r="AS678">
        <v>0.246905023329806</v>
      </c>
      <c r="AT678">
        <v>6.403187740514666</v>
      </c>
      <c r="AU678">
        <v>15.38827858582138</v>
      </c>
      <c r="AV678">
        <v>1.043539517724966</v>
      </c>
      <c r="AW678">
        <v>23.83285210660274</v>
      </c>
      <c r="AX678">
        <v>2.614173499393226</v>
      </c>
      <c r="AY678">
        <v>6.253035689753609</v>
      </c>
      <c r="AZ678">
        <v>22.76293897937606</v>
      </c>
      <c r="BE678" s="2">
        <v>44936</v>
      </c>
      <c r="BF678">
        <v>0.09537016763007478</v>
      </c>
      <c r="BG678">
        <v>0.1053016158701604</v>
      </c>
      <c r="BH678">
        <v>0.1030004763063292</v>
      </c>
      <c r="BI678">
        <v>0.06507636987003457</v>
      </c>
      <c r="BJ678">
        <v>0.09247395669490295</v>
      </c>
      <c r="BK678">
        <v>0.05093107398293881</v>
      </c>
      <c r="BL678">
        <v>0.1033799039835195</v>
      </c>
      <c r="BM678">
        <v>0.0878376655248862</v>
      </c>
      <c r="BN678">
        <v>0.02761480344798277</v>
      </c>
      <c r="BO678">
        <v>0.05840116681655966</v>
      </c>
      <c r="BP678">
        <v>0.1048507415014933</v>
      </c>
      <c r="BQ678">
        <v>0.105762058371118</v>
      </c>
    </row>
    <row r="679" spans="1:69">
      <c r="A679" s="2">
        <v>44937</v>
      </c>
      <c r="B679">
        <v>738.2807586771779</v>
      </c>
      <c r="C679">
        <v>0.0148556630900627</v>
      </c>
      <c r="AN679" s="2">
        <v>44937</v>
      </c>
      <c r="AO679">
        <v>0.004038630006034822</v>
      </c>
      <c r="AP679">
        <v>242.1939898195525</v>
      </c>
      <c r="AQ679">
        <v>12.36229296405276</v>
      </c>
      <c r="AR679">
        <v>0.03585487941024613</v>
      </c>
      <c r="AS679">
        <v>0.2469539496414984</v>
      </c>
      <c r="AT679">
        <v>6.404456586141996</v>
      </c>
      <c r="AU679">
        <v>15.39132790294076</v>
      </c>
      <c r="AV679">
        <v>1.043746303877063</v>
      </c>
      <c r="AW679">
        <v>23.83757478714995</v>
      </c>
      <c r="AX679">
        <v>2.614691519908663</v>
      </c>
      <c r="AY679">
        <v>6.254274781486352</v>
      </c>
      <c r="AZ679">
        <v>22.76744964761813</v>
      </c>
      <c r="BE679" s="2">
        <v>44937</v>
      </c>
      <c r="BF679">
        <v>0.095369044808848</v>
      </c>
      <c r="BG679">
        <v>0.105670489160014</v>
      </c>
      <c r="BH679">
        <v>0.1030042034346765</v>
      </c>
      <c r="BI679">
        <v>0.06486664926456005</v>
      </c>
      <c r="BJ679">
        <v>0.09274803524166575</v>
      </c>
      <c r="BK679">
        <v>0.05015938875945868</v>
      </c>
      <c r="BL679">
        <v>0.1024958571487867</v>
      </c>
      <c r="BM679">
        <v>0.08740779024246316</v>
      </c>
      <c r="BN679">
        <v>0.02770949183486014</v>
      </c>
      <c r="BO679">
        <v>0.05743738918588535</v>
      </c>
      <c r="BP679">
        <v>0.1078734754726471</v>
      </c>
      <c r="BQ679">
        <v>0.1052581854461346</v>
      </c>
    </row>
    <row r="680" spans="1:69">
      <c r="A680" s="2">
        <v>44938</v>
      </c>
      <c r="B680">
        <v>771.8674671151024</v>
      </c>
      <c r="C680">
        <v>0.04549313800091959</v>
      </c>
      <c r="AN680" s="2">
        <v>44938</v>
      </c>
      <c r="AO680">
        <v>0.004039430294614702</v>
      </c>
      <c r="AP680">
        <v>242.2419826002426</v>
      </c>
      <c r="AQ680">
        <v>12.36474265661323</v>
      </c>
      <c r="AR680">
        <v>0.03586198435684487</v>
      </c>
      <c r="AS680">
        <v>0.2470028856483519</v>
      </c>
      <c r="AT680">
        <v>6.405725683201782</v>
      </c>
      <c r="AU680">
        <v>15.39437782430803</v>
      </c>
      <c r="AV680">
        <v>1.043953131005578</v>
      </c>
      <c r="AW680">
        <v>23.84229840353612</v>
      </c>
      <c r="AX680">
        <v>2.615209643074232</v>
      </c>
      <c r="AY680">
        <v>6.255514118755567</v>
      </c>
      <c r="AZ680">
        <v>22.77196120968713</v>
      </c>
      <c r="BE680" s="2">
        <v>44938</v>
      </c>
      <c r="BF680">
        <v>0.09332953466913806</v>
      </c>
      <c r="BG680">
        <v>0.1006940668856976</v>
      </c>
      <c r="BH680">
        <v>0.1002166532452755</v>
      </c>
      <c r="BI680">
        <v>0.06414051257813456</v>
      </c>
      <c r="BJ680">
        <v>0.09084716386617898</v>
      </c>
      <c r="BK680">
        <v>0.04903970488645346</v>
      </c>
      <c r="BL680">
        <v>0.1017959786578342</v>
      </c>
      <c r="BM680">
        <v>0.08627059419710567</v>
      </c>
      <c r="BN680">
        <v>0.02751904041114546</v>
      </c>
      <c r="BO680">
        <v>0.05544958131057103</v>
      </c>
      <c r="BP680">
        <v>0.1282681936213192</v>
      </c>
      <c r="BQ680">
        <v>0.1024289756711461</v>
      </c>
    </row>
    <row r="681" spans="1:69">
      <c r="A681" s="2">
        <v>44939</v>
      </c>
      <c r="B681">
        <v>788.9276178696426</v>
      </c>
      <c r="C681">
        <v>0.02210243530317912</v>
      </c>
      <c r="AN681" s="2">
        <v>44939</v>
      </c>
      <c r="AO681">
        <v>0.004040230741778509</v>
      </c>
      <c r="AP681">
        <v>242.2899848911067</v>
      </c>
      <c r="AQ681">
        <v>12.36719283460092</v>
      </c>
      <c r="AR681">
        <v>0.03586909071134868</v>
      </c>
      <c r="AS681">
        <v>0.2470518313522877</v>
      </c>
      <c r="AT681">
        <v>6.406995031743849</v>
      </c>
      <c r="AU681">
        <v>15.39742835004293</v>
      </c>
      <c r="AV681">
        <v>1.044159999118632</v>
      </c>
      <c r="AW681">
        <v>23.84702295594669</v>
      </c>
      <c r="AX681">
        <v>2.615727868910275</v>
      </c>
      <c r="AY681">
        <v>6.25675370160991</v>
      </c>
      <c r="AZ681">
        <v>22.77647366576019</v>
      </c>
      <c r="BE681" s="2">
        <v>44939</v>
      </c>
      <c r="BF681">
        <v>0.09663492368449156</v>
      </c>
      <c r="BG681">
        <v>0.1012038743995588</v>
      </c>
      <c r="BH681">
        <v>0.09992365918031509</v>
      </c>
      <c r="BI681">
        <v>0.06443137331128654</v>
      </c>
      <c r="BJ681">
        <v>0.08999930695592716</v>
      </c>
      <c r="BK681">
        <v>0.05008402891462246</v>
      </c>
      <c r="BL681">
        <v>0.1020416024361619</v>
      </c>
      <c r="BM681">
        <v>0.08974322686310665</v>
      </c>
      <c r="BN681">
        <v>0.02761099935616865</v>
      </c>
      <c r="BO681">
        <v>0.05503254003318742</v>
      </c>
      <c r="BP681">
        <v>0.1220778275739344</v>
      </c>
      <c r="BQ681">
        <v>0.1012166372912395</v>
      </c>
    </row>
    <row r="682" spans="1:69">
      <c r="A682" s="2">
        <v>44940</v>
      </c>
      <c r="B682">
        <v>818.9112809098912</v>
      </c>
      <c r="C682">
        <v>0.03800559438039963</v>
      </c>
      <c r="AN682" s="2">
        <v>44940</v>
      </c>
      <c r="AO682">
        <v>0.00404103134755767</v>
      </c>
      <c r="AP682">
        <v>242.3379966940294</v>
      </c>
      <c r="AQ682">
        <v>12.36964349811204</v>
      </c>
      <c r="AR682">
        <v>0.03587619847403654</v>
      </c>
      <c r="AS682">
        <v>0.2471007867552274</v>
      </c>
      <c r="AT682">
        <v>6.408264631818029</v>
      </c>
      <c r="AU682">
        <v>15.40047948026521</v>
      </c>
      <c r="AV682">
        <v>1.044366908224347</v>
      </c>
      <c r="AW682">
        <v>23.85174844456715</v>
      </c>
      <c r="AX682">
        <v>2.616246197437134</v>
      </c>
      <c r="AY682">
        <v>6.257993530098044</v>
      </c>
      <c r="AZ682">
        <v>22.78098701601446</v>
      </c>
      <c r="BE682" s="2">
        <v>44940</v>
      </c>
      <c r="BF682">
        <v>0.0980449792353951</v>
      </c>
      <c r="BG682">
        <v>0.102100426410341</v>
      </c>
      <c r="BH682">
        <v>0.09965071002781097</v>
      </c>
      <c r="BI682">
        <v>0.06351888070739994</v>
      </c>
      <c r="BJ682">
        <v>0.08856370556453692</v>
      </c>
      <c r="BK682">
        <v>0.049263497535104</v>
      </c>
      <c r="BL682">
        <v>0.1014141184413152</v>
      </c>
      <c r="BM682">
        <v>0.09077272704904638</v>
      </c>
      <c r="BN682">
        <v>0.02710692662498959</v>
      </c>
      <c r="BO682">
        <v>0.05824123644058592</v>
      </c>
      <c r="BP682">
        <v>0.1216930276766326</v>
      </c>
      <c r="BQ682">
        <v>0.09962976428684234</v>
      </c>
    </row>
    <row r="683" spans="1:69">
      <c r="A683" s="2">
        <v>44941</v>
      </c>
      <c r="B683">
        <v>880.8865073672087</v>
      </c>
      <c r="C683">
        <v>0.07568002529951334</v>
      </c>
      <c r="AN683" s="2">
        <v>44941</v>
      </c>
      <c r="AO683">
        <v>0.004192517002248279</v>
      </c>
      <c r="AP683">
        <v>194.7533675399369</v>
      </c>
      <c r="AQ683">
        <v>12.96289190898258</v>
      </c>
      <c r="AR683">
        <v>0.06971866321575622</v>
      </c>
      <c r="AS683">
        <v>0.2648186769501533</v>
      </c>
      <c r="AT683">
        <v>8.269745808301277</v>
      </c>
      <c r="AU683">
        <v>12.66650142576638</v>
      </c>
      <c r="AV683">
        <v>0.592457779943561</v>
      </c>
      <c r="AW683">
        <v>48.65112441804447</v>
      </c>
      <c r="AX683">
        <v>1.809857847318374</v>
      </c>
      <c r="AY683">
        <v>2.658487861064374</v>
      </c>
      <c r="AZ683">
        <v>35.03420473385444</v>
      </c>
      <c r="BE683" s="2">
        <v>44941</v>
      </c>
      <c r="BF683">
        <v>0.1</v>
      </c>
      <c r="BG683">
        <v>0.07789372724922806</v>
      </c>
      <c r="BH683">
        <v>0.1009862380759251</v>
      </c>
      <c r="BI683">
        <v>0.1228014584952055</v>
      </c>
      <c r="BJ683">
        <v>0.09187425957276441</v>
      </c>
      <c r="BK683">
        <v>0.06222034603885947</v>
      </c>
      <c r="BL683">
        <v>0.0867131340933327</v>
      </c>
      <c r="BM683">
        <v>0.05104883624662328</v>
      </c>
      <c r="BN683">
        <v>0.05518538537565896</v>
      </c>
      <c r="BO683">
        <v>0.05</v>
      </c>
      <c r="BP683">
        <v>0.05127661485240238</v>
      </c>
      <c r="BQ683">
        <v>0.15</v>
      </c>
    </row>
    <row r="684" spans="1:69">
      <c r="A684" s="2">
        <v>44942</v>
      </c>
      <c r="B684">
        <v>871.7571682945421</v>
      </c>
      <c r="C684">
        <v>-0.01036380850008967</v>
      </c>
      <c r="AN684" s="2">
        <v>44942</v>
      </c>
      <c r="AO684">
        <v>0.004193347784833669</v>
      </c>
      <c r="AP684">
        <v>194.7919595614151</v>
      </c>
      <c r="AQ684">
        <v>12.96546061528682</v>
      </c>
      <c r="AR684">
        <v>0.06973247855657543</v>
      </c>
      <c r="AS684">
        <v>0.2648711530033162</v>
      </c>
      <c r="AT684">
        <v>8.271384528144145</v>
      </c>
      <c r="AU684">
        <v>12.6690113997979</v>
      </c>
      <c r="AV684">
        <v>0.5925751804468606</v>
      </c>
      <c r="AW684">
        <v>48.6607650484592</v>
      </c>
      <c r="AX684">
        <v>1.810216485907264</v>
      </c>
      <c r="AY684">
        <v>2.65901466284413</v>
      </c>
      <c r="AZ684">
        <v>35.04114705684808</v>
      </c>
      <c r="BE684" s="2">
        <v>44942</v>
      </c>
      <c r="BF684">
        <v>0.1004182901141854</v>
      </c>
      <c r="BG684">
        <v>0.07824423192168374</v>
      </c>
      <c r="BH684">
        <v>0.09947383054873656</v>
      </c>
      <c r="BI684">
        <v>0.1241711552014924</v>
      </c>
      <c r="BJ684">
        <v>0.09172065777674711</v>
      </c>
      <c r="BK684">
        <v>0.0625225950112285</v>
      </c>
      <c r="BL684">
        <v>0.08614559626553518</v>
      </c>
      <c r="BM684">
        <v>0.05379070871398225</v>
      </c>
      <c r="BN684">
        <v>0.05490632910766476</v>
      </c>
      <c r="BO684">
        <v>0.04748217322905449</v>
      </c>
      <c r="BP684">
        <v>0.05120579644191792</v>
      </c>
      <c r="BQ684">
        <v>0.1499186356677716</v>
      </c>
    </row>
    <row r="685" spans="1:69">
      <c r="A685" s="2">
        <v>44943</v>
      </c>
      <c r="B685">
        <v>874.3451579364646</v>
      </c>
      <c r="C685">
        <v>0.002968704744906736</v>
      </c>
      <c r="AN685" s="2">
        <v>44943</v>
      </c>
      <c r="AO685">
        <v>0.004194178732045632</v>
      </c>
      <c r="AP685">
        <v>194.8305592302276</v>
      </c>
      <c r="AQ685">
        <v>12.96802983060186</v>
      </c>
      <c r="AR685">
        <v>0.06974629663502087</v>
      </c>
      <c r="AS685">
        <v>0.2649236394550513</v>
      </c>
      <c r="AT685">
        <v>8.273023572713162</v>
      </c>
      <c r="AU685">
        <v>12.67152187120193</v>
      </c>
      <c r="AV685">
        <v>0.5926926042140597</v>
      </c>
      <c r="AW685">
        <v>48.67040758924612</v>
      </c>
      <c r="AX685">
        <v>1.810575195563414</v>
      </c>
      <c r="AY685">
        <v>2.6595415690141</v>
      </c>
      <c r="AZ685">
        <v>35.04809075552153</v>
      </c>
      <c r="BE685" s="2">
        <v>44943</v>
      </c>
      <c r="BF685">
        <v>0.1016011040082923</v>
      </c>
      <c r="BG685">
        <v>0.07797786713624</v>
      </c>
      <c r="BH685">
        <v>0.09891017873995098</v>
      </c>
      <c r="BI685">
        <v>0.1258728306946274</v>
      </c>
      <c r="BJ685">
        <v>0.09061208296029404</v>
      </c>
      <c r="BK685">
        <v>0.06195478483157518</v>
      </c>
      <c r="BL685">
        <v>0.08417272356244082</v>
      </c>
      <c r="BM685">
        <v>0.05447131333780286</v>
      </c>
      <c r="BN685">
        <v>0.05674190558982897</v>
      </c>
      <c r="BO685">
        <v>0.04888868544538181</v>
      </c>
      <c r="BP685">
        <v>0.05088838773092347</v>
      </c>
      <c r="BQ685">
        <v>0.1479081359626422</v>
      </c>
    </row>
    <row r="686" spans="1:69">
      <c r="A686" s="2">
        <v>44944</v>
      </c>
      <c r="B686">
        <v>879.0031992345653</v>
      </c>
      <c r="C686">
        <v>0.005327462794091575</v>
      </c>
      <c r="AN686" s="2">
        <v>44944</v>
      </c>
      <c r="AO686">
        <v>0.00419500984391679</v>
      </c>
      <c r="AP686">
        <v>194.8691665478899</v>
      </c>
      <c r="AQ686">
        <v>12.97059955502857</v>
      </c>
      <c r="AR686">
        <v>0.06976011745163503</v>
      </c>
      <c r="AS686">
        <v>0.2649761363074193</v>
      </c>
      <c r="AT686">
        <v>8.274662942072679</v>
      </c>
      <c r="AU686">
        <v>12.67403284007703</v>
      </c>
      <c r="AV686">
        <v>0.592810051249768</v>
      </c>
      <c r="AW686">
        <v>48.68005204078379</v>
      </c>
      <c r="AX686">
        <v>1.810933976300906</v>
      </c>
      <c r="AY686">
        <v>2.66006857959497</v>
      </c>
      <c r="AZ686">
        <v>35.0550358301474</v>
      </c>
      <c r="BE686" s="2">
        <v>44944</v>
      </c>
      <c r="BF686">
        <v>0.1010726406025486</v>
      </c>
      <c r="BG686">
        <v>0.0767730130530466</v>
      </c>
      <c r="BH686">
        <v>0.10087889624637</v>
      </c>
      <c r="BI686">
        <v>0.1246146166312883</v>
      </c>
      <c r="BJ686">
        <v>0.09050335285338482</v>
      </c>
      <c r="BK686">
        <v>0.05994094034974975</v>
      </c>
      <c r="BL686">
        <v>0.08609029649873381</v>
      </c>
      <c r="BM686">
        <v>0.05752972010527838</v>
      </c>
      <c r="BN686">
        <v>0.05536927927881784</v>
      </c>
      <c r="BO686">
        <v>0.04741870175229038</v>
      </c>
      <c r="BP686">
        <v>0.05186097675896507</v>
      </c>
      <c r="BQ686">
        <v>0.1479475658695265</v>
      </c>
    </row>
    <row r="687" spans="1:69">
      <c r="A687" s="2">
        <v>44945</v>
      </c>
      <c r="B687">
        <v>836.9482662802629</v>
      </c>
      <c r="C687">
        <v>-0.04784389066037953</v>
      </c>
      <c r="AN687" s="2">
        <v>44945</v>
      </c>
      <c r="AO687">
        <v>0.004195841120479771</v>
      </c>
      <c r="AP687">
        <v>194.9077815159176</v>
      </c>
      <c r="AQ687">
        <v>12.97316978866784</v>
      </c>
      <c r="AR687">
        <v>0.06977394100696052</v>
      </c>
      <c r="AS687">
        <v>0.2650286435624812</v>
      </c>
      <c r="AT687">
        <v>8.276302636287053</v>
      </c>
      <c r="AU687">
        <v>12.67654430652179</v>
      </c>
      <c r="AV687">
        <v>0.5929275215585965</v>
      </c>
      <c r="AW687">
        <v>48.68969840345082</v>
      </c>
      <c r="AX687">
        <v>1.811292828133825</v>
      </c>
      <c r="AY687">
        <v>2.660595694607428</v>
      </c>
      <c r="AZ687">
        <v>35.06198228099836</v>
      </c>
      <c r="BE687" s="2">
        <v>44945</v>
      </c>
      <c r="BF687">
        <v>0.1038229991281343</v>
      </c>
      <c r="BG687">
        <v>0.07626263938440628</v>
      </c>
      <c r="BH687">
        <v>0.098519042570438</v>
      </c>
      <c r="BI687">
        <v>0.1267161634730703</v>
      </c>
      <c r="BJ687">
        <v>0.09113393351522277</v>
      </c>
      <c r="BK687">
        <v>0.06004613114595147</v>
      </c>
      <c r="BL687">
        <v>0.08577614342137405</v>
      </c>
      <c r="BM687">
        <v>0.0584863422156955</v>
      </c>
      <c r="BN687">
        <v>0.05483557478721625</v>
      </c>
      <c r="BO687">
        <v>0.04523453063298313</v>
      </c>
      <c r="BP687">
        <v>0.0504071345618483</v>
      </c>
      <c r="BQ687">
        <v>0.1487593651636595</v>
      </c>
    </row>
    <row r="688" spans="1:69">
      <c r="A688" s="2">
        <v>44946</v>
      </c>
      <c r="B688">
        <v>853.9756433728147</v>
      </c>
      <c r="C688">
        <v>0.02034459927640242</v>
      </c>
      <c r="AN688" s="2">
        <v>44946</v>
      </c>
      <c r="AO688">
        <v>0.00419667256176721</v>
      </c>
      <c r="AP688">
        <v>194.9464041358268</v>
      </c>
      <c r="AQ688">
        <v>12.97574053162058</v>
      </c>
      <c r="AR688">
        <v>0.06978776730154002</v>
      </c>
      <c r="AS688">
        <v>0.2650811612222983</v>
      </c>
      <c r="AT688">
        <v>8.277942655420658</v>
      </c>
      <c r="AU688">
        <v>12.67905627063478</v>
      </c>
      <c r="AV688">
        <v>0.593045015145157</v>
      </c>
      <c r="AW688">
        <v>48.69934667762593</v>
      </c>
      <c r="AX688">
        <v>1.811651751076261</v>
      </c>
      <c r="AY688">
        <v>2.661122914072169</v>
      </c>
      <c r="AZ688">
        <v>35.06893010834712</v>
      </c>
      <c r="BE688" s="2">
        <v>44946</v>
      </c>
      <c r="BF688">
        <v>0.1035528188727518</v>
      </c>
      <c r="BG688">
        <v>0.07734396562171536</v>
      </c>
      <c r="BH688">
        <v>0.0988884456535139</v>
      </c>
      <c r="BI688">
        <v>0.1266941310428382</v>
      </c>
      <c r="BJ688">
        <v>0.09145876035924383</v>
      </c>
      <c r="BK688">
        <v>0.05958842728812734</v>
      </c>
      <c r="BL688">
        <v>0.08610511514931489</v>
      </c>
      <c r="BM688">
        <v>0.05646187695207751</v>
      </c>
      <c r="BN688">
        <v>0.05422542562572236</v>
      </c>
      <c r="BO688">
        <v>0.04538151322893007</v>
      </c>
      <c r="BP688">
        <v>0.05040296098703253</v>
      </c>
      <c r="BQ688">
        <v>0.1498965592187321</v>
      </c>
    </row>
    <row r="689" spans="1:69">
      <c r="A689" s="2">
        <v>44947</v>
      </c>
      <c r="B689">
        <v>914.3279760683728</v>
      </c>
      <c r="C689">
        <v>0.07067219441668593</v>
      </c>
      <c r="AN689" s="2">
        <v>44947</v>
      </c>
      <c r="AO689">
        <v>0.004197504167811749</v>
      </c>
      <c r="AP689">
        <v>194.9850344091336</v>
      </c>
      <c r="AQ689">
        <v>12.97831178398769</v>
      </c>
      <c r="AR689">
        <v>0.06980159633591634</v>
      </c>
      <c r="AS689">
        <v>0.2651336892889324</v>
      </c>
      <c r="AT689">
        <v>8.279582999537878</v>
      </c>
      <c r="AU689">
        <v>12.68156873251465</v>
      </c>
      <c r="AV689">
        <v>0.593162532014062</v>
      </c>
      <c r="AW689">
        <v>48.7089968636879</v>
      </c>
      <c r="AX689">
        <v>1.812010745142302</v>
      </c>
      <c r="AY689">
        <v>2.661650238009892</v>
      </c>
      <c r="AZ689">
        <v>35.07587931246643</v>
      </c>
      <c r="BE689" s="2">
        <v>44947</v>
      </c>
      <c r="BF689">
        <v>0.1040310001442177</v>
      </c>
      <c r="BG689">
        <v>0.07733694408284073</v>
      </c>
      <c r="BH689">
        <v>0.09848182980579384</v>
      </c>
      <c r="BI689">
        <v>0.126580533947886</v>
      </c>
      <c r="BJ689">
        <v>0.08835972783563807</v>
      </c>
      <c r="BK689">
        <v>0.06030220675323111</v>
      </c>
      <c r="BL689">
        <v>0.08666209494917089</v>
      </c>
      <c r="BM689">
        <v>0.05674306334482353</v>
      </c>
      <c r="BN689">
        <v>0.05445043310129099</v>
      </c>
      <c r="BO689">
        <v>0.05056488626839838</v>
      </c>
      <c r="BP689">
        <v>0.05090841619220528</v>
      </c>
      <c r="BQ689">
        <v>0.1455788635745035</v>
      </c>
    </row>
    <row r="690" spans="1:69">
      <c r="A690" s="2">
        <v>44948</v>
      </c>
      <c r="B690">
        <v>905.6586177836853</v>
      </c>
      <c r="C690">
        <v>-0.009481672344715864</v>
      </c>
      <c r="AN690" s="2">
        <v>44948</v>
      </c>
      <c r="AO690">
        <v>0.003971634242543023</v>
      </c>
      <c r="AP690">
        <v>186.8563316953207</v>
      </c>
      <c r="AQ690">
        <v>13.4236055149674</v>
      </c>
      <c r="AR690">
        <v>0.06801721325852893</v>
      </c>
      <c r="AS690">
        <v>0.2747426159827675</v>
      </c>
      <c r="AT690">
        <v>7.738143765859182</v>
      </c>
      <c r="AU690">
        <v>12.29388907870835</v>
      </c>
      <c r="AV690">
        <v>0.9017012562684898</v>
      </c>
      <c r="AW690">
        <v>28.32726023106022</v>
      </c>
      <c r="AX690">
        <v>1.832930922935107</v>
      </c>
      <c r="AY690">
        <v>2.725771430707775</v>
      </c>
      <c r="AZ690">
        <v>36.08928006355751</v>
      </c>
      <c r="BE690" s="2">
        <v>44948</v>
      </c>
      <c r="BF690">
        <v>0.09999999999999999</v>
      </c>
      <c r="BG690">
        <v>0.07613441308602065</v>
      </c>
      <c r="BH690">
        <v>0.1021155502250994</v>
      </c>
      <c r="BI690">
        <v>0.1222762864158623</v>
      </c>
      <c r="BJ690">
        <v>0.09090866130236633</v>
      </c>
      <c r="BK690">
        <v>0.05714761624336603</v>
      </c>
      <c r="BL690">
        <v>0.08495336975011086</v>
      </c>
      <c r="BM690">
        <v>0.08438100484545566</v>
      </c>
      <c r="BN690">
        <v>0.03104959777490528</v>
      </c>
      <c r="BO690">
        <v>0.05</v>
      </c>
      <c r="BP690">
        <v>0.0510335003568135</v>
      </c>
      <c r="BQ690">
        <v>0.15</v>
      </c>
    </row>
    <row r="691" spans="1:69">
      <c r="A691" s="2">
        <v>44949</v>
      </c>
      <c r="B691">
        <v>912.2163747059827</v>
      </c>
      <c r="C691">
        <v>0.007240870669729338</v>
      </c>
      <c r="AN691" s="2">
        <v>44949</v>
      </c>
      <c r="AO691">
        <v>0.003972421255347617</v>
      </c>
      <c r="AP691">
        <v>186.8933588525771</v>
      </c>
      <c r="AQ691">
        <v>13.4262655155563</v>
      </c>
      <c r="AR691">
        <v>0.06803069144269649</v>
      </c>
      <c r="AS691">
        <v>0.2747970585481049</v>
      </c>
      <c r="AT691">
        <v>7.739677144276127</v>
      </c>
      <c r="AU691">
        <v>12.29632521646232</v>
      </c>
      <c r="AV691">
        <v>0.9018799359734334</v>
      </c>
      <c r="AW691">
        <v>28.33287351646352</v>
      </c>
      <c r="AX691">
        <v>1.833294133648429</v>
      </c>
      <c r="AY691">
        <v>2.726311565294032</v>
      </c>
      <c r="AZ691">
        <v>36.09643145862162</v>
      </c>
      <c r="BE691" s="2">
        <v>44949</v>
      </c>
      <c r="BF691">
        <v>0.09892238824094735</v>
      </c>
      <c r="BG691">
        <v>0.07714755601638314</v>
      </c>
      <c r="BH691">
        <v>0.102737684610524</v>
      </c>
      <c r="BI691">
        <v>0.121431850773571</v>
      </c>
      <c r="BJ691">
        <v>0.09120750822246318</v>
      </c>
      <c r="BK691">
        <v>0.05846601305979394</v>
      </c>
      <c r="BL691">
        <v>0.08363198212266287</v>
      </c>
      <c r="BM691">
        <v>0.08445584492571825</v>
      </c>
      <c r="BN691">
        <v>0.0308406967784661</v>
      </c>
      <c r="BO691">
        <v>0.04872615569498402</v>
      </c>
      <c r="BP691">
        <v>0.05186823058055912</v>
      </c>
      <c r="BQ691">
        <v>0.1505640889739271</v>
      </c>
    </row>
    <row r="692" spans="1:69">
      <c r="A692" s="2">
        <v>44950</v>
      </c>
      <c r="B692">
        <v>925.0652085569267</v>
      </c>
      <c r="C692">
        <v>0.01408529183121199</v>
      </c>
      <c r="AN692" s="2">
        <v>44950</v>
      </c>
      <c r="AO692">
        <v>0.003973208424105432</v>
      </c>
      <c r="AP692">
        <v>186.9303933470769</v>
      </c>
      <c r="AQ692">
        <v>13.42892604324675</v>
      </c>
      <c r="AR692">
        <v>0.06804417229767988</v>
      </c>
      <c r="AS692">
        <v>0.2748515119016956</v>
      </c>
      <c r="AT692">
        <v>7.741210826544932</v>
      </c>
      <c r="AU692">
        <v>12.29876183695751</v>
      </c>
      <c r="AV692">
        <v>0.9020586510852667</v>
      </c>
      <c r="AW692">
        <v>28.33848791418664</v>
      </c>
      <c r="AX692">
        <v>1.833657416335015</v>
      </c>
      <c r="AY692">
        <v>2.726851806912511</v>
      </c>
      <c r="AZ692">
        <v>36.10358427079495</v>
      </c>
      <c r="BE692" s="2">
        <v>44950</v>
      </c>
      <c r="BF692">
        <v>0.09848148435504119</v>
      </c>
      <c r="BG692">
        <v>0.07581139754330352</v>
      </c>
      <c r="BH692">
        <v>0.1019765488638276</v>
      </c>
      <c r="BI692">
        <v>0.1197445611883955</v>
      </c>
      <c r="BJ692">
        <v>0.09080393039815311</v>
      </c>
      <c r="BK692">
        <v>0.05616557208834787</v>
      </c>
      <c r="BL692">
        <v>0.08757723135578963</v>
      </c>
      <c r="BM692">
        <v>0.08453944819481053</v>
      </c>
      <c r="BN692">
        <v>0.03051350035328667</v>
      </c>
      <c r="BO692">
        <v>0.04831903554644133</v>
      </c>
      <c r="BP692">
        <v>0.05307286520997366</v>
      </c>
      <c r="BQ692">
        <v>0.1529944249026292</v>
      </c>
    </row>
    <row r="693" spans="1:69">
      <c r="A693" s="2">
        <v>44951</v>
      </c>
      <c r="B693">
        <v>887.0209237074058</v>
      </c>
      <c r="C693">
        <v>-0.04112605738234254</v>
      </c>
      <c r="AN693" s="2">
        <v>44951</v>
      </c>
      <c r="AO693">
        <v>0.003973995748847372</v>
      </c>
      <c r="AP693">
        <v>186.9674351802739</v>
      </c>
      <c r="AQ693">
        <v>13.43158709814319</v>
      </c>
      <c r="AR693">
        <v>0.06805765582400831</v>
      </c>
      <c r="AS693">
        <v>0.2749059760456773</v>
      </c>
      <c r="AT693">
        <v>7.742744812725806</v>
      </c>
      <c r="AU693">
        <v>12.3011989402896</v>
      </c>
      <c r="AV693">
        <v>0.902237401611006</v>
      </c>
      <c r="AW693">
        <v>28.34410342444999</v>
      </c>
      <c r="AX693">
        <v>1.834020771009127</v>
      </c>
      <c r="AY693">
        <v>2.727392155584421</v>
      </c>
      <c r="AZ693">
        <v>36.11073850035831</v>
      </c>
      <c r="BE693" s="2">
        <v>44951</v>
      </c>
      <c r="BF693">
        <v>0.1013014684221198</v>
      </c>
      <c r="BG693">
        <v>0.07557507877742774</v>
      </c>
      <c r="BH693">
        <v>0.1007789230220703</v>
      </c>
      <c r="BI693">
        <v>0.1192125678301024</v>
      </c>
      <c r="BJ693">
        <v>0.09321006259516844</v>
      </c>
      <c r="BK693">
        <v>0.05493632038992802</v>
      </c>
      <c r="BL693">
        <v>0.08575313573983086</v>
      </c>
      <c r="BM693">
        <v>0.08125114717221255</v>
      </c>
      <c r="BN693">
        <v>0.0305240911806313</v>
      </c>
      <c r="BO693">
        <v>0.04710328041363538</v>
      </c>
      <c r="BP693">
        <v>0.0523393281187007</v>
      </c>
      <c r="BQ693">
        <v>0.1580145963381727</v>
      </c>
    </row>
    <row r="694" spans="1:69">
      <c r="A694" s="2">
        <v>44952</v>
      </c>
      <c r="B694">
        <v>921.2794281108911</v>
      </c>
      <c r="C694">
        <v>0.03862198003210326</v>
      </c>
      <c r="AN694" s="2">
        <v>44952</v>
      </c>
      <c r="AO694">
        <v>0.003974783229604347</v>
      </c>
      <c r="AP694">
        <v>187.0044843536224</v>
      </c>
      <c r="AQ694">
        <v>13.43424868035009</v>
      </c>
      <c r="AR694">
        <v>0.06807114202221115</v>
      </c>
      <c r="AS694">
        <v>0.2749604509821882</v>
      </c>
      <c r="AT694">
        <v>7.744279102878973</v>
      </c>
      <c r="AU694">
        <v>12.30363652655426</v>
      </c>
      <c r="AV694">
        <v>0.9024161875576686</v>
      </c>
      <c r="AW694">
        <v>28.34972004747404</v>
      </c>
      <c r="AX694">
        <v>1.834384197685031</v>
      </c>
      <c r="AY694">
        <v>2.727932611330975</v>
      </c>
      <c r="AZ694">
        <v>36.11789414759256</v>
      </c>
      <c r="BE694" s="2">
        <v>44952</v>
      </c>
      <c r="BF694">
        <v>0.09970221715029273</v>
      </c>
      <c r="BG694">
        <v>0.07570534369733389</v>
      </c>
      <c r="BH694">
        <v>0.1014298847985964</v>
      </c>
      <c r="BI694">
        <v>0.1187914787285394</v>
      </c>
      <c r="BJ694">
        <v>0.09166362623863916</v>
      </c>
      <c r="BK694">
        <v>0.05538418091704136</v>
      </c>
      <c r="BL694">
        <v>0.08542515466619043</v>
      </c>
      <c r="BM694">
        <v>0.08404212220986684</v>
      </c>
      <c r="BN694">
        <v>0.03053223722713867</v>
      </c>
      <c r="BO694">
        <v>0.04891183999727911</v>
      </c>
      <c r="BP694">
        <v>0.05270436007160063</v>
      </c>
      <c r="BQ694">
        <v>0.1557075542974813</v>
      </c>
    </row>
    <row r="695" spans="1:69">
      <c r="A695" s="2">
        <v>44953</v>
      </c>
      <c r="B695">
        <v>932.402196630528</v>
      </c>
      <c r="C695">
        <v>0.01207317582510714</v>
      </c>
      <c r="AN695" s="2">
        <v>44953</v>
      </c>
      <c r="AO695">
        <v>0.003975570866407271</v>
      </c>
      <c r="AP695">
        <v>187.0415408685769</v>
      </c>
      <c r="AQ695">
        <v>13.43691078997193</v>
      </c>
      <c r="AR695">
        <v>0.06808463089281784</v>
      </c>
      <c r="AS695">
        <v>0.2750149367133671</v>
      </c>
      <c r="AT695">
        <v>7.745813697064667</v>
      </c>
      <c r="AU695">
        <v>12.30607459584718</v>
      </c>
      <c r="AV695">
        <v>0.9025950089322737</v>
      </c>
      <c r="AW695">
        <v>28.35533778347928</v>
      </c>
      <c r="AX695">
        <v>1.834747696376995</v>
      </c>
      <c r="AY695">
        <v>2.728473174173391</v>
      </c>
      <c r="AZ695">
        <v>36.12505121277863</v>
      </c>
      <c r="BE695" s="2">
        <v>44953</v>
      </c>
      <c r="BF695">
        <v>0.09810431151709993</v>
      </c>
      <c r="BG695">
        <v>0.07620184010486911</v>
      </c>
      <c r="BH695">
        <v>0.1034290304135017</v>
      </c>
      <c r="BI695">
        <v>0.1169743678647316</v>
      </c>
      <c r="BJ695">
        <v>0.08986358300716342</v>
      </c>
      <c r="BK695">
        <v>0.05618562065544056</v>
      </c>
      <c r="BL695">
        <v>0.08537571884844991</v>
      </c>
      <c r="BM695">
        <v>0.08611076939707393</v>
      </c>
      <c r="BN695">
        <v>0.03366121105815482</v>
      </c>
      <c r="BO695">
        <v>0.04789145395503631</v>
      </c>
      <c r="BP695">
        <v>0.05302212516178381</v>
      </c>
      <c r="BQ695">
        <v>0.153179968016695</v>
      </c>
    </row>
    <row r="696" spans="1:69">
      <c r="A696" s="2">
        <v>44954</v>
      </c>
      <c r="B696">
        <v>950.5942984197701</v>
      </c>
      <c r="C696">
        <v>0.01951100271426198</v>
      </c>
      <c r="AN696" s="2">
        <v>44954</v>
      </c>
      <c r="AO696">
        <v>0.003976358659287068</v>
      </c>
      <c r="AP696">
        <v>187.0786047265923</v>
      </c>
      <c r="AQ696">
        <v>13.43957342711324</v>
      </c>
      <c r="AR696">
        <v>0.06809812243635795</v>
      </c>
      <c r="AS696">
        <v>0.2750694332413528</v>
      </c>
      <c r="AT696">
        <v>7.747348595343136</v>
      </c>
      <c r="AU696">
        <v>12.30851314826409</v>
      </c>
      <c r="AV696">
        <v>0.9027738657418416</v>
      </c>
      <c r="AW696">
        <v>28.36095663268627</v>
      </c>
      <c r="AX696">
        <v>1.835111267099289</v>
      </c>
      <c r="AY696">
        <v>2.72901384413289</v>
      </c>
      <c r="AZ696">
        <v>36.1322096961975</v>
      </c>
      <c r="BE696" s="2">
        <v>44954</v>
      </c>
      <c r="BF696">
        <v>0.09650443782185579</v>
      </c>
      <c r="BG696">
        <v>0.07649568564723884</v>
      </c>
      <c r="BH696">
        <v>0.1042236114022866</v>
      </c>
      <c r="BI696">
        <v>0.1144779747944064</v>
      </c>
      <c r="BJ696">
        <v>0.08920687735216921</v>
      </c>
      <c r="BK696">
        <v>0.05587113959044716</v>
      </c>
      <c r="BL696">
        <v>0.0849516685156253</v>
      </c>
      <c r="BM696">
        <v>0.08278154668874903</v>
      </c>
      <c r="BN696">
        <v>0.03458094240423542</v>
      </c>
      <c r="BO696">
        <v>0.04700821202586365</v>
      </c>
      <c r="BP696">
        <v>0.06117112371897948</v>
      </c>
      <c r="BQ696">
        <v>0.1527267800381431</v>
      </c>
    </row>
    <row r="697" spans="1:69">
      <c r="A697" s="2">
        <v>44955</v>
      </c>
      <c r="B697">
        <v>933.4027085106143</v>
      </c>
      <c r="C697">
        <v>-0.01808509680495074</v>
      </c>
      <c r="AN697" s="2">
        <v>44955</v>
      </c>
      <c r="AO697">
        <v>0.004056718840378039</v>
      </c>
      <c r="AP697">
        <v>172.7971704151673</v>
      </c>
      <c r="AQ697">
        <v>11.8310439185263</v>
      </c>
      <c r="AR697">
        <v>0.07372324382412924</v>
      </c>
      <c r="AS697">
        <v>0.2988524625048579</v>
      </c>
      <c r="AT697">
        <v>15.80587079982256</v>
      </c>
      <c r="AU697">
        <v>11.44876820845353</v>
      </c>
      <c r="AV697">
        <v>0.4859111399187368</v>
      </c>
      <c r="AW697">
        <v>21.34834345005077</v>
      </c>
      <c r="AX697">
        <v>1.950401944765171</v>
      </c>
      <c r="AY697">
        <v>3.865632271789935</v>
      </c>
      <c r="AZ697">
        <v>28.19735996555796</v>
      </c>
      <c r="BE697" s="2">
        <v>44955</v>
      </c>
      <c r="BF697">
        <v>0.1</v>
      </c>
      <c r="BG697">
        <v>0.07064513109888602</v>
      </c>
      <c r="BH697">
        <v>0.0912583451536995</v>
      </c>
      <c r="BI697">
        <v>0.1240186142658656</v>
      </c>
      <c r="BJ697">
        <v>0.09792243388496442</v>
      </c>
      <c r="BK697">
        <v>0.1120505793091161</v>
      </c>
      <c r="BL697">
        <v>0.07825559033206843</v>
      </c>
      <c r="BM697">
        <v>0.04375752972251788</v>
      </c>
      <c r="BN697">
        <v>0.02615414198468761</v>
      </c>
      <c r="BO697">
        <v>0.05</v>
      </c>
      <c r="BP697">
        <v>0.08529714703896846</v>
      </c>
      <c r="BQ697">
        <v>0.1206404872092259</v>
      </c>
    </row>
    <row r="698" spans="1:69">
      <c r="A698" s="2">
        <v>44956</v>
      </c>
      <c r="B698">
        <v>970.1352459782214</v>
      </c>
      <c r="C698">
        <v>0.03935336498671571</v>
      </c>
      <c r="AN698" s="2">
        <v>44956</v>
      </c>
      <c r="AO698">
        <v>0.004057522713412926</v>
      </c>
      <c r="AP698">
        <v>172.8314116311024</v>
      </c>
      <c r="AQ698">
        <v>11.83338833961016</v>
      </c>
      <c r="AR698">
        <v>0.07373785270635315</v>
      </c>
      <c r="AS698">
        <v>0.2989116826395209</v>
      </c>
      <c r="AT698">
        <v>15.80900286635929</v>
      </c>
      <c r="AU698">
        <v>11.45103687838299</v>
      </c>
      <c r="AV698">
        <v>0.4860074273071661</v>
      </c>
      <c r="AW698">
        <v>21.35257380426418</v>
      </c>
      <c r="AX698">
        <v>1.950788433351706</v>
      </c>
      <c r="AY698">
        <v>3.866398279410466</v>
      </c>
      <c r="AZ698">
        <v>28.20294751012863</v>
      </c>
      <c r="BE698" s="2">
        <v>44956</v>
      </c>
      <c r="BF698">
        <v>0.09943725699487105</v>
      </c>
      <c r="BG698">
        <v>0.07060557580557872</v>
      </c>
      <c r="BH698">
        <v>0.0901231544381728</v>
      </c>
      <c r="BI698">
        <v>0.125131412861767</v>
      </c>
      <c r="BJ698">
        <v>0.09779476538463981</v>
      </c>
      <c r="BK698">
        <v>0.1128046417703038</v>
      </c>
      <c r="BL698">
        <v>0.07804278710887416</v>
      </c>
      <c r="BM698">
        <v>0.04396427554932723</v>
      </c>
      <c r="BN698">
        <v>0.02589095350019084</v>
      </c>
      <c r="BO698">
        <v>0.05259962372822755</v>
      </c>
      <c r="BP698">
        <v>0.08388284125029205</v>
      </c>
      <c r="BQ698">
        <v>0.119722711607755</v>
      </c>
    </row>
    <row r="699" spans="1:69">
      <c r="A699" s="2">
        <v>44957</v>
      </c>
      <c r="B699">
        <v>916.4549018611231</v>
      </c>
      <c r="C699">
        <v>-0.05533284595074228</v>
      </c>
      <c r="AN699" s="2">
        <v>44957</v>
      </c>
      <c r="AO699">
        <v>0.004058326745742031</v>
      </c>
      <c r="AP699">
        <v>172.8656596322232</v>
      </c>
      <c r="AQ699">
        <v>11.83573322526082</v>
      </c>
      <c r="AR699">
        <v>0.07375246448345021</v>
      </c>
      <c r="AS699">
        <v>0.2989709145091528</v>
      </c>
      <c r="AT699">
        <v>15.81213555354141</v>
      </c>
      <c r="AU699">
        <v>11.45330599786853</v>
      </c>
      <c r="AV699">
        <v>0.486103733775753</v>
      </c>
      <c r="AW699">
        <v>21.35680499675793</v>
      </c>
      <c r="AX699">
        <v>1.951174998524212</v>
      </c>
      <c r="AY699">
        <v>3.867164438821864</v>
      </c>
      <c r="AZ699">
        <v>28.20853616191837</v>
      </c>
      <c r="BE699" s="2">
        <v>44957</v>
      </c>
      <c r="BF699">
        <v>0.1009624426201621</v>
      </c>
      <c r="BG699">
        <v>0.07013859567203559</v>
      </c>
      <c r="BH699">
        <v>0.08916507011352962</v>
      </c>
      <c r="BI699">
        <v>0.1260242058751181</v>
      </c>
      <c r="BJ699">
        <v>0.1000573886219032</v>
      </c>
      <c r="BK699">
        <v>0.1119851459903521</v>
      </c>
      <c r="BL699">
        <v>0.07730696063065992</v>
      </c>
      <c r="BM699">
        <v>0.04295467692233574</v>
      </c>
      <c r="BN699">
        <v>0.02529557452994287</v>
      </c>
      <c r="BO699">
        <v>0.05093472936498863</v>
      </c>
      <c r="BP699">
        <v>0.08310869322268336</v>
      </c>
      <c r="BQ699">
        <v>0.1220665164362888</v>
      </c>
    </row>
    <row r="700" spans="1:69">
      <c r="A700" s="2">
        <v>44958</v>
      </c>
      <c r="B700">
        <v>930.5967279471348</v>
      </c>
      <c r="C700">
        <v>0.01543101145216497</v>
      </c>
      <c r="AN700" s="2">
        <v>44958</v>
      </c>
      <c r="AO700">
        <v>0.00405913093739692</v>
      </c>
      <c r="AP700">
        <v>172.899914419874</v>
      </c>
      <c r="AQ700">
        <v>11.83807857557033</v>
      </c>
      <c r="AR700">
        <v>0.07376707915599409</v>
      </c>
      <c r="AS700">
        <v>0.299030158116079</v>
      </c>
      <c r="AT700">
        <v>15.81526886149191</v>
      </c>
      <c r="AU700">
        <v>11.45557556699921</v>
      </c>
      <c r="AV700">
        <v>0.4862000593282785</v>
      </c>
      <c r="AW700">
        <v>21.36103702769815</v>
      </c>
      <c r="AX700">
        <v>1.951561640297866</v>
      </c>
      <c r="AY700">
        <v>3.867930750054208</v>
      </c>
      <c r="AZ700">
        <v>28.21412592114656</v>
      </c>
      <c r="BE700" s="2">
        <v>44958</v>
      </c>
      <c r="BF700">
        <v>0.1008900058262786</v>
      </c>
      <c r="BG700">
        <v>0.07259680161800548</v>
      </c>
      <c r="BH700">
        <v>0.08833618517554116</v>
      </c>
      <c r="BI700">
        <v>0.1256265133842023</v>
      </c>
      <c r="BJ700">
        <v>0.1002930541679623</v>
      </c>
      <c r="BK700">
        <v>0.1115701940074893</v>
      </c>
      <c r="BL700">
        <v>0.07707735492018371</v>
      </c>
      <c r="BM700">
        <v>0.04335397972907918</v>
      </c>
      <c r="BN700">
        <v>0.0254354902442314</v>
      </c>
      <c r="BO700">
        <v>0.05019309389775686</v>
      </c>
      <c r="BP700">
        <v>0.08242535711752876</v>
      </c>
      <c r="BQ700">
        <v>0.1222019699117411</v>
      </c>
    </row>
    <row r="701" spans="1:69">
      <c r="A701" s="2">
        <v>44959</v>
      </c>
      <c r="B701">
        <v>961.9162124573021</v>
      </c>
      <c r="C701">
        <v>0.03365527039758343</v>
      </c>
      <c r="AN701" s="2">
        <v>44959</v>
      </c>
      <c r="AO701">
        <v>0.004059935288409164</v>
      </c>
      <c r="AP701">
        <v>172.9341759953998</v>
      </c>
      <c r="AQ701">
        <v>11.84042439063079</v>
      </c>
      <c r="AR701">
        <v>0.07378169672455853</v>
      </c>
      <c r="AS701">
        <v>0.2990894134626252</v>
      </c>
      <c r="AT701">
        <v>15.81840279033378</v>
      </c>
      <c r="AU701">
        <v>11.45784558586415</v>
      </c>
      <c r="AV701">
        <v>0.4862964039685243</v>
      </c>
      <c r="AW701">
        <v>21.36526989725097</v>
      </c>
      <c r="AX701">
        <v>1.951948358687847</v>
      </c>
      <c r="AY701">
        <v>3.868697213137581</v>
      </c>
      <c r="AZ701">
        <v>28.21971678803267</v>
      </c>
      <c r="BE701" s="2">
        <v>44959</v>
      </c>
      <c r="BF701">
        <v>0.100144800466038</v>
      </c>
      <c r="BG701">
        <v>0.07146065809504608</v>
      </c>
      <c r="BH701">
        <v>0.08888754323131247</v>
      </c>
      <c r="BI701">
        <v>0.1259385401952956</v>
      </c>
      <c r="BJ701">
        <v>0.09871216071125888</v>
      </c>
      <c r="BK701">
        <v>0.1120894967675728</v>
      </c>
      <c r="BL701">
        <v>0.07704845874800774</v>
      </c>
      <c r="BM701">
        <v>0.04457265875279366</v>
      </c>
      <c r="BN701">
        <v>0.02655387560445027</v>
      </c>
      <c r="BO701">
        <v>0.05072915841695372</v>
      </c>
      <c r="BP701">
        <v>0.08409771881986024</v>
      </c>
      <c r="BQ701">
        <v>0.1197649301914105</v>
      </c>
    </row>
    <row r="702" spans="1:69">
      <c r="A702" s="2">
        <v>44960</v>
      </c>
      <c r="B702">
        <v>970.4827259232724</v>
      </c>
      <c r="C702">
        <v>0.008905675312495642</v>
      </c>
      <c r="AN702" s="2">
        <v>44960</v>
      </c>
      <c r="AO702">
        <v>0.004060739798810342</v>
      </c>
      <c r="AP702">
        <v>172.9684443601455</v>
      </c>
      <c r="AQ702">
        <v>11.84277067053426</v>
      </c>
      <c r="AR702">
        <v>0.07379631718971739</v>
      </c>
      <c r="AS702">
        <v>0.2991486805511179</v>
      </c>
      <c r="AT702">
        <v>15.82153734019007</v>
      </c>
      <c r="AU702">
        <v>11.46011605455247</v>
      </c>
      <c r="AV702">
        <v>0.4863927677002727</v>
      </c>
      <c r="AW702">
        <v>21.36950360558257</v>
      </c>
      <c r="AX702">
        <v>1.952335153709336</v>
      </c>
      <c r="AY702">
        <v>3.869463828102076</v>
      </c>
      <c r="AZ702">
        <v>28.22530876279617</v>
      </c>
      <c r="BE702" s="2">
        <v>44960</v>
      </c>
      <c r="BF702">
        <v>0.09835326537169808</v>
      </c>
      <c r="BG702">
        <v>0.07104042978801092</v>
      </c>
      <c r="BH702">
        <v>0.08679491967657432</v>
      </c>
      <c r="BI702">
        <v>0.1251888926863999</v>
      </c>
      <c r="BJ702">
        <v>0.09997630110779442</v>
      </c>
      <c r="BK702">
        <v>0.1162373032821094</v>
      </c>
      <c r="BL702">
        <v>0.07743832855124366</v>
      </c>
      <c r="BM702">
        <v>0.04441229712075254</v>
      </c>
      <c r="BN702">
        <v>0.02612400879691508</v>
      </c>
      <c r="BO702">
        <v>0.04896371851955611</v>
      </c>
      <c r="BP702">
        <v>0.08470475261065979</v>
      </c>
      <c r="BQ702">
        <v>0.1207657824882857</v>
      </c>
    </row>
    <row r="703" spans="1:69">
      <c r="A703" s="2">
        <v>44961</v>
      </c>
      <c r="B703">
        <v>991.2485453826529</v>
      </c>
      <c r="C703">
        <v>0.0213974127562393</v>
      </c>
      <c r="AN703" s="2">
        <v>44961</v>
      </c>
      <c r="AO703">
        <v>0.004061544468632038</v>
      </c>
      <c r="AP703">
        <v>173.0027195154566</v>
      </c>
      <c r="AQ703">
        <v>11.84511741537288</v>
      </c>
      <c r="AR703">
        <v>0.07381094055204468</v>
      </c>
      <c r="AS703">
        <v>0.2992079593838838</v>
      </c>
      <c r="AT703">
        <v>15.82467251118384</v>
      </c>
      <c r="AU703">
        <v>11.46238697315329</v>
      </c>
      <c r="AV703">
        <v>0.4864891505273068</v>
      </c>
      <c r="AW703">
        <v>21.37373815285917</v>
      </c>
      <c r="AX703">
        <v>1.952722025377519</v>
      </c>
      <c r="AY703">
        <v>3.870230594977789</v>
      </c>
      <c r="AZ703">
        <v>28.23090184565662</v>
      </c>
      <c r="BE703" s="2">
        <v>44961</v>
      </c>
      <c r="BF703">
        <v>0.09606693827370419</v>
      </c>
      <c r="BG703">
        <v>0.07059087795639361</v>
      </c>
      <c r="BH703">
        <v>0.08710087611016953</v>
      </c>
      <c r="BI703">
        <v>0.1240252918144252</v>
      </c>
      <c r="BJ703">
        <v>0.100202174458697</v>
      </c>
      <c r="BK703">
        <v>0.1128911206303673</v>
      </c>
      <c r="BL703">
        <v>0.0811611260459067</v>
      </c>
      <c r="BM703">
        <v>0.04457412709069578</v>
      </c>
      <c r="BN703">
        <v>0.02685578811314359</v>
      </c>
      <c r="BO703">
        <v>0.04867544592250334</v>
      </c>
      <c r="BP703">
        <v>0.08344928423313383</v>
      </c>
      <c r="BQ703">
        <v>0.12440694935086</v>
      </c>
    </row>
    <row r="704" spans="1:69">
      <c r="A704" s="2">
        <v>44962</v>
      </c>
      <c r="B704">
        <v>994.1438043703563</v>
      </c>
      <c r="C704">
        <v>0.00292082041501085</v>
      </c>
      <c r="AN704" s="2">
        <v>44962</v>
      </c>
      <c r="AO704">
        <v>0.004256568116074898</v>
      </c>
      <c r="AP704">
        <v>262.64272640376</v>
      </c>
      <c r="AQ704">
        <v>12.93039355198667</v>
      </c>
      <c r="AR704">
        <v>0.05191024180359561</v>
      </c>
      <c r="AS704">
        <v>0.3018450194807264</v>
      </c>
      <c r="AT704">
        <v>9.173418560236286</v>
      </c>
      <c r="AU704">
        <v>16.49071173999641</v>
      </c>
      <c r="AV704">
        <v>0.4886763152968434</v>
      </c>
      <c r="AW704">
        <v>20.86002362284193</v>
      </c>
      <c r="AX704">
        <v>2.035496950380894</v>
      </c>
      <c r="AY704">
        <v>4.110439743133075</v>
      </c>
      <c r="AZ704">
        <v>26.99193985625526</v>
      </c>
      <c r="BE704" s="2">
        <v>44962</v>
      </c>
      <c r="BF704">
        <v>0.09999999999999999</v>
      </c>
      <c r="BG704">
        <v>0.1058644357712879</v>
      </c>
      <c r="BH704">
        <v>0.09441791354284572</v>
      </c>
      <c r="BI704">
        <v>0.0872554362518053</v>
      </c>
      <c r="BJ704">
        <v>0.1004509443908987</v>
      </c>
      <c r="BK704">
        <v>0.06690460793433968</v>
      </c>
      <c r="BL704">
        <v>0.1146871279353832</v>
      </c>
      <c r="BM704">
        <v>0.04379523729254133</v>
      </c>
      <c r="BN704">
        <v>0.02639375190179829</v>
      </c>
      <c r="BO704">
        <v>0.05</v>
      </c>
      <c r="BP704">
        <v>0.0872647935564614</v>
      </c>
      <c r="BQ704">
        <v>0.1229657514226385</v>
      </c>
    </row>
    <row r="705" spans="1:69">
      <c r="A705" s="2">
        <v>44963</v>
      </c>
      <c r="B705">
        <v>964.7209437066495</v>
      </c>
      <c r="C705">
        <v>-0.02959618169359501</v>
      </c>
      <c r="AN705" s="2">
        <v>44963</v>
      </c>
      <c r="AO705">
        <v>0.004257411590928421</v>
      </c>
      <c r="AP705">
        <v>262.6947712739797</v>
      </c>
      <c r="AQ705">
        <v>12.93295581846751</v>
      </c>
      <c r="AR705">
        <v>0.05192052825559347</v>
      </c>
      <c r="AS705">
        <v>0.3019048326157803</v>
      </c>
      <c r="AT705">
        <v>9.175236350452582</v>
      </c>
      <c r="AU705">
        <v>16.4939795135384</v>
      </c>
      <c r="AV705">
        <v>0.4887731506280832</v>
      </c>
      <c r="AW705">
        <v>20.86415721236521</v>
      </c>
      <c r="AX705">
        <v>2.035900301260112</v>
      </c>
      <c r="AY705">
        <v>4.111254261417691</v>
      </c>
      <c r="AZ705">
        <v>26.99728853667003</v>
      </c>
      <c r="BE705" s="2">
        <v>44963</v>
      </c>
      <c r="BF705">
        <v>0.1013125684264656</v>
      </c>
      <c r="BG705">
        <v>0.1068772299575386</v>
      </c>
      <c r="BH705">
        <v>0.09368213406335725</v>
      </c>
      <c r="BI705">
        <v>0.0877856668085764</v>
      </c>
      <c r="BJ705">
        <v>0.1025934985247122</v>
      </c>
      <c r="BK705">
        <v>0.0656308127428069</v>
      </c>
      <c r="BL705">
        <v>0.1135827299697355</v>
      </c>
      <c r="BM705">
        <v>0.04341221800525007</v>
      </c>
      <c r="BN705">
        <v>0.02605714388830277</v>
      </c>
      <c r="BO705">
        <v>0.04963946565974788</v>
      </c>
      <c r="BP705">
        <v>0.08567702408970802</v>
      </c>
      <c r="BQ705">
        <v>0.1237495078637987</v>
      </c>
    </row>
    <row r="706" spans="1:69">
      <c r="A706" s="2">
        <v>44964</v>
      </c>
      <c r="B706">
        <v>947.4775235713147</v>
      </c>
      <c r="C706">
        <v>-0.01787399791392741</v>
      </c>
      <c r="AN706" s="2">
        <v>44964</v>
      </c>
      <c r="AO706">
        <v>0.004258255232923596</v>
      </c>
      <c r="AP706">
        <v>262.7468264573291</v>
      </c>
      <c r="AQ706">
        <v>12.93551859268306</v>
      </c>
      <c r="AR706">
        <v>0.0519308167459385</v>
      </c>
      <c r="AS706">
        <v>0.3019646576033112</v>
      </c>
      <c r="AT706">
        <v>9.177054500879333</v>
      </c>
      <c r="AU706">
        <v>16.49724793461726</v>
      </c>
      <c r="AV706">
        <v>0.4888700051480602</v>
      </c>
      <c r="AW706">
        <v>20.86829162099411</v>
      </c>
      <c r="AX706">
        <v>2.036303732066706</v>
      </c>
      <c r="AY706">
        <v>4.112068941105971</v>
      </c>
      <c r="AZ706">
        <v>27.0026382769709</v>
      </c>
      <c r="BE706" s="2">
        <v>44964</v>
      </c>
      <c r="BF706">
        <v>0.1022237632381222</v>
      </c>
      <c r="BG706">
        <v>0.1058937307861773</v>
      </c>
      <c r="BH706">
        <v>0.09312700496034668</v>
      </c>
      <c r="BI706">
        <v>0.08847767666278676</v>
      </c>
      <c r="BJ706">
        <v>0.1034826378896481</v>
      </c>
      <c r="BK706">
        <v>0.06434464506074658</v>
      </c>
      <c r="BL706">
        <v>0.1129237898225136</v>
      </c>
      <c r="BM706">
        <v>0.04337898641454523</v>
      </c>
      <c r="BN706">
        <v>0.02622080385779883</v>
      </c>
      <c r="BO706">
        <v>0.04874527756402897</v>
      </c>
      <c r="BP706">
        <v>0.08499591745362318</v>
      </c>
      <c r="BQ706">
        <v>0.1261857662896625</v>
      </c>
    </row>
    <row r="707" spans="1:69">
      <c r="A707" s="2">
        <v>44965</v>
      </c>
      <c r="B707">
        <v>991.0233318084828</v>
      </c>
      <c r="C707">
        <v>0.04595972691049321</v>
      </c>
      <c r="AN707" s="2">
        <v>44965</v>
      </c>
      <c r="AO707">
        <v>0.004259099042093544</v>
      </c>
      <c r="AP707">
        <v>262.7988919558518</v>
      </c>
      <c r="AQ707">
        <v>12.93808187473392</v>
      </c>
      <c r="AR707">
        <v>0.05194110727503463</v>
      </c>
      <c r="AS707">
        <v>0.3020244944456676</v>
      </c>
      <c r="AT707">
        <v>9.178873011587918</v>
      </c>
      <c r="AU707">
        <v>16.50051700336131</v>
      </c>
      <c r="AV707">
        <v>0.4889668788605768</v>
      </c>
      <c r="AW707">
        <v>20.87242684889092</v>
      </c>
      <c r="AX707">
        <v>2.036707242816516</v>
      </c>
      <c r="AY707">
        <v>4.112883782229898</v>
      </c>
      <c r="AZ707">
        <v>27.00798907736791</v>
      </c>
      <c r="BE707" s="2">
        <v>44965</v>
      </c>
      <c r="BF707">
        <v>0.09999093028179375</v>
      </c>
      <c r="BG707">
        <v>0.1058049600253388</v>
      </c>
      <c r="BH707">
        <v>0.09398485105433962</v>
      </c>
      <c r="BI707">
        <v>0.08767003379705683</v>
      </c>
      <c r="BJ707">
        <v>0.101571612724563</v>
      </c>
      <c r="BK707">
        <v>0.06473366085647021</v>
      </c>
      <c r="BL707">
        <v>0.1154954145836282</v>
      </c>
      <c r="BM707">
        <v>0.04384474908916622</v>
      </c>
      <c r="BN707">
        <v>0.02669912227957957</v>
      </c>
      <c r="BO707">
        <v>0.04907517489379904</v>
      </c>
      <c r="BP707">
        <v>0.08653497841940795</v>
      </c>
      <c r="BQ707">
        <v>0.1245945119948568</v>
      </c>
    </row>
    <row r="708" spans="1:69">
      <c r="A708" s="2">
        <v>44966</v>
      </c>
      <c r="B708">
        <v>978.3175853966568</v>
      </c>
      <c r="C708">
        <v>-0.01282083479168927</v>
      </c>
      <c r="AN708" s="2">
        <v>44966</v>
      </c>
      <c r="AO708">
        <v>0.004259943018471392</v>
      </c>
      <c r="AP708">
        <v>262.8509677715921</v>
      </c>
      <c r="AQ708">
        <v>12.94064566472073</v>
      </c>
      <c r="AR708">
        <v>0.05195139984328584</v>
      </c>
      <c r="AS708">
        <v>0.3020843431451988</v>
      </c>
      <c r="AT708">
        <v>9.180691882649729</v>
      </c>
      <c r="AU708">
        <v>16.50378671989889</v>
      </c>
      <c r="AV708">
        <v>0.4890637717694362</v>
      </c>
      <c r="AW708">
        <v>20.87656289621801</v>
      </c>
      <c r="AX708">
        <v>2.037110833525382</v>
      </c>
      <c r="AY708">
        <v>4.113698784821462</v>
      </c>
      <c r="AZ708">
        <v>27.01334093807113</v>
      </c>
      <c r="BE708" s="2">
        <v>44966</v>
      </c>
      <c r="BF708">
        <v>0.09987838817107744</v>
      </c>
      <c r="BG708">
        <v>0.1058996270076375</v>
      </c>
      <c r="BH708">
        <v>0.09424680139331748</v>
      </c>
      <c r="BI708">
        <v>0.08763198739451672</v>
      </c>
      <c r="BJ708">
        <v>0.101287430659631</v>
      </c>
      <c r="BK708">
        <v>0.06383882724322118</v>
      </c>
      <c r="BL708">
        <v>0.1139036822214445</v>
      </c>
      <c r="BM708">
        <v>0.04346689873756735</v>
      </c>
      <c r="BN708">
        <v>0.02789416943456473</v>
      </c>
      <c r="BO708">
        <v>0.04832684530867627</v>
      </c>
      <c r="BP708">
        <v>0.08446799954398443</v>
      </c>
      <c r="BQ708">
        <v>0.1291573428843615</v>
      </c>
    </row>
    <row r="709" spans="1:69">
      <c r="A709" s="2">
        <v>44967</v>
      </c>
      <c r="B709">
        <v>903.6682761038563</v>
      </c>
      <c r="C709">
        <v>-0.07630375903192421</v>
      </c>
      <c r="AN709" s="2">
        <v>44967</v>
      </c>
      <c r="AO709">
        <v>0.004260787162090275</v>
      </c>
      <c r="AP709">
        <v>262.9030539065942</v>
      </c>
      <c r="AQ709">
        <v>12.94320996274414</v>
      </c>
      <c r="AR709">
        <v>0.05196169445109621</v>
      </c>
      <c r="AS709">
        <v>0.3021442037042543</v>
      </c>
      <c r="AT709">
        <v>9.182511114136172</v>
      </c>
      <c r="AU709">
        <v>16.50705708435836</v>
      </c>
      <c r="AV709">
        <v>0.4891606838784422</v>
      </c>
      <c r="AW709">
        <v>20.88069976313773</v>
      </c>
      <c r="AX709">
        <v>2.037514504209149</v>
      </c>
      <c r="AY709">
        <v>4.114513948912661</v>
      </c>
      <c r="AZ709">
        <v>27.01869385929066</v>
      </c>
      <c r="BE709" s="2">
        <v>44967</v>
      </c>
      <c r="BF709">
        <v>0.1028725965332606</v>
      </c>
      <c r="BG709">
        <v>0.1052545550616846</v>
      </c>
      <c r="BH709">
        <v>0.1001038296226386</v>
      </c>
      <c r="BI709">
        <v>0.08887472092655965</v>
      </c>
      <c r="BJ709">
        <v>0.1022235983074836</v>
      </c>
      <c r="BK709">
        <v>0.06408468580065209</v>
      </c>
      <c r="BL709">
        <v>0.1138029892847154</v>
      </c>
      <c r="BM709">
        <v>0.0421135636145383</v>
      </c>
      <c r="BN709">
        <v>0.02840627322725356</v>
      </c>
      <c r="BO709">
        <v>0.04619636454569623</v>
      </c>
      <c r="BP709">
        <v>0.08139379515411635</v>
      </c>
      <c r="BQ709">
        <v>0.1246730279214009</v>
      </c>
    </row>
    <row r="710" spans="1:69">
      <c r="A710" s="2">
        <v>44968</v>
      </c>
      <c r="B710">
        <v>897.4129591213748</v>
      </c>
      <c r="C710">
        <v>-0.006922138519071641</v>
      </c>
      <c r="AN710" s="2">
        <v>44968</v>
      </c>
      <c r="AO710">
        <v>0.004261631472983331</v>
      </c>
      <c r="AP710">
        <v>262.9551503629029</v>
      </c>
      <c r="AQ710">
        <v>12.94577476890481</v>
      </c>
      <c r="AR710">
        <v>0.0519719910988699</v>
      </c>
      <c r="AS710">
        <v>0.3022040761251842</v>
      </c>
      <c r="AT710">
        <v>9.18433070611867</v>
      </c>
      <c r="AU710">
        <v>16.51032809686812</v>
      </c>
      <c r="AV710">
        <v>0.4892576151913995</v>
      </c>
      <c r="AW710">
        <v>20.88483744981251</v>
      </c>
      <c r="AX710">
        <v>2.037918254883665</v>
      </c>
      <c r="AY710">
        <v>4.115329274535496</v>
      </c>
      <c r="AZ710">
        <v>27.02404784123665</v>
      </c>
      <c r="BE710" s="2">
        <v>44968</v>
      </c>
      <c r="BF710">
        <v>0.1026716707541044</v>
      </c>
      <c r="BG710">
        <v>0.1049513751490694</v>
      </c>
      <c r="BH710">
        <v>0.09959774014246074</v>
      </c>
      <c r="BI710">
        <v>0.08769495251670163</v>
      </c>
      <c r="BJ710">
        <v>0.1030238664078046</v>
      </c>
      <c r="BK710">
        <v>0.06508143360450096</v>
      </c>
      <c r="BL710">
        <v>0.1137918854576739</v>
      </c>
      <c r="BM710">
        <v>0.0429437738091558</v>
      </c>
      <c r="BN710">
        <v>0.02862608821296217</v>
      </c>
      <c r="BO710">
        <v>0.04577788913290703</v>
      </c>
      <c r="BP710">
        <v>0.08161882601380815</v>
      </c>
      <c r="BQ710">
        <v>0.1242204987988511</v>
      </c>
    </row>
    <row r="711" spans="1:69">
      <c r="A711" s="2">
        <v>44969</v>
      </c>
      <c r="B711">
        <v>913.5534706848982</v>
      </c>
      <c r="C711">
        <v>0.01798560116551706</v>
      </c>
      <c r="AN711" s="2">
        <v>44969</v>
      </c>
      <c r="AO711">
        <v>0.004178180698714074</v>
      </c>
      <c r="AP711">
        <v>227.1886024274258</v>
      </c>
      <c r="AQ711">
        <v>8.137127360063115</v>
      </c>
      <c r="AR711">
        <v>0.07852477845376095</v>
      </c>
      <c r="AS711">
        <v>0.2959805755262658</v>
      </c>
      <c r="AT711">
        <v>8.358731014749701</v>
      </c>
      <c r="AU711">
        <v>13.96707962251978</v>
      </c>
      <c r="AV711">
        <v>0.5784106301335185</v>
      </c>
      <c r="AW711">
        <v>41.74787923768329</v>
      </c>
      <c r="AX711">
        <v>2.193134519311283</v>
      </c>
      <c r="AY711">
        <v>4.313834040153717</v>
      </c>
      <c r="AZ711">
        <v>24.94757537800966</v>
      </c>
      <c r="BE711" s="2">
        <v>44969</v>
      </c>
      <c r="BF711">
        <v>0.1</v>
      </c>
      <c r="BG711">
        <v>0.0918246712431711</v>
      </c>
      <c r="BH711">
        <v>0.06246875183560795</v>
      </c>
      <c r="BI711">
        <v>0.1323867852796975</v>
      </c>
      <c r="BJ711">
        <v>0.1006835033004926</v>
      </c>
      <c r="BK711">
        <v>0.0593401817024772</v>
      </c>
      <c r="BL711">
        <v>0.09602976408998155</v>
      </c>
      <c r="BM711">
        <v>0.05026332468372866</v>
      </c>
      <c r="BN711">
        <v>0.05723172787053947</v>
      </c>
      <c r="BO711">
        <v>0.05</v>
      </c>
      <c r="BP711">
        <v>0.08515563569325289</v>
      </c>
      <c r="BQ711">
        <v>0.114615654301051</v>
      </c>
    </row>
    <row r="712" spans="1:69">
      <c r="A712" s="2">
        <v>44970</v>
      </c>
      <c r="B712">
        <v>904.4215236541936</v>
      </c>
      <c r="C712">
        <v>-0.009996072833983516</v>
      </c>
      <c r="AN712" s="2">
        <v>44970</v>
      </c>
      <c r="AO712">
        <v>0.004179008640440069</v>
      </c>
      <c r="AP712">
        <v>227.2336217641142</v>
      </c>
      <c r="AQ712">
        <v>8.138739800442538</v>
      </c>
      <c r="AR712">
        <v>0.07854033880054691</v>
      </c>
      <c r="AS712">
        <v>0.296039226572315</v>
      </c>
      <c r="AT712">
        <v>8.360387367761339</v>
      </c>
      <c r="AU712">
        <v>13.96984731708439</v>
      </c>
      <c r="AV712">
        <v>0.5785252470756709</v>
      </c>
      <c r="AW712">
        <v>41.75615193187369</v>
      </c>
      <c r="AX712">
        <v>2.193569107403612</v>
      </c>
      <c r="AY712">
        <v>4.314688862732827</v>
      </c>
      <c r="AZ712">
        <v>24.95251895036981</v>
      </c>
      <c r="BE712" s="2">
        <v>44970</v>
      </c>
      <c r="BF712">
        <v>0.1006012656968227</v>
      </c>
      <c r="BG712">
        <v>0.09142522189806605</v>
      </c>
      <c r="BH712">
        <v>0.06127241291163916</v>
      </c>
      <c r="BI712">
        <v>0.1314567177955605</v>
      </c>
      <c r="BJ712">
        <v>0.1025836334050636</v>
      </c>
      <c r="BK712">
        <v>0.0586119410628961</v>
      </c>
      <c r="BL712">
        <v>0.09531631721489195</v>
      </c>
      <c r="BM712">
        <v>0.04949583224811278</v>
      </c>
      <c r="BN712">
        <v>0.05712590976943446</v>
      </c>
      <c r="BO712">
        <v>0.05208193680335648</v>
      </c>
      <c r="BP712">
        <v>0.08468680272103718</v>
      </c>
      <c r="BQ712">
        <v>0.115342008473119</v>
      </c>
    </row>
    <row r="713" spans="1:69">
      <c r="A713" s="2">
        <v>44971</v>
      </c>
      <c r="B713">
        <v>886.9495520298004</v>
      </c>
      <c r="C713">
        <v>-0.01931839431883486</v>
      </c>
      <c r="AN713" s="2">
        <v>44971</v>
      </c>
      <c r="AO713">
        <v>0.004179836746229696</v>
      </c>
      <c r="AP713">
        <v>227.2786500217636</v>
      </c>
      <c r="AQ713">
        <v>8.140352560340615</v>
      </c>
      <c r="AR713">
        <v>0.07855590223074675</v>
      </c>
      <c r="AS713">
        <v>0.2960978892405635</v>
      </c>
      <c r="AT713">
        <v>8.362044048993289</v>
      </c>
      <c r="AU713">
        <v>13.97261556009101</v>
      </c>
      <c r="AV713">
        <v>0.5786398867301366</v>
      </c>
      <c r="AW713">
        <v>41.76442626536818</v>
      </c>
      <c r="AX713">
        <v>2.194003781613235</v>
      </c>
      <c r="AY713">
        <v>4.315543854702237</v>
      </c>
      <c r="AZ713">
        <v>24.95746350234049</v>
      </c>
      <c r="BE713" s="2">
        <v>44971</v>
      </c>
      <c r="BF713">
        <v>0.1027285855946507</v>
      </c>
      <c r="BG713">
        <v>0.09213930810088516</v>
      </c>
      <c r="BH713">
        <v>0.06119072458276992</v>
      </c>
      <c r="BI713">
        <v>0.1334040774991487</v>
      </c>
      <c r="BJ713">
        <v>0.09800539229226059</v>
      </c>
      <c r="BK713">
        <v>0.05898201460720674</v>
      </c>
      <c r="BL713">
        <v>0.09629260396723872</v>
      </c>
      <c r="BM713">
        <v>0.05369534665194393</v>
      </c>
      <c r="BN713">
        <v>0.05580157377274757</v>
      </c>
      <c r="BO713">
        <v>0.05136320050733175</v>
      </c>
      <c r="BP713">
        <v>0.08576809239923638</v>
      </c>
      <c r="BQ713">
        <v>0.1106290800245798</v>
      </c>
    </row>
    <row r="714" spans="1:69">
      <c r="A714" s="2">
        <v>44972</v>
      </c>
      <c r="B714">
        <v>914.4331072738531</v>
      </c>
      <c r="C714">
        <v>0.03098660479748383</v>
      </c>
      <c r="AN714" s="2">
        <v>44972</v>
      </c>
      <c r="AO714">
        <v>0.004180665016115467</v>
      </c>
      <c r="AP714">
        <v>227.3236872021419</v>
      </c>
      <c r="AQ714">
        <v>8.141965639820661</v>
      </c>
      <c r="AR714">
        <v>0.07857146874497149</v>
      </c>
      <c r="AS714">
        <v>0.2961565635333141</v>
      </c>
      <c r="AT714">
        <v>8.363701058510589</v>
      </c>
      <c r="AU714">
        <v>13.97538435164831</v>
      </c>
      <c r="AV714">
        <v>0.5787545491014161</v>
      </c>
      <c r="AW714">
        <v>41.7727022384916</v>
      </c>
      <c r="AX714">
        <v>2.194438541957216</v>
      </c>
      <c r="AY714">
        <v>4.316399016095513</v>
      </c>
      <c r="AZ714">
        <v>24.96240903411583</v>
      </c>
      <c r="BE714" s="2">
        <v>44972</v>
      </c>
      <c r="BF714">
        <v>0.1015978887994614</v>
      </c>
      <c r="BG714">
        <v>0.09612758447466323</v>
      </c>
      <c r="BH714">
        <v>0.06067358049467086</v>
      </c>
      <c r="BI714">
        <v>0.1338198518597092</v>
      </c>
      <c r="BJ714">
        <v>0.09597351544358104</v>
      </c>
      <c r="BK714">
        <v>0.06023402115972714</v>
      </c>
      <c r="BL714">
        <v>0.09523419569672668</v>
      </c>
      <c r="BM714">
        <v>0.05258724696597482</v>
      </c>
      <c r="BN714">
        <v>0.05749450078872999</v>
      </c>
      <c r="BO714">
        <v>0.05236759093916792</v>
      </c>
      <c r="BP714">
        <v>0.08573222556797694</v>
      </c>
      <c r="BQ714">
        <v>0.1081577978096108</v>
      </c>
    </row>
    <row r="715" spans="1:69">
      <c r="A715" s="2">
        <v>44973</v>
      </c>
      <c r="B715">
        <v>981.2212177228307</v>
      </c>
      <c r="C715">
        <v>0.07303772131357888</v>
      </c>
      <c r="AN715" s="2">
        <v>44973</v>
      </c>
      <c r="AO715">
        <v>0.004181493450129897</v>
      </c>
      <c r="AP715">
        <v>227.368733307017</v>
      </c>
      <c r="AQ715">
        <v>8.143579038946005</v>
      </c>
      <c r="AR715">
        <v>0.07858703834383224</v>
      </c>
      <c r="AS715">
        <v>0.2962152494528705</v>
      </c>
      <c r="AT715">
        <v>8.365358396378294</v>
      </c>
      <c r="AU715">
        <v>13.97815369186501</v>
      </c>
      <c r="AV715">
        <v>0.5788692341940112</v>
      </c>
      <c r="AW715">
        <v>41.78097985156887</v>
      </c>
      <c r="AX715">
        <v>2.194873388452624</v>
      </c>
      <c r="AY715">
        <v>4.317254346946227</v>
      </c>
      <c r="AZ715">
        <v>24.96735554588998</v>
      </c>
      <c r="BE715" s="2">
        <v>44973</v>
      </c>
      <c r="BF715">
        <v>0.1035745845684055</v>
      </c>
      <c r="BG715">
        <v>0.09546098558004747</v>
      </c>
      <c r="BH715">
        <v>0.0603123890934387</v>
      </c>
      <c r="BI715">
        <v>0.1339797727752302</v>
      </c>
      <c r="BJ715">
        <v>0.09573395420709094</v>
      </c>
      <c r="BK715">
        <v>0.05910551264630582</v>
      </c>
      <c r="BL715">
        <v>0.0941219315828183</v>
      </c>
      <c r="BM715">
        <v>0.05257822311107679</v>
      </c>
      <c r="BN715">
        <v>0.05656617021581311</v>
      </c>
      <c r="BO715">
        <v>0.05331213808395423</v>
      </c>
      <c r="BP715">
        <v>0.08731937268682491</v>
      </c>
      <c r="BQ715">
        <v>0.1079349654489941</v>
      </c>
    </row>
    <row r="716" spans="1:69">
      <c r="A716" s="2">
        <v>44974</v>
      </c>
      <c r="B716">
        <v>944.5451416801442</v>
      </c>
      <c r="C716">
        <v>-0.0373779891631395</v>
      </c>
      <c r="AN716" s="2">
        <v>44974</v>
      </c>
      <c r="AO716">
        <v>0.004182322048305511</v>
      </c>
      <c r="AP716">
        <v>227.4137883381576</v>
      </c>
      <c r="AQ716">
        <v>8.145192757779984</v>
      </c>
      <c r="AR716">
        <v>0.07860261102794025</v>
      </c>
      <c r="AS716">
        <v>0.2962739470015365</v>
      </c>
      <c r="AT716">
        <v>8.367016062661468</v>
      </c>
      <c r="AU716">
        <v>13.9809235808498</v>
      </c>
      <c r="AV716">
        <v>0.578983942012424</v>
      </c>
      <c r="AW716">
        <v>41.78925910492493</v>
      </c>
      <c r="AX716">
        <v>2.195308321116531</v>
      </c>
      <c r="AY716">
        <v>4.31810984728796</v>
      </c>
      <c r="AZ716">
        <v>24.97230303785713</v>
      </c>
      <c r="BE716" s="2">
        <v>44974</v>
      </c>
      <c r="BF716">
        <v>0.1051284505775416</v>
      </c>
      <c r="BG716">
        <v>0.09355333213400298</v>
      </c>
      <c r="BH716">
        <v>0.06066065251230902</v>
      </c>
      <c r="BI716">
        <v>0.1368007680965564</v>
      </c>
      <c r="BJ716">
        <v>0.09594206554730912</v>
      </c>
      <c r="BK716">
        <v>0.05766542962877099</v>
      </c>
      <c r="BL716">
        <v>0.09407868503649423</v>
      </c>
      <c r="BM716">
        <v>0.05188094238736696</v>
      </c>
      <c r="BN716">
        <v>0.06079896523164047</v>
      </c>
      <c r="BO716">
        <v>0.05185040394416468</v>
      </c>
      <c r="BP716">
        <v>0.0853220888436089</v>
      </c>
      <c r="BQ716">
        <v>0.1063182160602347</v>
      </c>
    </row>
    <row r="717" spans="1:69">
      <c r="A717" s="2">
        <v>44975</v>
      </c>
      <c r="B717">
        <v>994.9189327629093</v>
      </c>
      <c r="C717">
        <v>0.05333126905206553</v>
      </c>
      <c r="AN717" s="2">
        <v>44975</v>
      </c>
      <c r="AO717">
        <v>0.004183150810674838</v>
      </c>
      <c r="AP717">
        <v>227.4588522973325</v>
      </c>
      <c r="AQ717">
        <v>8.146806796385954</v>
      </c>
      <c r="AR717">
        <v>0.07861818679790689</v>
      </c>
      <c r="AS717">
        <v>0.2963326561816166</v>
      </c>
      <c r="AT717">
        <v>8.36867405742519</v>
      </c>
      <c r="AU717">
        <v>13.98369401871146</v>
      </c>
      <c r="AV717">
        <v>0.579098672561158</v>
      </c>
      <c r="AW717">
        <v>41.79753999888484</v>
      </c>
      <c r="AX717">
        <v>2.195743339966012</v>
      </c>
      <c r="AY717">
        <v>4.318965517154298</v>
      </c>
      <c r="AZ717">
        <v>24.97725151021152</v>
      </c>
      <c r="BE717" s="2">
        <v>44975</v>
      </c>
      <c r="BF717">
        <v>0.1034618927200569</v>
      </c>
      <c r="BG717">
        <v>0.09230821636048159</v>
      </c>
      <c r="BH717">
        <v>0.06256207945034113</v>
      </c>
      <c r="BI717">
        <v>0.1340210161527262</v>
      </c>
      <c r="BJ717">
        <v>0.09341400000229813</v>
      </c>
      <c r="BK717">
        <v>0.05661847199265341</v>
      </c>
      <c r="BL717">
        <v>0.1026734908051671</v>
      </c>
      <c r="BM717">
        <v>0.05034947902994202</v>
      </c>
      <c r="BN717">
        <v>0.06410320483471925</v>
      </c>
      <c r="BO717">
        <v>0.05111029499051109</v>
      </c>
      <c r="BP717">
        <v>0.08458778190232058</v>
      </c>
      <c r="BQ717">
        <v>0.1047900717587825</v>
      </c>
    </row>
    <row r="718" spans="1:69">
      <c r="A718" s="2">
        <v>44976</v>
      </c>
      <c r="B718">
        <v>1003.506394610288</v>
      </c>
      <c r="C718">
        <v>0.008631318155270407</v>
      </c>
      <c r="AN718" s="2">
        <v>44976</v>
      </c>
      <c r="AO718">
        <v>0.004073246242791925</v>
      </c>
      <c r="AP718">
        <v>305.9423529780002</v>
      </c>
      <c r="AQ718">
        <v>8.030086309691141</v>
      </c>
      <c r="AR718">
        <v>0.0578347232749568</v>
      </c>
      <c r="AS718">
        <v>0.3166520390312396</v>
      </c>
      <c r="AT718">
        <v>11.13599295274735</v>
      </c>
      <c r="AU718">
        <v>10.30862473267497</v>
      </c>
      <c r="AV718">
        <v>0.5765715727514205</v>
      </c>
      <c r="AW718">
        <v>40.10856424301301</v>
      </c>
      <c r="AX718">
        <v>2.136438032575323</v>
      </c>
      <c r="AY718">
        <v>4.517102572091275</v>
      </c>
      <c r="AZ718">
        <v>26.94343549042306</v>
      </c>
      <c r="BE718" s="2">
        <v>44976</v>
      </c>
      <c r="BF718">
        <v>0.1</v>
      </c>
      <c r="BG718">
        <v>0.1238121605491227</v>
      </c>
      <c r="BH718">
        <v>0.06408910548179768</v>
      </c>
      <c r="BI718">
        <v>0.09745313025069591</v>
      </c>
      <c r="BJ718">
        <v>0.0997726330726882</v>
      </c>
      <c r="BK718">
        <v>0.07742569149878918</v>
      </c>
      <c r="BL718">
        <v>0.07447135536663313</v>
      </c>
      <c r="BM718">
        <v>0.0523011778575569</v>
      </c>
      <c r="BN718">
        <v>0.05947162026345886</v>
      </c>
      <c r="BO718">
        <v>0.05</v>
      </c>
      <c r="BP718">
        <v>0.08820046997091069</v>
      </c>
      <c r="BQ718">
        <v>0.1130026556883468</v>
      </c>
    </row>
    <row r="719" spans="1:69">
      <c r="A719" s="2">
        <v>44977</v>
      </c>
      <c r="B719">
        <v>1006.899881108461</v>
      </c>
      <c r="C719">
        <v>0.003381629171870681</v>
      </c>
      <c r="AN719" s="2">
        <v>44977</v>
      </c>
      <c r="AO719">
        <v>0.00407405339087092</v>
      </c>
      <c r="AP719">
        <v>306.0029780342257</v>
      </c>
      <c r="AQ719">
        <v>8.031677538984116</v>
      </c>
      <c r="AR719">
        <v>0.05784618371289944</v>
      </c>
      <c r="AS719">
        <v>0.3167147863020353</v>
      </c>
      <c r="AT719">
        <v>11.13819964362331</v>
      </c>
      <c r="AU719">
        <v>10.31066747356371</v>
      </c>
      <c r="AV719">
        <v>0.57668582526885</v>
      </c>
      <c r="AW719">
        <v>40.11651209311839</v>
      </c>
      <c r="AX719">
        <v>2.136861385780874</v>
      </c>
      <c r="AY719">
        <v>4.517997674043468</v>
      </c>
      <c r="AZ719">
        <v>26.94877455928886</v>
      </c>
      <c r="BE719" s="2">
        <v>44977</v>
      </c>
      <c r="BF719">
        <v>0.09859214723963157</v>
      </c>
      <c r="BG719">
        <v>0.1216677658207701</v>
      </c>
      <c r="BH719">
        <v>0.06361542495707743</v>
      </c>
      <c r="BI719">
        <v>0.09669990374413544</v>
      </c>
      <c r="BJ719">
        <v>0.09825042649989361</v>
      </c>
      <c r="BK719">
        <v>0.07985128018109215</v>
      </c>
      <c r="BL719">
        <v>0.07647414311029969</v>
      </c>
      <c r="BM719">
        <v>0.05186889290056375</v>
      </c>
      <c r="BN719">
        <v>0.05913985347315195</v>
      </c>
      <c r="BO719">
        <v>0.05295547499319364</v>
      </c>
      <c r="BP719">
        <v>0.08923223956046306</v>
      </c>
      <c r="BQ719">
        <v>0.1116524475197276</v>
      </c>
    </row>
    <row r="720" spans="1:69">
      <c r="A720" s="2">
        <v>44978</v>
      </c>
      <c r="B720">
        <v>1022.250996891156</v>
      </c>
      <c r="C720">
        <v>0.01524592074218534</v>
      </c>
      <c r="AN720" s="2">
        <v>44978</v>
      </c>
      <c r="AO720">
        <v>0.004074860698893111</v>
      </c>
      <c r="AP720">
        <v>306.0636151038171</v>
      </c>
      <c r="AQ720">
        <v>8.03326908359259</v>
      </c>
      <c r="AR720">
        <v>0.05785764642182446</v>
      </c>
      <c r="AS720">
        <v>0.3167775460067316</v>
      </c>
      <c r="AT720">
        <v>11.14040677177367</v>
      </c>
      <c r="AU720">
        <v>10.31271061923877</v>
      </c>
      <c r="AV720">
        <v>0.5768001004263791</v>
      </c>
      <c r="AW720">
        <v>40.12446151815726</v>
      </c>
      <c r="AX720">
        <v>2.137284822877432</v>
      </c>
      <c r="AY720">
        <v>4.518892953367659</v>
      </c>
      <c r="AZ720">
        <v>26.95411468613616</v>
      </c>
      <c r="BE720" s="2">
        <v>44978</v>
      </c>
      <c r="BF720">
        <v>0.0988482831631291</v>
      </c>
      <c r="BG720">
        <v>0.1207242361896761</v>
      </c>
      <c r="BH720">
        <v>0.06287775799893171</v>
      </c>
      <c r="BI720">
        <v>0.09626715540378937</v>
      </c>
      <c r="BJ720">
        <v>0.09759602303211631</v>
      </c>
      <c r="BK720">
        <v>0.08010897945173531</v>
      </c>
      <c r="BL720">
        <v>0.07604696279079755</v>
      </c>
      <c r="BM720">
        <v>0.05183113299451235</v>
      </c>
      <c r="BN720">
        <v>0.05779948192673705</v>
      </c>
      <c r="BO720">
        <v>0.05456598310049436</v>
      </c>
      <c r="BP720">
        <v>0.09212475872196556</v>
      </c>
      <c r="BQ720">
        <v>0.1112092452261152</v>
      </c>
    </row>
    <row r="721" spans="1:69">
      <c r="A721" s="2">
        <v>44979</v>
      </c>
      <c r="B721">
        <v>993.0905393414092</v>
      </c>
      <c r="C721">
        <v>-0.02852573158493288</v>
      </c>
      <c r="AN721" s="2">
        <v>44979</v>
      </c>
      <c r="AO721">
        <v>0.004075668166890192</v>
      </c>
      <c r="AP721">
        <v>306.124264189155</v>
      </c>
      <c r="AQ721">
        <v>8.034860943579043</v>
      </c>
      <c r="AR721">
        <v>0.05786911140218188</v>
      </c>
      <c r="AS721">
        <v>0.3168403181477925</v>
      </c>
      <c r="AT721">
        <v>11.14261433728508</v>
      </c>
      <c r="AU721">
        <v>10.31475416978038</v>
      </c>
      <c r="AV721">
        <v>0.5769143982284939</v>
      </c>
      <c r="AW721">
        <v>40.13241251844172</v>
      </c>
      <c r="AX721">
        <v>2.13770834388162</v>
      </c>
      <c r="AY721">
        <v>4.519788410098994</v>
      </c>
      <c r="AZ721">
        <v>26.95945587117461</v>
      </c>
      <c r="BE721" s="2">
        <v>44979</v>
      </c>
      <c r="BF721">
        <v>0.1001398023203489</v>
      </c>
      <c r="BG721">
        <v>0.1207392041722273</v>
      </c>
      <c r="BH721">
        <v>0.06165221183923088</v>
      </c>
      <c r="BI721">
        <v>0.09644524318444427</v>
      </c>
      <c r="BJ721">
        <v>0.09924302615665456</v>
      </c>
      <c r="BK721">
        <v>0.07876314404030273</v>
      </c>
      <c r="BL721">
        <v>0.07517304715992462</v>
      </c>
      <c r="BM721">
        <v>0.05078147462941005</v>
      </c>
      <c r="BN721">
        <v>0.0558413468342841</v>
      </c>
      <c r="BO721">
        <v>0.05354962242394478</v>
      </c>
      <c r="BP721">
        <v>0.09510482866868807</v>
      </c>
      <c r="BQ721">
        <v>0.1125670485705398</v>
      </c>
    </row>
    <row r="722" spans="1:69">
      <c r="A722" s="2">
        <v>44980</v>
      </c>
      <c r="B722">
        <v>984.1995028598036</v>
      </c>
      <c r="C722">
        <v>-0.008952896165441149</v>
      </c>
      <c r="AN722" s="2">
        <v>44980</v>
      </c>
      <c r="AO722">
        <v>0.004076475794893863</v>
      </c>
      <c r="AP722">
        <v>306.1849252926204</v>
      </c>
      <c r="AQ722">
        <v>8.036453119005971</v>
      </c>
      <c r="AR722">
        <v>0.0578805786544218</v>
      </c>
      <c r="AS722">
        <v>0.3169031027276822</v>
      </c>
      <c r="AT722">
        <v>11.1448223402442</v>
      </c>
      <c r="AU722">
        <v>10.31679812526875</v>
      </c>
      <c r="AV722">
        <v>0.5770287186796816</v>
      </c>
      <c r="AW722">
        <v>40.1403650942839</v>
      </c>
      <c r="AX722">
        <v>2.138131948810064</v>
      </c>
      <c r="AY722">
        <v>4.520684044272629</v>
      </c>
      <c r="AZ722">
        <v>26.9647981146139</v>
      </c>
      <c r="BE722" s="2">
        <v>44980</v>
      </c>
      <c r="BF722">
        <v>0.1000842784264483</v>
      </c>
      <c r="BG722">
        <v>0.1208714600676073</v>
      </c>
      <c r="BH722">
        <v>0.06295088390106568</v>
      </c>
      <c r="BI722">
        <v>0.0965622378410865</v>
      </c>
      <c r="BJ722">
        <v>0.1006055802195332</v>
      </c>
      <c r="BK722">
        <v>0.07845768638474068</v>
      </c>
      <c r="BL722">
        <v>0.0751646508539538</v>
      </c>
      <c r="BM722">
        <v>0.04983111264039939</v>
      </c>
      <c r="BN722">
        <v>0.05675192123474172</v>
      </c>
      <c r="BO722">
        <v>0.05252632805205108</v>
      </c>
      <c r="BP722">
        <v>0.09321881444447239</v>
      </c>
      <c r="BQ722">
        <v>0.1129750459338999</v>
      </c>
    </row>
    <row r="723" spans="1:69">
      <c r="A723" s="2">
        <v>44981</v>
      </c>
      <c r="B723">
        <v>975.3871927096848</v>
      </c>
      <c r="C723">
        <v>-0.008953784394843511</v>
      </c>
      <c r="AN723" s="2">
        <v>44981</v>
      </c>
      <c r="AO723">
        <v>0.004077283582935831</v>
      </c>
      <c r="AP723">
        <v>306.2455984165948</v>
      </c>
      <c r="AQ723">
        <v>8.038045609935882</v>
      </c>
      <c r="AR723">
        <v>0.05789204817899442</v>
      </c>
      <c r="AS723">
        <v>0.3169658997488657</v>
      </c>
      <c r="AT723">
        <v>11.14703078073772</v>
      </c>
      <c r="AU723">
        <v>10.31884248578413</v>
      </c>
      <c r="AV723">
        <v>0.5771430617844304</v>
      </c>
      <c r="AW723">
        <v>40.14831924599603</v>
      </c>
      <c r="AX723">
        <v>2.138555637679397</v>
      </c>
      <c r="AY723">
        <v>4.521579855923726</v>
      </c>
      <c r="AZ723">
        <v>26.97014141666376</v>
      </c>
      <c r="BE723" s="2">
        <v>44981</v>
      </c>
      <c r="BF723">
        <v>0.09994799058483013</v>
      </c>
      <c r="BG723">
        <v>0.1201296916906087</v>
      </c>
      <c r="BH723">
        <v>0.06544455142923615</v>
      </c>
      <c r="BI723">
        <v>0.09789623343375917</v>
      </c>
      <c r="BJ723">
        <v>0.1001921262847284</v>
      </c>
      <c r="BK723">
        <v>0.07927605720677937</v>
      </c>
      <c r="BL723">
        <v>0.07491671184208153</v>
      </c>
      <c r="BM723">
        <v>0.05053027719931944</v>
      </c>
      <c r="BN723">
        <v>0.05564756606475856</v>
      </c>
      <c r="BO723">
        <v>0.05233435870635643</v>
      </c>
      <c r="BP723">
        <v>0.09128270605334143</v>
      </c>
      <c r="BQ723">
        <v>0.1124017295042007</v>
      </c>
    </row>
    <row r="724" spans="1:69">
      <c r="A724" s="2">
        <v>44982</v>
      </c>
      <c r="B724">
        <v>934.3003333671296</v>
      </c>
      <c r="C724">
        <v>-0.04212364038573579</v>
      </c>
      <c r="AN724" s="2">
        <v>44982</v>
      </c>
      <c r="AO724">
        <v>0.004078091531047809</v>
      </c>
      <c r="AP724">
        <v>306.3062835634602</v>
      </c>
      <c r="AQ724">
        <v>8.039638416431295</v>
      </c>
      <c r="AR724">
        <v>0.05790351997635002</v>
      </c>
      <c r="AS724">
        <v>0.3170287092138083</v>
      </c>
      <c r="AT724">
        <v>11.14923965885235</v>
      </c>
      <c r="AU724">
        <v>10.32088725140678</v>
      </c>
      <c r="AV724">
        <v>0.5772574275472293</v>
      </c>
      <c r="AW724">
        <v>40.15627497389037</v>
      </c>
      <c r="AX724">
        <v>2.13897941050625</v>
      </c>
      <c r="AY724">
        <v>4.522475845087452</v>
      </c>
      <c r="AZ724">
        <v>26.97548577753397</v>
      </c>
      <c r="BE724" s="2">
        <v>44982</v>
      </c>
      <c r="BF724">
        <v>0.1011592622144021</v>
      </c>
      <c r="BG724">
        <v>0.1198723979626534</v>
      </c>
      <c r="BH724">
        <v>0.06409604766378886</v>
      </c>
      <c r="BI724">
        <v>0.09967477528679418</v>
      </c>
      <c r="BJ724">
        <v>0.1024144658860045</v>
      </c>
      <c r="BK724">
        <v>0.07841110510086935</v>
      </c>
      <c r="BL724">
        <v>0.07301216950579538</v>
      </c>
      <c r="BM724">
        <v>0.05035266712824412</v>
      </c>
      <c r="BN724">
        <v>0.05440569368507733</v>
      </c>
      <c r="BO724">
        <v>0.05272954335906088</v>
      </c>
      <c r="BP724">
        <v>0.08891786111786563</v>
      </c>
      <c r="BQ724">
        <v>0.1149540110894442</v>
      </c>
    </row>
    <row r="725" spans="1:69">
      <c r="A725" s="2">
        <v>44983</v>
      </c>
      <c r="B725">
        <v>925.5609988876352</v>
      </c>
      <c r="C725">
        <v>-0.009353881367031858</v>
      </c>
      <c r="AN725" s="2">
        <v>44983</v>
      </c>
      <c r="AO725">
        <v>0.003996409216947634</v>
      </c>
      <c r="AP725">
        <v>331.3971913125434</v>
      </c>
      <c r="AQ725">
        <v>6.95359537597752</v>
      </c>
      <c r="AR725">
        <v>0.04008837180564769</v>
      </c>
      <c r="AS725">
        <v>0.3076315979263036</v>
      </c>
      <c r="AT725">
        <v>7.272858353217503</v>
      </c>
      <c r="AU725">
        <v>17.50892136497786</v>
      </c>
      <c r="AV725">
        <v>1.070944250190522</v>
      </c>
      <c r="AW725">
        <v>21.1395990163474</v>
      </c>
      <c r="AX725">
        <v>2.066651356343155</v>
      </c>
      <c r="AY725">
        <v>4.543099486100575</v>
      </c>
      <c r="AZ725">
        <v>25.94761727851153</v>
      </c>
      <c r="BE725" s="2">
        <v>44983</v>
      </c>
      <c r="BF725">
        <v>0.1</v>
      </c>
      <c r="BG725">
        <v>0.1295274728142274</v>
      </c>
      <c r="BH725">
        <v>0.05542480640590598</v>
      </c>
      <c r="BI725">
        <v>0.06903598240694785</v>
      </c>
      <c r="BJ725">
        <v>0.100436065081565</v>
      </c>
      <c r="BK725">
        <v>0.05078207819536425</v>
      </c>
      <c r="BL725">
        <v>0.123597259571455</v>
      </c>
      <c r="BM725">
        <v>0.09238448580855205</v>
      </c>
      <c r="BN725">
        <v>0.02848734269141869</v>
      </c>
      <c r="BO725">
        <v>0.05</v>
      </c>
      <c r="BP725">
        <v>0.08807354651186956</v>
      </c>
      <c r="BQ725">
        <v>0.1122509605126943</v>
      </c>
    </row>
    <row r="726" spans="1:69">
      <c r="A726" s="2">
        <v>44984</v>
      </c>
      <c r="B726">
        <v>946.2142061945527</v>
      </c>
      <c r="C726">
        <v>0.0223142584138043</v>
      </c>
      <c r="AN726" s="2">
        <v>44984</v>
      </c>
      <c r="AO726">
        <v>0.00399720113912225</v>
      </c>
      <c r="AP726">
        <v>331.4628604595599</v>
      </c>
      <c r="AQ726">
        <v>6.954973289517553</v>
      </c>
      <c r="AR726">
        <v>0.04009631565445138</v>
      </c>
      <c r="AS726">
        <v>0.3076925577206552</v>
      </c>
      <c r="AT726">
        <v>7.274299531407746</v>
      </c>
      <c r="AU726">
        <v>17.51239090534018</v>
      </c>
      <c r="AV726">
        <v>1.071156466821368</v>
      </c>
      <c r="AW726">
        <v>21.14378800609163</v>
      </c>
      <c r="AX726">
        <v>2.067060880730535</v>
      </c>
      <c r="AY726">
        <v>4.543999739560424</v>
      </c>
      <c r="AZ726">
        <v>25.95275901760425</v>
      </c>
      <c r="BE726" s="2">
        <v>44984</v>
      </c>
      <c r="BF726">
        <v>0.09945157665538933</v>
      </c>
      <c r="BG726">
        <v>0.1291773262518217</v>
      </c>
      <c r="BH726">
        <v>0.05501820735030651</v>
      </c>
      <c r="BI726">
        <v>0.06952036181173604</v>
      </c>
      <c r="BJ726">
        <v>0.1004299121710073</v>
      </c>
      <c r="BK726">
        <v>0.05071956900909978</v>
      </c>
      <c r="BL726">
        <v>0.1236850419584431</v>
      </c>
      <c r="BM726">
        <v>0.09300148090502078</v>
      </c>
      <c r="BN726">
        <v>0.02859428113664409</v>
      </c>
      <c r="BO726">
        <v>0.05080249233506615</v>
      </c>
      <c r="BP726">
        <v>0.08848591648244648</v>
      </c>
      <c r="BQ726">
        <v>0.1111138339330186</v>
      </c>
    </row>
    <row r="727" spans="1:69">
      <c r="A727" s="2">
        <v>44985</v>
      </c>
      <c r="B727">
        <v>931.5112255942494</v>
      </c>
      <c r="C727">
        <v>-0.01553874429706059</v>
      </c>
      <c r="AN727" s="2">
        <v>44985</v>
      </c>
      <c r="AO727">
        <v>0.00399799321822292</v>
      </c>
      <c r="AP727">
        <v>331.5285426194715</v>
      </c>
      <c r="AQ727">
        <v>6.956351476102768</v>
      </c>
      <c r="AR727">
        <v>0.04010426107739568</v>
      </c>
      <c r="AS727">
        <v>0.307753529594704</v>
      </c>
      <c r="AT727">
        <v>7.275740995179596</v>
      </c>
      <c r="AU727">
        <v>17.51586113322116</v>
      </c>
      <c r="AV727">
        <v>1.071368725504729</v>
      </c>
      <c r="AW727">
        <v>21.14797782591948</v>
      </c>
      <c r="AX727">
        <v>2.067470486268624</v>
      </c>
      <c r="AY727">
        <v>4.544900171413085</v>
      </c>
      <c r="AZ727">
        <v>25.95790177557592</v>
      </c>
      <c r="BE727" s="2">
        <v>44985</v>
      </c>
      <c r="BF727">
        <v>0.1008786446267261</v>
      </c>
      <c r="BG727">
        <v>0.1297611886472084</v>
      </c>
      <c r="BH727">
        <v>0.05432715903087271</v>
      </c>
      <c r="BI727">
        <v>0.07033248251527564</v>
      </c>
      <c r="BJ727">
        <v>0.1006370722412505</v>
      </c>
      <c r="BK727">
        <v>0.05032909718634718</v>
      </c>
      <c r="BL727">
        <v>0.1238442160942422</v>
      </c>
      <c r="BM727">
        <v>0.09229923754977364</v>
      </c>
      <c r="BN727">
        <v>0.02803768692671666</v>
      </c>
      <c r="BO727">
        <v>0.05035315736391896</v>
      </c>
      <c r="BP727">
        <v>0.08741141923864193</v>
      </c>
      <c r="BQ727">
        <v>0.1117886385790262</v>
      </c>
    </row>
    <row r="728" spans="1:69">
      <c r="A728" s="2">
        <v>44986</v>
      </c>
      <c r="B728">
        <v>908.6786631221769</v>
      </c>
      <c r="C728">
        <v>-0.02451131220400127</v>
      </c>
      <c r="AN728" s="2">
        <v>44986</v>
      </c>
      <c r="AO728">
        <v>0.003998785454280741</v>
      </c>
      <c r="AP728">
        <v>331.5942377948567</v>
      </c>
      <c r="AQ728">
        <v>6.957729935787274</v>
      </c>
      <c r="AR728">
        <v>0.04011220807479252</v>
      </c>
      <c r="AS728">
        <v>0.3078145135508437</v>
      </c>
      <c r="AT728">
        <v>7.277182744589644</v>
      </c>
      <c r="AU728">
        <v>17.51933204875705</v>
      </c>
      <c r="AV728">
        <v>1.071581026248936</v>
      </c>
      <c r="AW728">
        <v>21.15216847599546</v>
      </c>
      <c r="AX728">
        <v>2.067880172973503</v>
      </c>
      <c r="AY728">
        <v>4.545800781693908</v>
      </c>
      <c r="AZ728">
        <v>25.96304555262843</v>
      </c>
      <c r="BE728" s="2">
        <v>44986</v>
      </c>
      <c r="BF728">
        <v>0.1018574425191896</v>
      </c>
      <c r="BG728">
        <v>0.1284560614565042</v>
      </c>
      <c r="BH728">
        <v>0.05515148121507009</v>
      </c>
      <c r="BI728">
        <v>0.07092363067650642</v>
      </c>
      <c r="BJ728">
        <v>0.1021224428246272</v>
      </c>
      <c r="BK728">
        <v>0.05198394334152252</v>
      </c>
      <c r="BL728">
        <v>0.1223632385182795</v>
      </c>
      <c r="BM728">
        <v>0.0915704722957732</v>
      </c>
      <c r="BN728">
        <v>0.0278658901154753</v>
      </c>
      <c r="BO728">
        <v>0.04991069923941826</v>
      </c>
      <c r="BP728">
        <v>0.085580441437398</v>
      </c>
      <c r="BQ728">
        <v>0.1122142563602357</v>
      </c>
    </row>
    <row r="729" spans="1:69">
      <c r="A729" s="2">
        <v>44987</v>
      </c>
      <c r="B729">
        <v>935.0575733673998</v>
      </c>
      <c r="C729">
        <v>0.029029965504622</v>
      </c>
      <c r="AN729" s="2">
        <v>44987</v>
      </c>
      <c r="AO729">
        <v>0.003999577847326815</v>
      </c>
      <c r="AP729">
        <v>331.6599459882947</v>
      </c>
      <c r="AQ729">
        <v>6.959108668625186</v>
      </c>
      <c r="AR729">
        <v>0.04012015664695388</v>
      </c>
      <c r="AS729">
        <v>0.3078755095914683</v>
      </c>
      <c r="AT729">
        <v>7.278624779694491</v>
      </c>
      <c r="AU729">
        <v>17.52280365208412</v>
      </c>
      <c r="AV729">
        <v>1.071793369062326</v>
      </c>
      <c r="AW729">
        <v>21.15635995648407</v>
      </c>
      <c r="AX729">
        <v>2.068289940861256</v>
      </c>
      <c r="AY729">
        <v>4.546701570438249</v>
      </c>
      <c r="AZ729">
        <v>25.96819034896372</v>
      </c>
      <c r="BE729" s="2">
        <v>44987</v>
      </c>
      <c r="BF729">
        <v>0.1009912883954982</v>
      </c>
      <c r="BG729">
        <v>0.1276673152280867</v>
      </c>
      <c r="BH729">
        <v>0.05597655426426974</v>
      </c>
      <c r="BI729">
        <v>0.07129826662015853</v>
      </c>
      <c r="BJ729">
        <v>0.09958959083637625</v>
      </c>
      <c r="BK729">
        <v>0.05324565308909505</v>
      </c>
      <c r="BL729">
        <v>0.1221836642581431</v>
      </c>
      <c r="BM729">
        <v>0.09474337539201913</v>
      </c>
      <c r="BN729">
        <v>0.02816609869228968</v>
      </c>
      <c r="BO729">
        <v>0.04972193246299687</v>
      </c>
      <c r="BP729">
        <v>0.0862518200243477</v>
      </c>
      <c r="BQ729">
        <v>0.110164440736719</v>
      </c>
    </row>
    <row r="730" spans="1:69">
      <c r="A730" s="2">
        <v>44988</v>
      </c>
      <c r="B730">
        <v>916.125194428711</v>
      </c>
      <c r="C730">
        <v>-0.02024728688149979</v>
      </c>
      <c r="AN730" s="2">
        <v>44988</v>
      </c>
      <c r="AO730">
        <v>0.004000370397392252</v>
      </c>
      <c r="AP730">
        <v>331.7256672023651</v>
      </c>
      <c r="AQ730">
        <v>6.960487674670632</v>
      </c>
      <c r="AR730">
        <v>0.04012810679419181</v>
      </c>
      <c r="AS730">
        <v>0.3079365177189725</v>
      </c>
      <c r="AT730">
        <v>7.28006710055075</v>
      </c>
      <c r="AU730">
        <v>17.52627594333865</v>
      </c>
      <c r="AV730">
        <v>1.072005753953235</v>
      </c>
      <c r="AW730">
        <v>21.16055226754988</v>
      </c>
      <c r="AX730">
        <v>2.06869978994797</v>
      </c>
      <c r="AY730">
        <v>4.547602537681474</v>
      </c>
      <c r="AZ730">
        <v>25.97333616478378</v>
      </c>
      <c r="BE730" s="2">
        <v>44988</v>
      </c>
      <c r="BF730">
        <v>0.1024846775676131</v>
      </c>
      <c r="BG730">
        <v>0.1266165032251383</v>
      </c>
      <c r="BH730">
        <v>0.05522625505412528</v>
      </c>
      <c r="BI730">
        <v>0.07217932762433929</v>
      </c>
      <c r="BJ730">
        <v>0.1008138040055075</v>
      </c>
      <c r="BK730">
        <v>0.05272361192959635</v>
      </c>
      <c r="BL730">
        <v>0.1209763284846009</v>
      </c>
      <c r="BM730">
        <v>0.09339175351494444</v>
      </c>
      <c r="BN730">
        <v>0.02830011856272165</v>
      </c>
      <c r="BO730">
        <v>0.04965363225207792</v>
      </c>
      <c r="BP730">
        <v>0.08666160892827947</v>
      </c>
      <c r="BQ730">
        <v>0.1109723788510558</v>
      </c>
    </row>
    <row r="731" spans="1:69">
      <c r="A731" s="2">
        <v>44989</v>
      </c>
      <c r="B731">
        <v>879.7164693223843</v>
      </c>
      <c r="C731">
        <v>-0.03974208473660723</v>
      </c>
      <c r="AN731" s="2">
        <v>44989</v>
      </c>
      <c r="AO731">
        <v>0.004001163104508164</v>
      </c>
      <c r="AP731">
        <v>331.7914014396481</v>
      </c>
      <c r="AQ731">
        <v>6.96186695397775</v>
      </c>
      <c r="AR731">
        <v>0.04013605851681844</v>
      </c>
      <c r="AS731">
        <v>0.3079975379357515</v>
      </c>
      <c r="AT731">
        <v>7.281509707215045</v>
      </c>
      <c r="AU731">
        <v>17.52974892265696</v>
      </c>
      <c r="AV731">
        <v>1.07221818093</v>
      </c>
      <c r="AW731">
        <v>21.16474540935746</v>
      </c>
      <c r="AX731">
        <v>2.069109720249736</v>
      </c>
      <c r="AY731">
        <v>4.548503683458953</v>
      </c>
      <c r="AZ731">
        <v>25.97848300029062</v>
      </c>
      <c r="BE731" s="2">
        <v>44989</v>
      </c>
      <c r="BF731">
        <v>0.1016536390444801</v>
      </c>
      <c r="BG731">
        <v>0.1290769242249092</v>
      </c>
      <c r="BH731">
        <v>0.05500071740684438</v>
      </c>
      <c r="BI731">
        <v>0.07159153914557703</v>
      </c>
      <c r="BJ731">
        <v>0.1015166415554064</v>
      </c>
      <c r="BK731">
        <v>0.05184590616968904</v>
      </c>
      <c r="BL731">
        <v>0.1202103982782976</v>
      </c>
      <c r="BM731">
        <v>0.09371779309166571</v>
      </c>
      <c r="BN731">
        <v>0.02808631341766566</v>
      </c>
      <c r="BO731">
        <v>0.05032894024836729</v>
      </c>
      <c r="BP731">
        <v>0.08609291358459623</v>
      </c>
      <c r="BQ731">
        <v>0.1108782738325013</v>
      </c>
    </row>
    <row r="732" spans="1:69">
      <c r="A732" s="2">
        <v>44990</v>
      </c>
      <c r="B732">
        <v>868.4125106249516</v>
      </c>
      <c r="C732">
        <v>-0.0128495476572581</v>
      </c>
      <c r="AN732" s="2">
        <v>44990</v>
      </c>
      <c r="AO732">
        <v>0.00388824849492433</v>
      </c>
      <c r="AP732">
        <v>334.9760441395553</v>
      </c>
      <c r="AQ732">
        <v>14.16569284541697</v>
      </c>
      <c r="AR732">
        <v>0.06756636116645756</v>
      </c>
      <c r="AS732">
        <v>0.2963762265544408</v>
      </c>
      <c r="AT732">
        <v>6.735329887211208</v>
      </c>
      <c r="AU732">
        <v>10.61845064732948</v>
      </c>
      <c r="AV732">
        <v>0.4726662507066476</v>
      </c>
      <c r="AW732">
        <v>28.09609174523676</v>
      </c>
      <c r="AX732">
        <v>2.076716333851207</v>
      </c>
      <c r="AY732">
        <v>4.484898491370603</v>
      </c>
      <c r="AZ732">
        <v>24.67717741061182</v>
      </c>
      <c r="BE732" s="2">
        <v>44990</v>
      </c>
      <c r="BF732">
        <v>0.1</v>
      </c>
      <c r="BG732">
        <v>0.1294995453808068</v>
      </c>
      <c r="BH732">
        <v>0.1116948880626574</v>
      </c>
      <c r="BI732">
        <v>0.1218326727862056</v>
      </c>
      <c r="BJ732">
        <v>0.09869174530838681</v>
      </c>
      <c r="BK732">
        <v>0.04764665811317476</v>
      </c>
      <c r="BL732">
        <v>0.07212291292794847</v>
      </c>
      <c r="BM732">
        <v>0.04099883091686684</v>
      </c>
      <c r="BN732">
        <v>0.03639592520939437</v>
      </c>
      <c r="BO732">
        <v>0.05</v>
      </c>
      <c r="BP732">
        <v>0.08316589440953139</v>
      </c>
      <c r="BQ732">
        <v>0.1079509268850275</v>
      </c>
    </row>
    <row r="733" spans="1:69">
      <c r="A733" s="2">
        <v>44991</v>
      </c>
      <c r="B733">
        <v>871.738760116093</v>
      </c>
      <c r="C733">
        <v>0.003830264362207014</v>
      </c>
      <c r="AN733" s="2">
        <v>44991</v>
      </c>
      <c r="AO733">
        <v>0.003889018984140121</v>
      </c>
      <c r="AP733">
        <v>335.0424224664279</v>
      </c>
      <c r="AQ733">
        <v>14.16849989686594</v>
      </c>
      <c r="AR733">
        <v>0.06757975001048257</v>
      </c>
      <c r="AS733">
        <v>0.2964349560020765</v>
      </c>
      <c r="AT733">
        <v>6.736664549604742</v>
      </c>
      <c r="AU733">
        <v>10.62055478283493</v>
      </c>
      <c r="AV733">
        <v>0.4727599135086299</v>
      </c>
      <c r="AW733">
        <v>28.10165922265592</v>
      </c>
      <c r="AX733">
        <v>2.077127852698724</v>
      </c>
      <c r="AY733">
        <v>4.485787211812733</v>
      </c>
      <c r="AZ733">
        <v>24.68206740133537</v>
      </c>
      <c r="BE733" s="2">
        <v>44991</v>
      </c>
      <c r="BF733">
        <v>0.1000197518615531</v>
      </c>
      <c r="BG733">
        <v>0.1293273868891283</v>
      </c>
      <c r="BH733">
        <v>0.1127624256114752</v>
      </c>
      <c r="BI733">
        <v>0.1212171994398319</v>
      </c>
      <c r="BJ733">
        <v>0.09801331994280595</v>
      </c>
      <c r="BK733">
        <v>0.04910868504578014</v>
      </c>
      <c r="BL733">
        <v>0.07278176324049838</v>
      </c>
      <c r="BM733">
        <v>0.04067034267753907</v>
      </c>
      <c r="BN733">
        <v>0.03660943954091945</v>
      </c>
      <c r="BO733">
        <v>0.04993042133287359</v>
      </c>
      <c r="BP733">
        <v>0.08309617537593816</v>
      </c>
      <c r="BQ733">
        <v>0.1064630890416568</v>
      </c>
    </row>
    <row r="734" spans="1:69">
      <c r="A734" s="2">
        <v>44992</v>
      </c>
      <c r="B734">
        <v>870.1522834610614</v>
      </c>
      <c r="C734">
        <v>-0.0018198991803694</v>
      </c>
      <c r="AN734" s="2">
        <v>44992</v>
      </c>
      <c r="AO734">
        <v>0.003889789626034845</v>
      </c>
      <c r="AP734">
        <v>335.1088139467255</v>
      </c>
      <c r="AQ734">
        <v>14.17130750455581</v>
      </c>
      <c r="AR734">
        <v>0.06759314150761989</v>
      </c>
      <c r="AS734">
        <v>0.2964936970874473</v>
      </c>
      <c r="AT734">
        <v>6.737999476472881</v>
      </c>
      <c r="AU734">
        <v>10.62265933529256</v>
      </c>
      <c r="AV734">
        <v>0.4728535948706859</v>
      </c>
      <c r="AW734">
        <v>28.10722780331766</v>
      </c>
      <c r="AX734">
        <v>2.077539453092169</v>
      </c>
      <c r="AY734">
        <v>4.48667610836231</v>
      </c>
      <c r="AZ734">
        <v>24.6869583610518</v>
      </c>
      <c r="BE734" s="2">
        <v>44992</v>
      </c>
      <c r="BF734">
        <v>0.1001991054281278</v>
      </c>
      <c r="BG734">
        <v>0.1272633188562901</v>
      </c>
      <c r="BH734">
        <v>0.11172836022269</v>
      </c>
      <c r="BI734">
        <v>0.1217656828195038</v>
      </c>
      <c r="BJ734">
        <v>0.09812134420358289</v>
      </c>
      <c r="BK734">
        <v>0.04907805908213545</v>
      </c>
      <c r="BL734">
        <v>0.07226095917666323</v>
      </c>
      <c r="BM734">
        <v>0.0417039329205267</v>
      </c>
      <c r="BN734">
        <v>0.03659059622008162</v>
      </c>
      <c r="BO734">
        <v>0.04932728461196518</v>
      </c>
      <c r="BP734">
        <v>0.08518245393189815</v>
      </c>
      <c r="BQ734">
        <v>0.1067789025265351</v>
      </c>
    </row>
    <row r="735" spans="1:69">
      <c r="A735" s="2">
        <v>44993</v>
      </c>
      <c r="B735">
        <v>865.2485566701004</v>
      </c>
      <c r="C735">
        <v>-0.005635481149869892</v>
      </c>
      <c r="AN735" s="2">
        <v>44993</v>
      </c>
      <c r="AO735">
        <v>0.003890560420638757</v>
      </c>
      <c r="AP735">
        <v>335.1752185830546</v>
      </c>
      <c r="AQ735">
        <v>14.17411566859681</v>
      </c>
      <c r="AR735">
        <v>0.06760653565839525</v>
      </c>
      <c r="AS735">
        <v>0.2965524498128593</v>
      </c>
      <c r="AT735">
        <v>6.739334667868031</v>
      </c>
      <c r="AU735">
        <v>10.62476430478501</v>
      </c>
      <c r="AV735">
        <v>0.4729472947964935</v>
      </c>
      <c r="AW735">
        <v>28.11279748744061</v>
      </c>
      <c r="AX735">
        <v>2.077951135047702</v>
      </c>
      <c r="AY735">
        <v>4.487565181054232</v>
      </c>
      <c r="AZ735">
        <v>24.69185028995314</v>
      </c>
      <c r="BE735" s="2">
        <v>44993</v>
      </c>
      <c r="BF735">
        <v>0.09970754533335684</v>
      </c>
      <c r="BG735">
        <v>0.1278028863244258</v>
      </c>
      <c r="BH735">
        <v>0.1124470346110423</v>
      </c>
      <c r="BI735">
        <v>0.1218933918198236</v>
      </c>
      <c r="BJ735">
        <v>0.09899462976227533</v>
      </c>
      <c r="BK735">
        <v>0.05000767121143564</v>
      </c>
      <c r="BL735">
        <v>0.07164616941089751</v>
      </c>
      <c r="BM735">
        <v>0.04104472766492426</v>
      </c>
      <c r="BN735">
        <v>0.037249413179766</v>
      </c>
      <c r="BO735">
        <v>0.04856123554003094</v>
      </c>
      <c r="BP735">
        <v>0.08370908163941855</v>
      </c>
      <c r="BQ735">
        <v>0.1069362135026033</v>
      </c>
    </row>
    <row r="736" spans="1:69">
      <c r="A736" s="2">
        <v>44994</v>
      </c>
      <c r="B736">
        <v>835.8346872724399</v>
      </c>
      <c r="C736">
        <v>-0.03399470495606427</v>
      </c>
      <c r="AN736" s="2">
        <v>44994</v>
      </c>
      <c r="AO736">
        <v>0.003891331367982117</v>
      </c>
      <c r="AP736">
        <v>335.2416363780222</v>
      </c>
      <c r="AQ736">
        <v>14.17692438909919</v>
      </c>
      <c r="AR736">
        <v>0.06761993246333449</v>
      </c>
      <c r="AS736">
        <v>0.2966112141806191</v>
      </c>
      <c r="AT736">
        <v>6.740670123842612</v>
      </c>
      <c r="AU736">
        <v>10.62686969139491</v>
      </c>
      <c r="AV736">
        <v>0.4730410132897313</v>
      </c>
      <c r="AW736">
        <v>28.11836827524341</v>
      </c>
      <c r="AX736">
        <v>2.078362898581485</v>
      </c>
      <c r="AY736">
        <v>4.488454429923402</v>
      </c>
      <c r="AZ736">
        <v>24.69674318823142</v>
      </c>
      <c r="BE736" s="2">
        <v>44994</v>
      </c>
      <c r="BF736">
        <v>0.1010334698918385</v>
      </c>
      <c r="BG736">
        <v>0.1275059321051328</v>
      </c>
      <c r="BH736">
        <v>0.1117815010756514</v>
      </c>
      <c r="BI736">
        <v>0.1241206777333434</v>
      </c>
      <c r="BJ736">
        <v>0.1018906349196291</v>
      </c>
      <c r="BK736">
        <v>0.04923823649364188</v>
      </c>
      <c r="BL736">
        <v>0.0711384344280736</v>
      </c>
      <c r="BM736">
        <v>0.04056380329821508</v>
      </c>
      <c r="BN736">
        <v>0.03550971415430536</v>
      </c>
      <c r="BO736">
        <v>0.04585879479213109</v>
      </c>
      <c r="BP736">
        <v>0.08140514288993651</v>
      </c>
      <c r="BQ736">
        <v>0.1099536582181013</v>
      </c>
    </row>
    <row r="737" spans="1:69">
      <c r="A737" s="2">
        <v>44995</v>
      </c>
      <c r="B737">
        <v>794.6929109387571</v>
      </c>
      <c r="C737">
        <v>-0.04922238447406357</v>
      </c>
      <c r="AN737" s="2">
        <v>44995</v>
      </c>
      <c r="AO737">
        <v>0.003892102468095193</v>
      </c>
      <c r="AP737">
        <v>335.3080673342357</v>
      </c>
      <c r="AQ737">
        <v>14.17973366617321</v>
      </c>
      <c r="AR737">
        <v>0.06763333192296356</v>
      </c>
      <c r="AS737">
        <v>0.2966699901930338</v>
      </c>
      <c r="AT737">
        <v>6.742005844449052</v>
      </c>
      <c r="AU737">
        <v>10.62897549520491</v>
      </c>
      <c r="AV737">
        <v>0.4731347503540785</v>
      </c>
      <c r="AW737">
        <v>28.12394016694478</v>
      </c>
      <c r="AX737">
        <v>2.078774743709682</v>
      </c>
      <c r="AY737">
        <v>4.489343855004731</v>
      </c>
      <c r="AZ737">
        <v>24.70163705607874</v>
      </c>
      <c r="BE737" s="2">
        <v>44995</v>
      </c>
      <c r="BF737">
        <v>0.09966562036596083</v>
      </c>
      <c r="BG737">
        <v>0.130277176884369</v>
      </c>
      <c r="BH737">
        <v>0.1095915351542164</v>
      </c>
      <c r="BI737">
        <v>0.1222695003277048</v>
      </c>
      <c r="BJ737">
        <v>0.103348817053183</v>
      </c>
      <c r="BK737">
        <v>0.04857581957970982</v>
      </c>
      <c r="BL737">
        <v>0.07177661150423602</v>
      </c>
      <c r="BM737">
        <v>0.04077654309870322</v>
      </c>
      <c r="BN737">
        <v>0.03584147456982522</v>
      </c>
      <c r="BO737">
        <v>0.04524930981488159</v>
      </c>
      <c r="BP737">
        <v>0.08120861558252807</v>
      </c>
      <c r="BQ737">
        <v>0.111418976064682</v>
      </c>
    </row>
    <row r="738" spans="1:69">
      <c r="A738" s="2">
        <v>44996</v>
      </c>
      <c r="B738">
        <v>806.2380240952124</v>
      </c>
      <c r="C738">
        <v>0.01452776663480893</v>
      </c>
      <c r="AN738" s="2">
        <v>44996</v>
      </c>
      <c r="AO738">
        <v>0.003892873721008255</v>
      </c>
      <c r="AP738">
        <v>335.3745114543031</v>
      </c>
      <c r="AQ738">
        <v>14.18254349992916</v>
      </c>
      <c r="AR738">
        <v>0.06764673403780851</v>
      </c>
      <c r="AS738">
        <v>0.2967287778524108</v>
      </c>
      <c r="AT738">
        <v>6.743341829739789</v>
      </c>
      <c r="AU738">
        <v>10.63108171629768</v>
      </c>
      <c r="AV738">
        <v>0.4732285059932153</v>
      </c>
      <c r="AW738">
        <v>28.12951316276346</v>
      </c>
      <c r="AX738">
        <v>2.079186670448464</v>
      </c>
      <c r="AY738">
        <v>4.490233456333137</v>
      </c>
      <c r="AZ738">
        <v>24.70653189368722</v>
      </c>
      <c r="BE738" s="2">
        <v>44996</v>
      </c>
      <c r="BF738">
        <v>0.09772963438736595</v>
      </c>
      <c r="BG738">
        <v>0.1316593476635521</v>
      </c>
      <c r="BH738">
        <v>0.1099298325549263</v>
      </c>
      <c r="BI738">
        <v>0.1203311031235112</v>
      </c>
      <c r="BJ738">
        <v>0.1024334807085518</v>
      </c>
      <c r="BK738">
        <v>0.04724349519412079</v>
      </c>
      <c r="BL738">
        <v>0.07353380501064555</v>
      </c>
      <c r="BM738">
        <v>0.04027706315636405</v>
      </c>
      <c r="BN738">
        <v>0.03707237320055353</v>
      </c>
      <c r="BO738">
        <v>0.04714727342151313</v>
      </c>
      <c r="BP738">
        <v>0.08301083518422996</v>
      </c>
      <c r="BQ738">
        <v>0.1096317563946658</v>
      </c>
    </row>
    <row r="739" spans="1:69">
      <c r="A739" s="2">
        <v>44997</v>
      </c>
      <c r="B739">
        <v>800.1033402236308</v>
      </c>
      <c r="C739">
        <v>-0.007609023251497149</v>
      </c>
      <c r="AN739" s="2">
        <v>44997</v>
      </c>
      <c r="AO739">
        <v>0.003886782765910152</v>
      </c>
      <c r="AP739">
        <v>341.3035424152949</v>
      </c>
      <c r="AQ739">
        <v>12.53222249824775</v>
      </c>
      <c r="AR739">
        <v>0.07874844967690027</v>
      </c>
      <c r="AS739">
        <v>0.2939433069297846</v>
      </c>
      <c r="AT739">
        <v>7.018918625674635</v>
      </c>
      <c r="AU739">
        <v>8.628784032436887</v>
      </c>
      <c r="AV739">
        <v>0.4974785870465117</v>
      </c>
      <c r="AW739">
        <v>34.41451186766694</v>
      </c>
      <c r="AX739">
        <v>2.200303700552265</v>
      </c>
      <c r="AY739">
        <v>3.913411988851347</v>
      </c>
      <c r="AZ739">
        <v>24.83198188083119</v>
      </c>
      <c r="BE739" s="2">
        <v>44997</v>
      </c>
      <c r="BF739">
        <v>0.1</v>
      </c>
      <c r="BG739">
        <v>0.1307469219302088</v>
      </c>
      <c r="BH739">
        <v>0.09703885839320625</v>
      </c>
      <c r="BI739">
        <v>0.1453947213927223</v>
      </c>
      <c r="BJ739">
        <v>0.1018275187683617</v>
      </c>
      <c r="BK739">
        <v>0.047962778235409</v>
      </c>
      <c r="BL739">
        <v>0.05919988401940585</v>
      </c>
      <c r="BM739">
        <v>0.04178032356382298</v>
      </c>
      <c r="BN739">
        <v>0.04569260257453725</v>
      </c>
      <c r="BO739">
        <v>0.05</v>
      </c>
      <c r="BP739">
        <v>0.07124229717931074</v>
      </c>
      <c r="BQ739">
        <v>0.1091140939430151</v>
      </c>
    </row>
    <row r="740" spans="1:69">
      <c r="A740" s="2">
        <v>44998</v>
      </c>
      <c r="B740">
        <v>858.9410151132938</v>
      </c>
      <c r="C740">
        <v>0.07353759437276919</v>
      </c>
      <c r="AN740" s="2">
        <v>44998</v>
      </c>
      <c r="AO740">
        <v>0.003887552964679384</v>
      </c>
      <c r="AP740">
        <v>341.3711745892894</v>
      </c>
      <c r="AQ740">
        <v>12.53470586377786</v>
      </c>
      <c r="AR740">
        <v>0.07876405434602457</v>
      </c>
      <c r="AS740">
        <v>0.294001554273888</v>
      </c>
      <c r="AT740">
        <v>7.020309483567246</v>
      </c>
      <c r="AU740">
        <v>8.630493898730428</v>
      </c>
      <c r="AV740">
        <v>0.4975771666220987</v>
      </c>
      <c r="AW740">
        <v>34.42133139329535</v>
      </c>
      <c r="AX740">
        <v>2.20073970927829</v>
      </c>
      <c r="AY740">
        <v>3.914187464425579</v>
      </c>
      <c r="AZ740">
        <v>24.83690254736546</v>
      </c>
      <c r="BE740" s="2">
        <v>44998</v>
      </c>
      <c r="BF740">
        <v>0.09987026419500428</v>
      </c>
      <c r="BG740">
        <v>0.1314327360740837</v>
      </c>
      <c r="BH740">
        <v>0.09605265332688648</v>
      </c>
      <c r="BI740">
        <v>0.1454804978876177</v>
      </c>
      <c r="BJ740">
        <v>0.09899094821702537</v>
      </c>
      <c r="BK740">
        <v>0.04838153831630902</v>
      </c>
      <c r="BL740">
        <v>0.05930956548477332</v>
      </c>
      <c r="BM740">
        <v>0.04214217303548101</v>
      </c>
      <c r="BN740">
        <v>0.04618424110064605</v>
      </c>
      <c r="BO740">
        <v>0.05191542351729382</v>
      </c>
      <c r="BP740">
        <v>0.07415347433415874</v>
      </c>
      <c r="BQ740">
        <v>0.1060864845107206</v>
      </c>
    </row>
    <row r="741" spans="1:69">
      <c r="A741" s="2">
        <v>44999</v>
      </c>
      <c r="B741">
        <v>897.6185025103772</v>
      </c>
      <c r="C741">
        <v>0.04502927059779749</v>
      </c>
      <c r="AN741" s="2">
        <v>44999</v>
      </c>
      <c r="AO741">
        <v>0.003888323316069994</v>
      </c>
      <c r="AP741">
        <v>341.4388201651692</v>
      </c>
      <c r="AQ741">
        <v>12.53718972140779</v>
      </c>
      <c r="AR741">
        <v>0.07877966210734559</v>
      </c>
      <c r="AS741">
        <v>0.2940598131601937</v>
      </c>
      <c r="AT741">
        <v>7.021700617070073</v>
      </c>
      <c r="AU741">
        <v>8.632204103848389</v>
      </c>
      <c r="AV741">
        <v>0.4976757657320596</v>
      </c>
      <c r="AW741">
        <v>34.42815227027025</v>
      </c>
      <c r="AX741">
        <v>2.201175804403119</v>
      </c>
      <c r="AY741">
        <v>3.914963093666834</v>
      </c>
      <c r="AZ741">
        <v>24.84182418897129</v>
      </c>
      <c r="BE741" s="2">
        <v>44999</v>
      </c>
      <c r="BF741">
        <v>0.1046326803341754</v>
      </c>
      <c r="BG741">
        <v>0.1310155997446022</v>
      </c>
      <c r="BH741">
        <v>0.09457370129185347</v>
      </c>
      <c r="BI741">
        <v>0.1472600396975731</v>
      </c>
      <c r="BJ741">
        <v>0.1010981782224689</v>
      </c>
      <c r="BK741">
        <v>0.0477777572574696</v>
      </c>
      <c r="BL741">
        <v>0.05872426468835354</v>
      </c>
      <c r="BM741">
        <v>0.0421859579039774</v>
      </c>
      <c r="BN741">
        <v>0.04568387554317714</v>
      </c>
      <c r="BO741">
        <v>0.05000548989764551</v>
      </c>
      <c r="BP741">
        <v>0.07184722304638554</v>
      </c>
      <c r="BQ741">
        <v>0.1051952323723182</v>
      </c>
    </row>
    <row r="742" spans="1:69">
      <c r="A742" s="2">
        <v>45000</v>
      </c>
      <c r="B742">
        <v>914.5718732336334</v>
      </c>
      <c r="C742">
        <v>0.01888705577686123</v>
      </c>
      <c r="AN742" s="2">
        <v>45000</v>
      </c>
      <c r="AO742">
        <v>0.003889093820112227</v>
      </c>
      <c r="AP742">
        <v>341.5064791455901</v>
      </c>
      <c r="AQ742">
        <v>12.53967407123504</v>
      </c>
      <c r="AR742">
        <v>0.07879527296147609</v>
      </c>
      <c r="AS742">
        <v>0.2941180835909888</v>
      </c>
      <c r="AT742">
        <v>7.02309202623773</v>
      </c>
      <c r="AU742">
        <v>8.63391464785791</v>
      </c>
      <c r="AV742">
        <v>0.4977743843802653</v>
      </c>
      <c r="AW742">
        <v>34.43497449885942</v>
      </c>
      <c r="AX742">
        <v>2.201611985943874</v>
      </c>
      <c r="AY742">
        <v>3.91573887660556</v>
      </c>
      <c r="AZ742">
        <v>24.84674680584189</v>
      </c>
      <c r="BE742" s="2">
        <v>45000</v>
      </c>
      <c r="BF742">
        <v>0.1053269141306614</v>
      </c>
      <c r="BG742">
        <v>0.1286892063331568</v>
      </c>
      <c r="BH742">
        <v>0.09568269402926752</v>
      </c>
      <c r="BI742">
        <v>0.1470579920957057</v>
      </c>
      <c r="BJ742">
        <v>0.09955199270218215</v>
      </c>
      <c r="BK742">
        <v>0.04869893970611334</v>
      </c>
      <c r="BL742">
        <v>0.05901992060703343</v>
      </c>
      <c r="BM742">
        <v>0.04321763613251398</v>
      </c>
      <c r="BN742">
        <v>0.0450544350839433</v>
      </c>
      <c r="BO742">
        <v>0.05044711438761956</v>
      </c>
      <c r="BP742">
        <v>0.07354455315613638</v>
      </c>
      <c r="BQ742">
        <v>0.1037086016356667</v>
      </c>
    </row>
    <row r="743" spans="1:69">
      <c r="A743" s="2">
        <v>45001</v>
      </c>
      <c r="B743">
        <v>872.7606583438876</v>
      </c>
      <c r="C743">
        <v>-0.04571670758025248</v>
      </c>
      <c r="AN743" s="2">
        <v>45001</v>
      </c>
      <c r="AO743">
        <v>0.00388986447683633</v>
      </c>
      <c r="AP743">
        <v>341.5741515332084</v>
      </c>
      <c r="AQ743">
        <v>12.54215891335715</v>
      </c>
      <c r="AR743">
        <v>0.07881088690902893</v>
      </c>
      <c r="AS743">
        <v>0.2941763655685609</v>
      </c>
      <c r="AT743">
        <v>7.024483711124843</v>
      </c>
      <c r="AU743">
        <v>8.635625530826147</v>
      </c>
      <c r="AV743">
        <v>0.4978730225705874</v>
      </c>
      <c r="AW743">
        <v>34.44179807933069</v>
      </c>
      <c r="AX743">
        <v>2.202048253917678</v>
      </c>
      <c r="AY743">
        <v>3.916514813272216</v>
      </c>
      <c r="AZ743">
        <v>24.85167039817051</v>
      </c>
      <c r="BE743" s="2">
        <v>45001</v>
      </c>
      <c r="BF743">
        <v>0.1087936535790987</v>
      </c>
      <c r="BG743">
        <v>0.1270400172449335</v>
      </c>
      <c r="BH743">
        <v>0.09415133308252256</v>
      </c>
      <c r="BI743">
        <v>0.1494866828475146</v>
      </c>
      <c r="BJ743">
        <v>0.1035344793717412</v>
      </c>
      <c r="BK743">
        <v>0.04760570023387656</v>
      </c>
      <c r="BL743">
        <v>0.05818555872538981</v>
      </c>
      <c r="BM743">
        <v>0.04223642289022292</v>
      </c>
      <c r="BN743">
        <v>0.04401443366191472</v>
      </c>
      <c r="BO743">
        <v>0.04876086276455813</v>
      </c>
      <c r="BP743">
        <v>0.0699943597801554</v>
      </c>
      <c r="BQ743">
        <v>0.1061964958180718</v>
      </c>
    </row>
    <row r="744" spans="1:69">
      <c r="A744" s="2">
        <v>45002</v>
      </c>
      <c r="B744">
        <v>893.9716963018337</v>
      </c>
      <c r="C744">
        <v>0.02430338461657433</v>
      </c>
      <c r="AN744" s="2">
        <v>45002</v>
      </c>
      <c r="AO744">
        <v>0.003890635286272559</v>
      </c>
      <c r="AP744">
        <v>341.6418373306806</v>
      </c>
      <c r="AQ744">
        <v>12.54464424787167</v>
      </c>
      <c r="AR744">
        <v>0.07882650395061709</v>
      </c>
      <c r="AS744">
        <v>0.2942346590951982</v>
      </c>
      <c r="AT744">
        <v>7.025875671786048</v>
      </c>
      <c r="AU744">
        <v>8.637336752820266</v>
      </c>
      <c r="AV744">
        <v>0.4979716803068985</v>
      </c>
      <c r="AW744">
        <v>34.44862301195195</v>
      </c>
      <c r="AX744">
        <v>2.202484608341658</v>
      </c>
      <c r="AY744">
        <v>3.917290903697262</v>
      </c>
      <c r="AZ744">
        <v>24.85659496615046</v>
      </c>
      <c r="BE744" s="2">
        <v>45002</v>
      </c>
      <c r="BF744">
        <v>0.1089901494009936</v>
      </c>
      <c r="BG744">
        <v>0.1241343178315146</v>
      </c>
      <c r="BH744">
        <v>0.09375566276329696</v>
      </c>
      <c r="BI744">
        <v>0.1478932717708732</v>
      </c>
      <c r="BJ744">
        <v>0.1086345337286663</v>
      </c>
      <c r="BK744">
        <v>0.04657326320139742</v>
      </c>
      <c r="BL744">
        <v>0.05894925608436733</v>
      </c>
      <c r="BM744">
        <v>0.04178781406440431</v>
      </c>
      <c r="BN744">
        <v>0.04433708675645476</v>
      </c>
      <c r="BO744">
        <v>0.04861922387333585</v>
      </c>
      <c r="BP744">
        <v>0.06955161976881777</v>
      </c>
      <c r="BQ744">
        <v>0.1067738007558777</v>
      </c>
    </row>
    <row r="745" spans="1:69">
      <c r="A745" s="2">
        <v>45003</v>
      </c>
      <c r="B745">
        <v>956.4687864215939</v>
      </c>
      <c r="C745">
        <v>0.06990947294897265</v>
      </c>
      <c r="AN745" s="2">
        <v>45003</v>
      </c>
      <c r="AO745">
        <v>0.003891406248451176</v>
      </c>
      <c r="AP745">
        <v>341.7095365406643</v>
      </c>
      <c r="AQ745">
        <v>12.54713007487618</v>
      </c>
      <c r="AR745">
        <v>0.07884212408685369</v>
      </c>
      <c r="AS745">
        <v>0.2942929641731892</v>
      </c>
      <c r="AT745">
        <v>7.027267908275991</v>
      </c>
      <c r="AU745">
        <v>8.639048313907448</v>
      </c>
      <c r="AV745">
        <v>0.4980703575930716</v>
      </c>
      <c r="AW745">
        <v>34.45544929699115</v>
      </c>
      <c r="AX745">
        <v>2.202921049232946</v>
      </c>
      <c r="AY745">
        <v>3.918067147911169</v>
      </c>
      <c r="AZ745">
        <v>24.86152050997507</v>
      </c>
      <c r="BE745" s="2">
        <v>45003</v>
      </c>
      <c r="BF745">
        <v>0.1116832540500132</v>
      </c>
      <c r="BG745">
        <v>0.1249091273845391</v>
      </c>
      <c r="BH745">
        <v>0.09480823348858594</v>
      </c>
      <c r="BI745">
        <v>0.1476345688092029</v>
      </c>
      <c r="BJ745">
        <v>0.1043794302063048</v>
      </c>
      <c r="BK745">
        <v>0.04716045963045198</v>
      </c>
      <c r="BL745">
        <v>0.05975066000945211</v>
      </c>
      <c r="BM745">
        <v>0.0419302013648415</v>
      </c>
      <c r="BN745">
        <v>0.04406787285783478</v>
      </c>
      <c r="BO745">
        <v>0.04967918310061256</v>
      </c>
      <c r="BP745">
        <v>0.07225592120497247</v>
      </c>
      <c r="BQ745">
        <v>0.1017410878931887</v>
      </c>
    </row>
    <row r="746" spans="1:69">
      <c r="A746" s="2">
        <v>45004</v>
      </c>
      <c r="B746">
        <v>932.0655727996877</v>
      </c>
      <c r="C746">
        <v>-0.02551386304325221</v>
      </c>
      <c r="AN746" s="2">
        <v>45004</v>
      </c>
      <c r="AO746">
        <v>0.00345391940798796</v>
      </c>
      <c r="AP746">
        <v>330.8021397811845</v>
      </c>
      <c r="AQ746">
        <v>9.416393770857717</v>
      </c>
      <c r="AR746">
        <v>0.05593161071603757</v>
      </c>
      <c r="AS746">
        <v>0.3451487228116331</v>
      </c>
      <c r="AT746">
        <v>10.59207597659563</v>
      </c>
      <c r="AU746">
        <v>7.581349279763192</v>
      </c>
      <c r="AV746">
        <v>0.5781600357991964</v>
      </c>
      <c r="AW746">
        <v>69.10096829297093</v>
      </c>
      <c r="AX746">
        <v>2.192732449644677</v>
      </c>
      <c r="AY746">
        <v>1.947198895147985</v>
      </c>
      <c r="AZ746">
        <v>33.09505570426469</v>
      </c>
      <c r="BE746" s="2">
        <v>45004</v>
      </c>
      <c r="BF746">
        <v>0.1</v>
      </c>
      <c r="BG746">
        <v>0.1199491528336442</v>
      </c>
      <c r="BH746">
        <v>0.07011094952568403</v>
      </c>
      <c r="BI746">
        <v>0.1058764462412743</v>
      </c>
      <c r="BJ746">
        <v>0.1229152812346367</v>
      </c>
      <c r="BK746">
        <v>0.07376102505740779</v>
      </c>
      <c r="BL746">
        <v>0.05147724747050907</v>
      </c>
      <c r="BM746">
        <v>0.04836747732038951</v>
      </c>
      <c r="BN746">
        <v>0.08709937239506327</v>
      </c>
      <c r="BO746">
        <v>0.05</v>
      </c>
      <c r="BP746">
        <v>0.03552585567877586</v>
      </c>
      <c r="BQ746">
        <v>0.1349171922426153</v>
      </c>
    </row>
    <row r="747" spans="1:69">
      <c r="A747" s="2">
        <v>45005</v>
      </c>
      <c r="B747">
        <v>954.7119101334429</v>
      </c>
      <c r="C747">
        <v>0.02429693574641023</v>
      </c>
      <c r="AN747" s="2">
        <v>45005</v>
      </c>
      <c r="AO747">
        <v>0.003454603831233938</v>
      </c>
      <c r="AP747">
        <v>330.8676910137239</v>
      </c>
      <c r="AQ747">
        <v>9.418259708660191</v>
      </c>
      <c r="AR747">
        <v>0.05594269403618411</v>
      </c>
      <c r="AS747">
        <v>0.3452171169405366</v>
      </c>
      <c r="AT747">
        <v>10.59417488573775</v>
      </c>
      <c r="AU747">
        <v>7.582851588030996</v>
      </c>
      <c r="AV747">
        <v>0.5782746030839691</v>
      </c>
      <c r="AW747">
        <v>69.11466123233424</v>
      </c>
      <c r="AX747">
        <v>2.193166958063512</v>
      </c>
      <c r="AY747">
        <v>1.947584749023238</v>
      </c>
      <c r="AZ747">
        <v>33.10161376853178</v>
      </c>
      <c r="BE747" s="2">
        <v>45005</v>
      </c>
      <c r="BF747">
        <v>0.1019875355443341</v>
      </c>
      <c r="BG747">
        <v>0.1206890732314578</v>
      </c>
      <c r="BH747">
        <v>0.07051305460833619</v>
      </c>
      <c r="BI747">
        <v>0.105576117689418</v>
      </c>
      <c r="BJ747">
        <v>0.1223691922654456</v>
      </c>
      <c r="BK747">
        <v>0.07267229073180662</v>
      </c>
      <c r="BL747">
        <v>0.05169930065212075</v>
      </c>
      <c r="BM747">
        <v>0.0485672855800248</v>
      </c>
      <c r="BN747">
        <v>0.08516780233842465</v>
      </c>
      <c r="BO747">
        <v>0.05063220849957673</v>
      </c>
      <c r="BP747">
        <v>0.03607556902123109</v>
      </c>
      <c r="BQ747">
        <v>0.1340505698378237</v>
      </c>
    </row>
    <row r="748" spans="1:69">
      <c r="A748" s="2">
        <v>45006</v>
      </c>
      <c r="B748">
        <v>925.6839704588803</v>
      </c>
      <c r="C748">
        <v>-0.03040492044401677</v>
      </c>
      <c r="AN748" s="2">
        <v>45006</v>
      </c>
      <c r="AO748">
        <v>0.003455288390104152</v>
      </c>
      <c r="AP748">
        <v>330.9332552357927</v>
      </c>
      <c r="AQ748">
        <v>9.420126016213969</v>
      </c>
      <c r="AR748">
        <v>0.05595377955258396</v>
      </c>
      <c r="AS748">
        <v>0.3452855246223132</v>
      </c>
      <c r="AT748">
        <v>10.5962742107964</v>
      </c>
      <c r="AU748">
        <v>7.584354193993848</v>
      </c>
      <c r="AV748">
        <v>0.5783891930712149</v>
      </c>
      <c r="AW748">
        <v>69.12835688506891</v>
      </c>
      <c r="AX748">
        <v>2.193601552583853</v>
      </c>
      <c r="AY748">
        <v>1.947970679358689</v>
      </c>
      <c r="AZ748">
        <v>33.1081731323346</v>
      </c>
      <c r="BE748" s="2">
        <v>45006</v>
      </c>
      <c r="BF748">
        <v>0.1038968605624772</v>
      </c>
      <c r="BG748">
        <v>0.1192117791415099</v>
      </c>
      <c r="BH748">
        <v>0.0720147858141892</v>
      </c>
      <c r="BI748">
        <v>0.1050172972910282</v>
      </c>
      <c r="BJ748">
        <v>0.1245661947838391</v>
      </c>
      <c r="BK748">
        <v>0.07099058400613829</v>
      </c>
      <c r="BL748">
        <v>0.05013550861354945</v>
      </c>
      <c r="BM748">
        <v>0.04770445018321397</v>
      </c>
      <c r="BN748">
        <v>0.08268905712737491</v>
      </c>
      <c r="BO748">
        <v>0.05276206494814214</v>
      </c>
      <c r="BP748">
        <v>0.03516135076019374</v>
      </c>
      <c r="BQ748">
        <v>0.1358500667683439</v>
      </c>
    </row>
    <row r="749" spans="1:69">
      <c r="A749" s="2">
        <v>45007</v>
      </c>
      <c r="B749">
        <v>960.024829364302</v>
      </c>
      <c r="C749">
        <v>0.03709782172029863</v>
      </c>
      <c r="AN749" s="2">
        <v>45007</v>
      </c>
      <c r="AO749">
        <v>0.003455973084625477</v>
      </c>
      <c r="AP749">
        <v>330.9988324499648</v>
      </c>
      <c r="AQ749">
        <v>9.421992693592321</v>
      </c>
      <c r="AR749">
        <v>0.05596486726567233</v>
      </c>
      <c r="AS749">
        <v>0.3453539458596486</v>
      </c>
      <c r="AT749">
        <v>10.59837395185401</v>
      </c>
      <c r="AU749">
        <v>7.585857097710738</v>
      </c>
      <c r="AV749">
        <v>0.5785038057654328</v>
      </c>
      <c r="AW749">
        <v>69.14205525171262</v>
      </c>
      <c r="AX749">
        <v>2.194036233222761</v>
      </c>
      <c r="AY749">
        <v>1.948356686169489</v>
      </c>
      <c r="AZ749">
        <v>33.11473379593064</v>
      </c>
      <c r="BE749" s="2">
        <v>45007</v>
      </c>
      <c r="BF749">
        <v>0.1014186492406025</v>
      </c>
      <c r="BG749">
        <v>0.1279577595003769</v>
      </c>
      <c r="BH749">
        <v>0.0726824544942629</v>
      </c>
      <c r="BI749">
        <v>0.1052281695339553</v>
      </c>
      <c r="BJ749">
        <v>0.1207562415007483</v>
      </c>
      <c r="BK749">
        <v>0.07104621881410854</v>
      </c>
      <c r="BL749">
        <v>0.05043874182485376</v>
      </c>
      <c r="BM749">
        <v>0.04755540653773017</v>
      </c>
      <c r="BN749">
        <v>0.08323749999054651</v>
      </c>
      <c r="BO749">
        <v>0.05172659262507867</v>
      </c>
      <c r="BP749">
        <v>0.03545045747938413</v>
      </c>
      <c r="BQ749">
        <v>0.132501808458352</v>
      </c>
    </row>
    <row r="750" spans="1:69">
      <c r="A750" s="2">
        <v>45008</v>
      </c>
      <c r="B750">
        <v>924.1969783578247</v>
      </c>
      <c r="C750">
        <v>-0.03731971289763558</v>
      </c>
      <c r="AN750" s="2">
        <v>45008</v>
      </c>
      <c r="AO750">
        <v>0.003456657914824793</v>
      </c>
      <c r="AP750">
        <v>331.0644226588147</v>
      </c>
      <c r="AQ750">
        <v>9.423859740868531</v>
      </c>
      <c r="AR750">
        <v>0.05597595717588452</v>
      </c>
      <c r="AS750">
        <v>0.345422380655229</v>
      </c>
      <c r="AT750">
        <v>10.60047410899301</v>
      </c>
      <c r="AU750">
        <v>7.587360299240668</v>
      </c>
      <c r="AV750">
        <v>0.5786184411711222</v>
      </c>
      <c r="AW750">
        <v>69.15575633280315</v>
      </c>
      <c r="AX750">
        <v>2.194470999997303</v>
      </c>
      <c r="AY750">
        <v>1.948742769470792</v>
      </c>
      <c r="AZ750">
        <v>33.12129575957748</v>
      </c>
      <c r="BE750" s="2">
        <v>45008</v>
      </c>
      <c r="BF750">
        <v>0.1022621930923346</v>
      </c>
      <c r="BG750">
        <v>0.1291361120543213</v>
      </c>
      <c r="BH750">
        <v>0.07313973677800847</v>
      </c>
      <c r="BI750">
        <v>0.1052819773600565</v>
      </c>
      <c r="BJ750">
        <v>0.1204422904334411</v>
      </c>
      <c r="BK750">
        <v>0.06977766064216137</v>
      </c>
      <c r="BL750">
        <v>0.04980476540191633</v>
      </c>
      <c r="BM750">
        <v>0.04715241586784948</v>
      </c>
      <c r="BN750">
        <v>0.0831476274859769</v>
      </c>
      <c r="BO750">
        <v>0.05106686911148522</v>
      </c>
      <c r="BP750">
        <v>0.03538345776829506</v>
      </c>
      <c r="BQ750">
        <v>0.1334048940041537</v>
      </c>
    </row>
    <row r="751" spans="1:69">
      <c r="A751" s="2">
        <v>45009</v>
      </c>
      <c r="B751">
        <v>955.1043116037769</v>
      </c>
      <c r="C751">
        <v>0.03344236561005687</v>
      </c>
      <c r="AN751" s="2">
        <v>45009</v>
      </c>
      <c r="AO751">
        <v>0.003457342880728986</v>
      </c>
      <c r="AP751">
        <v>331.1300258649173</v>
      </c>
      <c r="AQ751">
        <v>9.425727158115897</v>
      </c>
      <c r="AR751">
        <v>0.0559870492836559</v>
      </c>
      <c r="AS751">
        <v>0.345490829011741</v>
      </c>
      <c r="AT751">
        <v>10.60257468229585</v>
      </c>
      <c r="AU751">
        <v>7.588863798642653</v>
      </c>
      <c r="AV751">
        <v>0.5787330992927835</v>
      </c>
      <c r="AW751">
        <v>69.1694601288784</v>
      </c>
      <c r="AX751">
        <v>2.194905852924546</v>
      </c>
      <c r="AY751">
        <v>1.949128929277756</v>
      </c>
      <c r="AZ751">
        <v>33.12785902353273</v>
      </c>
      <c r="BE751" s="2">
        <v>45009</v>
      </c>
      <c r="BF751">
        <v>0.1027601564898834</v>
      </c>
      <c r="BG751">
        <v>0.1290938197470008</v>
      </c>
      <c r="BH751">
        <v>0.07526485136116458</v>
      </c>
      <c r="BI751">
        <v>0.1066416819819434</v>
      </c>
      <c r="BJ751">
        <v>0.1193735855516878</v>
      </c>
      <c r="BK751">
        <v>0.0694575538079554</v>
      </c>
      <c r="BL751">
        <v>0.05028916667368405</v>
      </c>
      <c r="BM751">
        <v>0.04676984854789222</v>
      </c>
      <c r="BN751">
        <v>0.08232505218664031</v>
      </c>
      <c r="BO751">
        <v>0.05108756216121167</v>
      </c>
      <c r="BP751">
        <v>0.03588226284234923</v>
      </c>
      <c r="BQ751">
        <v>0.1310544586485871</v>
      </c>
    </row>
    <row r="752" spans="1:69">
      <c r="A752" s="2">
        <v>45010</v>
      </c>
      <c r="B752">
        <v>918.944293253158</v>
      </c>
      <c r="C752">
        <v>-0.03785975826022636</v>
      </c>
      <c r="AN752" s="2">
        <v>45010</v>
      </c>
      <c r="AO752">
        <v>0.003458027982364947</v>
      </c>
      <c r="AP752">
        <v>331.1956420708483</v>
      </c>
      <c r="AQ752">
        <v>9.427594945407733</v>
      </c>
      <c r="AR752">
        <v>0.05599814358942194</v>
      </c>
      <c r="AS752">
        <v>0.3455592909318718</v>
      </c>
      <c r="AT752">
        <v>10.604675671845</v>
      </c>
      <c r="AU752">
        <v>7.590367595975719</v>
      </c>
      <c r="AV752">
        <v>0.5788477801349181</v>
      </c>
      <c r="AW752">
        <v>69.18316664047636</v>
      </c>
      <c r="AX752">
        <v>2.195340792021562</v>
      </c>
      <c r="AY752">
        <v>1.949515165605541</v>
      </c>
      <c r="AZ752">
        <v>33.13442358805406</v>
      </c>
      <c r="BE752" s="2">
        <v>45010</v>
      </c>
      <c r="BF752">
        <v>0.1033487157703436</v>
      </c>
      <c r="BG752">
        <v>0.1297199851029123</v>
      </c>
      <c r="BH752">
        <v>0.0739756925281795</v>
      </c>
      <c r="BI752">
        <v>0.1067096215950915</v>
      </c>
      <c r="BJ752">
        <v>0.1212244306053193</v>
      </c>
      <c r="BK752">
        <v>0.06798717195542045</v>
      </c>
      <c r="BL752">
        <v>0.0497857373975396</v>
      </c>
      <c r="BM752">
        <v>0.04602636869716555</v>
      </c>
      <c r="BN752">
        <v>0.08268504330954447</v>
      </c>
      <c r="BO752">
        <v>0.04939495818968754</v>
      </c>
      <c r="BP752">
        <v>0.03610434223524354</v>
      </c>
      <c r="BQ752">
        <v>0.1330379326135528</v>
      </c>
    </row>
    <row r="753" spans="1:69">
      <c r="A753" s="2">
        <v>45011</v>
      </c>
      <c r="B753">
        <v>908.6567724548632</v>
      </c>
      <c r="C753">
        <v>-0.01119493409320371</v>
      </c>
      <c r="AN753" s="2">
        <v>45011</v>
      </c>
      <c r="AO753">
        <v>0.003305534082380806</v>
      </c>
      <c r="AP753">
        <v>284.8009687987888</v>
      </c>
      <c r="AQ753">
        <v>8.284889981215555</v>
      </c>
      <c r="AR753">
        <v>0.07487475359160425</v>
      </c>
      <c r="AS753">
        <v>0.382667019025234</v>
      </c>
      <c r="AT753">
        <v>8.313845125599745</v>
      </c>
      <c r="AU753">
        <v>13.17528871726604</v>
      </c>
      <c r="AV753">
        <v>0.565727792279455</v>
      </c>
      <c r="AW753">
        <v>40.26663415927175</v>
      </c>
      <c r="AX753">
        <v>2.223728973274913</v>
      </c>
      <c r="AY753">
        <v>1.754733494189811</v>
      </c>
      <c r="AZ753">
        <v>32.81905529950713</v>
      </c>
      <c r="BE753" s="2">
        <v>45011</v>
      </c>
      <c r="BF753">
        <v>0.1</v>
      </c>
      <c r="BG753">
        <v>0.110227043008789</v>
      </c>
      <c r="BH753">
        <v>0.06454306344927846</v>
      </c>
      <c r="BI753">
        <v>0.1435822591691265</v>
      </c>
      <c r="BJ753">
        <v>0.1358005316103492</v>
      </c>
      <c r="BK753">
        <v>0.05228659824962792</v>
      </c>
      <c r="BL753">
        <v>0.085571161754254</v>
      </c>
      <c r="BM753">
        <v>0.04442076620501036</v>
      </c>
      <c r="BN753">
        <v>0.04773841750449037</v>
      </c>
      <c r="BO753">
        <v>0.05</v>
      </c>
      <c r="BP753">
        <v>0.03250228616138263</v>
      </c>
      <c r="BQ753">
        <v>0.1333278728876916</v>
      </c>
    </row>
    <row r="754" spans="1:69">
      <c r="A754" s="2">
        <v>45012</v>
      </c>
      <c r="B754">
        <v>927.915717724057</v>
      </c>
      <c r="C754">
        <v>0.02119496145630761</v>
      </c>
      <c r="AN754" s="2">
        <v>45012</v>
      </c>
      <c r="AO754">
        <v>0.003306189101823681</v>
      </c>
      <c r="AP754">
        <v>284.857404511525</v>
      </c>
      <c r="AQ754">
        <v>8.286531702003945</v>
      </c>
      <c r="AR754">
        <v>0.0748895906551954</v>
      </c>
      <c r="AS754">
        <v>0.3827428477207978</v>
      </c>
      <c r="AT754">
        <v>8.315492584094075</v>
      </c>
      <c r="AU754">
        <v>13.17789951178826</v>
      </c>
      <c r="AV754">
        <v>0.565839896010375</v>
      </c>
      <c r="AW754">
        <v>40.27461333226351</v>
      </c>
      <c r="AX754">
        <v>2.224169623916194</v>
      </c>
      <c r="AY754">
        <v>1.755081209423451</v>
      </c>
      <c r="AZ754">
        <v>32.82555867196744</v>
      </c>
      <c r="BE754" s="2">
        <v>45012</v>
      </c>
      <c r="BF754">
        <v>0.09994075038346358</v>
      </c>
      <c r="BG754">
        <v>0.1095130183683005</v>
      </c>
      <c r="BH754">
        <v>0.0649550397608202</v>
      </c>
      <c r="BI754">
        <v>0.1435403368257787</v>
      </c>
      <c r="BJ754">
        <v>0.1357993092207337</v>
      </c>
      <c r="BK754">
        <v>0.05199326956468243</v>
      </c>
      <c r="BL754">
        <v>0.08609489129026694</v>
      </c>
      <c r="BM754">
        <v>0.04454698304791738</v>
      </c>
      <c r="BN754">
        <v>0.04810363902468862</v>
      </c>
      <c r="BO754">
        <v>0.05038470074784155</v>
      </c>
      <c r="BP754">
        <v>0.03243895900593365</v>
      </c>
      <c r="BQ754">
        <v>0.1326891027595725</v>
      </c>
    </row>
    <row r="755" spans="1:69">
      <c r="A755" s="2">
        <v>45013</v>
      </c>
      <c r="B755">
        <v>889.0769619781828</v>
      </c>
      <c r="C755">
        <v>-0.04185590889777779</v>
      </c>
      <c r="AN755" s="2">
        <v>45013</v>
      </c>
      <c r="AO755">
        <v>0.00330684425106418</v>
      </c>
      <c r="AP755">
        <v>284.9138514074734</v>
      </c>
      <c r="AQ755">
        <v>8.288173748113149</v>
      </c>
      <c r="AR755">
        <v>0.07490443065887577</v>
      </c>
      <c r="AS755">
        <v>0.3828186914424568</v>
      </c>
      <c r="AT755">
        <v>8.317140369046195</v>
      </c>
      <c r="AU755">
        <v>13.18051082366143</v>
      </c>
      <c r="AV755">
        <v>0.5659520219555941</v>
      </c>
      <c r="AW755">
        <v>40.28259408639565</v>
      </c>
      <c r="AX755">
        <v>2.224610361876115</v>
      </c>
      <c r="AY755">
        <v>1.755428993559795</v>
      </c>
      <c r="AZ755">
        <v>32.83206333312582</v>
      </c>
      <c r="BE755" s="2">
        <v>45013</v>
      </c>
      <c r="BF755">
        <v>0.1010006416484311</v>
      </c>
      <c r="BG755">
        <v>0.1107113882571693</v>
      </c>
      <c r="BH755">
        <v>0.06407203385493805</v>
      </c>
      <c r="BI755">
        <v>0.1444774700662115</v>
      </c>
      <c r="BJ755">
        <v>0.1336743238161742</v>
      </c>
      <c r="BK755">
        <v>0.05268793568091551</v>
      </c>
      <c r="BL755">
        <v>0.08696717693722547</v>
      </c>
      <c r="BM755">
        <v>0.04439394513530481</v>
      </c>
      <c r="BN755">
        <v>0.04740430003293229</v>
      </c>
      <c r="BO755">
        <v>0.04976986469480175</v>
      </c>
      <c r="BP755">
        <v>0.03257668809334691</v>
      </c>
      <c r="BQ755">
        <v>0.1322642317825491</v>
      </c>
    </row>
    <row r="756" spans="1:69">
      <c r="A756" s="2">
        <v>45014</v>
      </c>
      <c r="B756">
        <v>912.1385405867954</v>
      </c>
      <c r="C756">
        <v>0.02593878774825176</v>
      </c>
      <c r="AN756" s="2">
        <v>45014</v>
      </c>
      <c r="AO756">
        <v>0.003307499530128025</v>
      </c>
      <c r="AP756">
        <v>284.97030948885</v>
      </c>
      <c r="AQ756">
        <v>8.289816119607631</v>
      </c>
      <c r="AR756">
        <v>0.07491927360322796</v>
      </c>
      <c r="AS756">
        <v>0.3828945501931886</v>
      </c>
      <c r="AT756">
        <v>8.318788480520793</v>
      </c>
      <c r="AU756">
        <v>13.18312265298805</v>
      </c>
      <c r="AV756">
        <v>0.5660641701195146</v>
      </c>
      <c r="AW756">
        <v>40.29057642198151</v>
      </c>
      <c r="AX756">
        <v>2.225051187171978</v>
      </c>
      <c r="AY756">
        <v>1.755776846612498</v>
      </c>
      <c r="AZ756">
        <v>32.83856928323764</v>
      </c>
      <c r="BE756" s="2">
        <v>45014</v>
      </c>
      <c r="BF756">
        <v>0.09893419926904387</v>
      </c>
      <c r="BG756">
        <v>0.1151046781491187</v>
      </c>
      <c r="BH756">
        <v>0.06322176666885493</v>
      </c>
      <c r="BI756">
        <v>0.1457845997867568</v>
      </c>
      <c r="BJ756">
        <v>0.1314667864207893</v>
      </c>
      <c r="BK756">
        <v>0.05308631063718015</v>
      </c>
      <c r="BL756">
        <v>0.0876747474333969</v>
      </c>
      <c r="BM756">
        <v>0.04384919004486029</v>
      </c>
      <c r="BN756">
        <v>0.04805682033639229</v>
      </c>
      <c r="BO756">
        <v>0.04995550568800645</v>
      </c>
      <c r="BP756">
        <v>0.03221242605374919</v>
      </c>
      <c r="BQ756">
        <v>0.1306529695118513</v>
      </c>
    </row>
    <row r="757" spans="1:69">
      <c r="A757" s="2">
        <v>45015</v>
      </c>
      <c r="B757">
        <v>934.3756898030477</v>
      </c>
      <c r="C757">
        <v>0.0243791356540497</v>
      </c>
      <c r="AN757" s="2">
        <v>45015</v>
      </c>
      <c r="AO757">
        <v>0.003308154939040939</v>
      </c>
      <c r="AP757">
        <v>285.0267787578714</v>
      </c>
      <c r="AQ757">
        <v>8.291458816551868</v>
      </c>
      <c r="AR757">
        <v>0.0749341194888347</v>
      </c>
      <c r="AS757">
        <v>0.3829704239759713</v>
      </c>
      <c r="AT757">
        <v>8.320436918582573</v>
      </c>
      <c r="AU757">
        <v>13.18573499987067</v>
      </c>
      <c r="AV757">
        <v>0.5661763405065391</v>
      </c>
      <c r="AW757">
        <v>40.29856033933444</v>
      </c>
      <c r="AX757">
        <v>2.225492099821089</v>
      </c>
      <c r="AY757">
        <v>1.756124768595215</v>
      </c>
      <c r="AZ757">
        <v>32.84507652255832</v>
      </c>
      <c r="BE757" s="2">
        <v>45015</v>
      </c>
      <c r="BF757">
        <v>0.1005122209811442</v>
      </c>
      <c r="BG757">
        <v>0.1166238301084001</v>
      </c>
      <c r="BH757">
        <v>0.0656053255524508</v>
      </c>
      <c r="BI757">
        <v>0.1439334593375469</v>
      </c>
      <c r="BJ757">
        <v>0.1287014083219668</v>
      </c>
      <c r="BK757">
        <v>0.0530178389894484</v>
      </c>
      <c r="BL757">
        <v>0.08732183708718347</v>
      </c>
      <c r="BM757">
        <v>0.0441845972735226</v>
      </c>
      <c r="BN757">
        <v>0.04846305673210172</v>
      </c>
      <c r="BO757">
        <v>0.05032859984469535</v>
      </c>
      <c r="BP757">
        <v>0.03253752876598281</v>
      </c>
      <c r="BQ757">
        <v>0.1287702970055568</v>
      </c>
    </row>
    <row r="758" spans="1:69">
      <c r="A758" s="2">
        <v>45016</v>
      </c>
      <c r="B758">
        <v>926.1115346581465</v>
      </c>
      <c r="C758">
        <v>-0.008844574227571345</v>
      </c>
      <c r="AN758" s="2">
        <v>45016</v>
      </c>
      <c r="AO758">
        <v>0.003308810477828654</v>
      </c>
      <c r="AP758">
        <v>285.0832592167545</v>
      </c>
      <c r="AQ758">
        <v>8.293101839010353</v>
      </c>
      <c r="AR758">
        <v>0.07494896831627881</v>
      </c>
      <c r="AS758">
        <v>0.3830463127937836</v>
      </c>
      <c r="AT758">
        <v>8.322085683296249</v>
      </c>
      <c r="AU758">
        <v>13.18834786441185</v>
      </c>
      <c r="AV758">
        <v>0.5662885331210713</v>
      </c>
      <c r="AW758">
        <v>40.3065458387679</v>
      </c>
      <c r="AX758">
        <v>2.225933099840759</v>
      </c>
      <c r="AY758">
        <v>1.756472759521606</v>
      </c>
      <c r="AZ758">
        <v>32.85158505134333</v>
      </c>
      <c r="BE758" s="2">
        <v>45016</v>
      </c>
      <c r="BF758">
        <v>0.1001153988926819</v>
      </c>
      <c r="BG758">
        <v>0.115899322262324</v>
      </c>
      <c r="BH758">
        <v>0.06475924878009844</v>
      </c>
      <c r="BI758">
        <v>0.1450077033963517</v>
      </c>
      <c r="BJ758">
        <v>0.1309508360904509</v>
      </c>
      <c r="BK758">
        <v>0.05292670506327066</v>
      </c>
      <c r="BL758">
        <v>0.08710276524671041</v>
      </c>
      <c r="BM758">
        <v>0.04354578482276809</v>
      </c>
      <c r="BN758">
        <v>0.04748778416382253</v>
      </c>
      <c r="BO758">
        <v>0.04938286842696191</v>
      </c>
      <c r="BP758">
        <v>0.03268833631897659</v>
      </c>
      <c r="BQ758">
        <v>0.1301332465355829</v>
      </c>
    </row>
    <row r="759" spans="1:69">
      <c r="A759" s="2">
        <v>45017</v>
      </c>
      <c r="B759">
        <v>951.0726798672575</v>
      </c>
      <c r="C759">
        <v>0.02695263397008096</v>
      </c>
      <c r="AN759" s="2">
        <v>45017</v>
      </c>
      <c r="AO759">
        <v>0.003309466146516905</v>
      </c>
      <c r="AP759">
        <v>285.1397508677165</v>
      </c>
      <c r="AQ759">
        <v>8.294745187047589</v>
      </c>
      <c r="AR759">
        <v>0.07496382008614326</v>
      </c>
      <c r="AS759">
        <v>0.383122216649605</v>
      </c>
      <c r="AT759">
        <v>8.323734774726553</v>
      </c>
      <c r="AU759">
        <v>13.19096124671417</v>
      </c>
      <c r="AV759">
        <v>0.5664007479675158</v>
      </c>
      <c r="AW759">
        <v>40.31453292059539</v>
      </c>
      <c r="AX759">
        <v>2.226374187248299</v>
      </c>
      <c r="AY759">
        <v>1.756820819405332</v>
      </c>
      <c r="AZ759">
        <v>32.85809486984818</v>
      </c>
      <c r="BE759" s="2">
        <v>45017</v>
      </c>
      <c r="BF759">
        <v>0.09922309247168806</v>
      </c>
      <c r="BG759">
        <v>0.1197477234281969</v>
      </c>
      <c r="BH759">
        <v>0.06632731607074367</v>
      </c>
      <c r="BI759">
        <v>0.1437683506529978</v>
      </c>
      <c r="BJ759">
        <v>0.1277214982777428</v>
      </c>
      <c r="BK759">
        <v>0.05307886638711418</v>
      </c>
      <c r="BL759">
        <v>0.08793815220480547</v>
      </c>
      <c r="BM759">
        <v>0.0442536935611402</v>
      </c>
      <c r="BN759">
        <v>0.04746664623008399</v>
      </c>
      <c r="BO759">
        <v>0.04970111855375909</v>
      </c>
      <c r="BP759">
        <v>0.03273646267525886</v>
      </c>
      <c r="BQ759">
        <v>0.1280370794864689</v>
      </c>
    </row>
    <row r="760" spans="1:69">
      <c r="A760" s="2">
        <v>45018</v>
      </c>
      <c r="B760">
        <v>949.1500931258281</v>
      </c>
      <c r="C760">
        <v>-0.002021492975382011</v>
      </c>
      <c r="AN760" s="2">
        <v>45018</v>
      </c>
      <c r="AO760">
        <v>0.003330986559093752</v>
      </c>
      <c r="AP760">
        <v>297.3623361648274</v>
      </c>
      <c r="AQ760">
        <v>13.95906594091095</v>
      </c>
      <c r="AR760">
        <v>0.05490457038619031</v>
      </c>
      <c r="AS760">
        <v>0.3513125375836135</v>
      </c>
      <c r="AT760">
        <v>11.47026043407877</v>
      </c>
      <c r="AU760">
        <v>7.37162845631155</v>
      </c>
      <c r="AV760">
        <v>0.6001551263496915</v>
      </c>
      <c r="AW760">
        <v>57.52180775540233</v>
      </c>
      <c r="AX760">
        <v>2.247739458186616</v>
      </c>
      <c r="AY760">
        <v>2.319045722094651</v>
      </c>
      <c r="AZ760">
        <v>28.64092045960957</v>
      </c>
      <c r="BE760" s="2">
        <v>45018</v>
      </c>
      <c r="BF760">
        <v>0.1</v>
      </c>
      <c r="BG760">
        <v>0.1234086768604687</v>
      </c>
      <c r="BH760">
        <v>0.1110259767983786</v>
      </c>
      <c r="BI760">
        <v>0.1054195389571435</v>
      </c>
      <c r="BJ760">
        <v>0.1165895021017436</v>
      </c>
      <c r="BK760">
        <v>0.07367548122897291</v>
      </c>
      <c r="BL760">
        <v>0.04934315879608161</v>
      </c>
      <c r="BM760">
        <v>0.04695078251589894</v>
      </c>
      <c r="BN760">
        <v>0.06741138970372376</v>
      </c>
      <c r="BO760">
        <v>0.05</v>
      </c>
      <c r="BP760">
        <v>0.04350951470474638</v>
      </c>
      <c r="BQ760">
        <v>0.112665978332842</v>
      </c>
    </row>
    <row r="761" spans="1:69">
      <c r="A761" s="2">
        <v>45019</v>
      </c>
      <c r="B761">
        <v>933.1076615960261</v>
      </c>
      <c r="C761">
        <v>-0.01690189111921125</v>
      </c>
      <c r="AN761" s="2">
        <v>45019</v>
      </c>
      <c r="AO761">
        <v>0.003331646622159443</v>
      </c>
      <c r="AP761">
        <v>297.4212610183949</v>
      </c>
      <c r="AQ761">
        <v>13.96183204749699</v>
      </c>
      <c r="AR761">
        <v>0.05491545018963791</v>
      </c>
      <c r="AS761">
        <v>0.3513821531243728</v>
      </c>
      <c r="AT761">
        <v>11.47253336287391</v>
      </c>
      <c r="AU761">
        <v>7.373089206630318</v>
      </c>
      <c r="AV761">
        <v>0.6002740521470673</v>
      </c>
      <c r="AW761">
        <v>57.533206186497</v>
      </c>
      <c r="AX761">
        <v>2.248184866707883</v>
      </c>
      <c r="AY761">
        <v>2.319505260553197</v>
      </c>
      <c r="AZ761">
        <v>28.6465958994312</v>
      </c>
      <c r="BE761" s="2">
        <v>45019</v>
      </c>
      <c r="BF761">
        <v>0.1005519828978826</v>
      </c>
      <c r="BG761">
        <v>0.1215576834701417</v>
      </c>
      <c r="BH761">
        <v>0.1084762398827263</v>
      </c>
      <c r="BI761">
        <v>0.1056253514380983</v>
      </c>
      <c r="BJ761">
        <v>0.1181500657372146</v>
      </c>
      <c r="BK761">
        <v>0.07307262939471443</v>
      </c>
      <c r="BL761">
        <v>0.0495510287962186</v>
      </c>
      <c r="BM761">
        <v>0.0470106922917536</v>
      </c>
      <c r="BN761">
        <v>0.06764726926508285</v>
      </c>
      <c r="BO761">
        <v>0.04946426169210141</v>
      </c>
      <c r="BP761">
        <v>0.04290022175725581</v>
      </c>
      <c r="BQ761">
        <v>0.1159925733768098</v>
      </c>
    </row>
    <row r="762" spans="1:69">
      <c r="A762" s="2">
        <v>45020</v>
      </c>
      <c r="B762">
        <v>931.8150829633283</v>
      </c>
      <c r="C762">
        <v>-0.001385240616808225</v>
      </c>
      <c r="AN762" s="2">
        <v>45020</v>
      </c>
      <c r="AO762">
        <v>0.003332306816022194</v>
      </c>
      <c r="AP762">
        <v>297.4801975484189</v>
      </c>
      <c r="AQ762">
        <v>13.96459870221038</v>
      </c>
      <c r="AR762">
        <v>0.05492633214901028</v>
      </c>
      <c r="AS762">
        <v>0.3514517824600382</v>
      </c>
      <c r="AT762">
        <v>11.47480674206905</v>
      </c>
      <c r="AU762">
        <v>7.374550246409075</v>
      </c>
      <c r="AV762">
        <v>0.6003930015105924</v>
      </c>
      <c r="AW762">
        <v>57.54460687628688</v>
      </c>
      <c r="AX762">
        <v>2.248630363490602</v>
      </c>
      <c r="AY762">
        <v>2.319964890073162</v>
      </c>
      <c r="AZ762">
        <v>28.65227246388907</v>
      </c>
      <c r="BE762" s="2">
        <v>45020</v>
      </c>
      <c r="BF762">
        <v>0.09959917154786906</v>
      </c>
      <c r="BG762">
        <v>0.1238959819097253</v>
      </c>
      <c r="BH762">
        <v>0.1086632855803425</v>
      </c>
      <c r="BI762">
        <v>0.1067612746761881</v>
      </c>
      <c r="BJ762">
        <v>0.116492064620268</v>
      </c>
      <c r="BK762">
        <v>0.07312306517894278</v>
      </c>
      <c r="BL762">
        <v>0.05077425319279689</v>
      </c>
      <c r="BM762">
        <v>0.04752329569916556</v>
      </c>
      <c r="BN762">
        <v>0.0678202181475013</v>
      </c>
      <c r="BO762">
        <v>0.04939336311983305</v>
      </c>
      <c r="BP762">
        <v>0.0426383751277483</v>
      </c>
      <c r="BQ762">
        <v>0.1133156511996191</v>
      </c>
    </row>
    <row r="763" spans="1:69">
      <c r="A763" s="2">
        <v>45021</v>
      </c>
      <c r="B763">
        <v>946.3725659333344</v>
      </c>
      <c r="C763">
        <v>0.01562271660564973</v>
      </c>
      <c r="AN763" s="2">
        <v>45021</v>
      </c>
      <c r="AO763">
        <v>0.003332967140707925</v>
      </c>
      <c r="AP763">
        <v>297.5391457572131</v>
      </c>
      <c r="AQ763">
        <v>13.96736590515971</v>
      </c>
      <c r="AR763">
        <v>0.05493721626473463</v>
      </c>
      <c r="AS763">
        <v>0.3515214255933435</v>
      </c>
      <c r="AT763">
        <v>11.47708057175345</v>
      </c>
      <c r="AU763">
        <v>7.37601157570518</v>
      </c>
      <c r="AV763">
        <v>0.6005119744449365</v>
      </c>
      <c r="AW763">
        <v>57.55600982521954</v>
      </c>
      <c r="AX763">
        <v>2.249075948552265</v>
      </c>
      <c r="AY763">
        <v>2.320424610672591</v>
      </c>
      <c r="AZ763">
        <v>28.65795015320603</v>
      </c>
      <c r="BE763" s="2">
        <v>45021</v>
      </c>
      <c r="BF763">
        <v>0.09901269680788889</v>
      </c>
      <c r="BG763">
        <v>0.1223833278427621</v>
      </c>
      <c r="BH763">
        <v>0.1087616165636151</v>
      </c>
      <c r="BI763">
        <v>0.1084490675881127</v>
      </c>
      <c r="BJ763">
        <v>0.1154536151013989</v>
      </c>
      <c r="BK763">
        <v>0.07468846863158171</v>
      </c>
      <c r="BL763">
        <v>0.05012561333314693</v>
      </c>
      <c r="BM763">
        <v>0.04845426489405699</v>
      </c>
      <c r="BN763">
        <v>0.06923170721369948</v>
      </c>
      <c r="BO763">
        <v>0.0496788182702016</v>
      </c>
      <c r="BP763">
        <v>0.04319461585593294</v>
      </c>
      <c r="BQ763">
        <v>0.1105661878976026</v>
      </c>
    </row>
    <row r="764" spans="1:69">
      <c r="A764" s="2">
        <v>45022</v>
      </c>
      <c r="B764">
        <v>955.6781832209579</v>
      </c>
      <c r="C764">
        <v>0.009832932211476519</v>
      </c>
      <c r="AN764" s="2">
        <v>45022</v>
      </c>
      <c r="AO764">
        <v>0.003333627596242558</v>
      </c>
      <c r="AP764">
        <v>297.5981056470918</v>
      </c>
      <c r="AQ764">
        <v>13.97013365645364</v>
      </c>
      <c r="AR764">
        <v>0.05494810253723827</v>
      </c>
      <c r="AS764">
        <v>0.3515910825270227</v>
      </c>
      <c r="AT764">
        <v>11.47935485201636</v>
      </c>
      <c r="AU764">
        <v>7.377473194576003</v>
      </c>
      <c r="AV764">
        <v>0.6006309709547706</v>
      </c>
      <c r="AW764">
        <v>57.56741503374266</v>
      </c>
      <c r="AX764">
        <v>2.249521621910364</v>
      </c>
      <c r="AY764">
        <v>2.320884422369532</v>
      </c>
      <c r="AZ764">
        <v>28.663628967605</v>
      </c>
      <c r="BE764" s="2">
        <v>45022</v>
      </c>
      <c r="BF764">
        <v>0.09833435812141568</v>
      </c>
      <c r="BG764">
        <v>0.1221636596224154</v>
      </c>
      <c r="BH764">
        <v>0.1071281406076334</v>
      </c>
      <c r="BI764">
        <v>0.1098829294103263</v>
      </c>
      <c r="BJ764">
        <v>0.115598721664446</v>
      </c>
      <c r="BK764">
        <v>0.074849787994953</v>
      </c>
      <c r="BL764">
        <v>0.04945410109511655</v>
      </c>
      <c r="BM764">
        <v>0.04923253574435547</v>
      </c>
      <c r="BN764">
        <v>0.06876806478608641</v>
      </c>
      <c r="BO764">
        <v>0.04939187717555069</v>
      </c>
      <c r="BP764">
        <v>0.0437460123043262</v>
      </c>
      <c r="BQ764">
        <v>0.1114498114733749</v>
      </c>
    </row>
    <row r="765" spans="1:69">
      <c r="A765" s="2">
        <v>45023</v>
      </c>
      <c r="B765">
        <v>942.8693472016648</v>
      </c>
      <c r="C765">
        <v>-0.01340287582596367</v>
      </c>
      <c r="AN765" s="2">
        <v>45023</v>
      </c>
      <c r="AO765">
        <v>0.003334288182652023</v>
      </c>
      <c r="AP765">
        <v>297.6570772203696</v>
      </c>
      <c r="AQ765">
        <v>13.97290195620082</v>
      </c>
      <c r="AR765">
        <v>0.05495899096694856</v>
      </c>
      <c r="AS765">
        <v>0.3516607532638105</v>
      </c>
      <c r="AT765">
        <v>11.48162958294708</v>
      </c>
      <c r="AU765">
        <v>7.378935103078927</v>
      </c>
      <c r="AV765">
        <v>0.6007499910447661</v>
      </c>
      <c r="AW765">
        <v>57.57882250230399</v>
      </c>
      <c r="AX765">
        <v>2.249967383582395</v>
      </c>
      <c r="AY765">
        <v>2.321344325182037</v>
      </c>
      <c r="AZ765">
        <v>28.66930890730891</v>
      </c>
      <c r="BE765" s="2">
        <v>45023</v>
      </c>
      <c r="BF765">
        <v>0.09919051652100111</v>
      </c>
      <c r="BG765">
        <v>0.1210300473495393</v>
      </c>
      <c r="BH765">
        <v>0.1066594412421544</v>
      </c>
      <c r="BI765">
        <v>0.1091222934115263</v>
      </c>
      <c r="BJ765">
        <v>0.1165173911198626</v>
      </c>
      <c r="BK765">
        <v>0.07405942441421143</v>
      </c>
      <c r="BL765">
        <v>0.04918328757038438</v>
      </c>
      <c r="BM765">
        <v>0.05131270202319042</v>
      </c>
      <c r="BN765">
        <v>0.06799538868368016</v>
      </c>
      <c r="BO765">
        <v>0.04918754173217103</v>
      </c>
      <c r="BP765">
        <v>0.04435951526419431</v>
      </c>
      <c r="BQ765">
        <v>0.1113824506680845</v>
      </c>
    </row>
    <row r="766" spans="1:69">
      <c r="A766" s="2">
        <v>45024</v>
      </c>
      <c r="B766">
        <v>938.3752719230553</v>
      </c>
      <c r="C766">
        <v>-0.004766381781258988</v>
      </c>
      <c r="AN766" s="2">
        <v>45024</v>
      </c>
      <c r="AO766">
        <v>0.003334948899962253</v>
      </c>
      <c r="AP766">
        <v>297.7160604793618</v>
      </c>
      <c r="AQ766">
        <v>13.97567080450992</v>
      </c>
      <c r="AR766">
        <v>0.05496988155429299</v>
      </c>
      <c r="AS766">
        <v>0.3517304378064421</v>
      </c>
      <c r="AT766">
        <v>11.4839047646349</v>
      </c>
      <c r="AU766">
        <v>7.380397301271344</v>
      </c>
      <c r="AV766">
        <v>0.6008690347195957</v>
      </c>
      <c r="AW766">
        <v>57.59023223135137</v>
      </c>
      <c r="AX766">
        <v>2.25041323358586</v>
      </c>
      <c r="AY766">
        <v>2.321804319128161</v>
      </c>
      <c r="AZ766">
        <v>28.67498997254075</v>
      </c>
      <c r="BE766" s="2">
        <v>45024</v>
      </c>
      <c r="BF766">
        <v>0.09928630626381628</v>
      </c>
      <c r="BG766">
        <v>0.1216688346951307</v>
      </c>
      <c r="BH766">
        <v>0.1084973853218568</v>
      </c>
      <c r="BI766">
        <v>0.1093300575877728</v>
      </c>
      <c r="BJ766">
        <v>0.1164491430405849</v>
      </c>
      <c r="BK766">
        <v>0.07357085320104219</v>
      </c>
      <c r="BL766">
        <v>0.04864894800455159</v>
      </c>
      <c r="BM766">
        <v>0.05015416521469831</v>
      </c>
      <c r="BN766">
        <v>0.06798306842489715</v>
      </c>
      <c r="BO766">
        <v>0.04911057292347234</v>
      </c>
      <c r="BP766">
        <v>0.04363549551079594</v>
      </c>
      <c r="BQ766">
        <v>0.1116651698113811</v>
      </c>
    </row>
    <row r="767" spans="1:69">
      <c r="A767" s="2">
        <v>45025</v>
      </c>
      <c r="B767">
        <v>932.1106142233056</v>
      </c>
      <c r="C767">
        <v>-0.006676068612625818</v>
      </c>
      <c r="AN767" s="2">
        <v>45025</v>
      </c>
      <c r="AO767">
        <v>0.003333245980330463</v>
      </c>
      <c r="AP767">
        <v>294.1049903333334</v>
      </c>
      <c r="AQ767">
        <v>14.62824758249502</v>
      </c>
      <c r="AR767">
        <v>0.05304439407284598</v>
      </c>
      <c r="AS767">
        <v>0.3512052777435185</v>
      </c>
      <c r="AT767">
        <v>11.82205734996465</v>
      </c>
      <c r="AU767">
        <v>7.575555472543732</v>
      </c>
      <c r="AV767">
        <v>0.5742938173149396</v>
      </c>
      <c r="AW767">
        <v>56.86667454224207</v>
      </c>
      <c r="AX767">
        <v>2.326131521675887</v>
      </c>
      <c r="AY767">
        <v>2.285573287338487</v>
      </c>
      <c r="AZ767">
        <v>28.51927474980733</v>
      </c>
      <c r="BE767" s="2">
        <v>45025</v>
      </c>
      <c r="BF767">
        <v>0.1</v>
      </c>
      <c r="BG767">
        <v>0.1217564897820927</v>
      </c>
      <c r="BH767">
        <v>0.1121707902983485</v>
      </c>
      <c r="BI767">
        <v>0.1053790836612273</v>
      </c>
      <c r="BJ767">
        <v>0.1170651044812425</v>
      </c>
      <c r="BK767">
        <v>0.07512677015169671</v>
      </c>
      <c r="BL767">
        <v>0.04989611415155085</v>
      </c>
      <c r="BM767">
        <v>0.04706285342164907</v>
      </c>
      <c r="BN767">
        <v>0.06730448472165566</v>
      </c>
      <c r="BO767">
        <v>0.05000000000000001</v>
      </c>
      <c r="BP767">
        <v>0.04283407783857043</v>
      </c>
      <c r="BQ767">
        <v>0.1114042314919663</v>
      </c>
    </row>
    <row r="768" spans="1:69">
      <c r="A768" s="2">
        <v>45026</v>
      </c>
      <c r="B768">
        <v>939.2018436832217</v>
      </c>
      <c r="C768">
        <v>0.007607712380600873</v>
      </c>
      <c r="AN768" s="2">
        <v>45026</v>
      </c>
      <c r="AO768">
        <v>0.003333906491119518</v>
      </c>
      <c r="AP768">
        <v>294.1632697163662</v>
      </c>
      <c r="AQ768">
        <v>14.6311462930643</v>
      </c>
      <c r="AR768">
        <v>0.05305490526667649</v>
      </c>
      <c r="AS768">
        <v>0.3512748720298362</v>
      </c>
      <c r="AT768">
        <v>11.8243999902842</v>
      </c>
      <c r="AU768">
        <v>7.577056632719796</v>
      </c>
      <c r="AV768">
        <v>0.5744076184759287</v>
      </c>
      <c r="AW768">
        <v>56.87794315316802</v>
      </c>
      <c r="AX768">
        <v>2.326592464245351</v>
      </c>
      <c r="AY768">
        <v>2.286026192951926</v>
      </c>
      <c r="AZ768">
        <v>28.52492608450613</v>
      </c>
      <c r="BE768" s="2">
        <v>45026</v>
      </c>
      <c r="BF768">
        <v>0.1006623638659399</v>
      </c>
      <c r="BG768">
        <v>0.1219958311914456</v>
      </c>
      <c r="BH768">
        <v>0.1123750702600848</v>
      </c>
      <c r="BI768">
        <v>0.1051341915010748</v>
      </c>
      <c r="BJ768">
        <v>0.1170935431480403</v>
      </c>
      <c r="BK768">
        <v>0.07456360684762202</v>
      </c>
      <c r="BL768">
        <v>0.050148008188922</v>
      </c>
      <c r="BM768">
        <v>0.04671638804686434</v>
      </c>
      <c r="BN768">
        <v>0.06675138142999038</v>
      </c>
      <c r="BO768">
        <v>0.05033197749872612</v>
      </c>
      <c r="BP768">
        <v>0.04276858761348071</v>
      </c>
      <c r="BQ768">
        <v>0.1114590504078091</v>
      </c>
    </row>
    <row r="769" spans="1:69">
      <c r="A769" s="2">
        <v>45027</v>
      </c>
      <c r="B769">
        <v>959.6180301298411</v>
      </c>
      <c r="C769">
        <v>0.02173780490736088</v>
      </c>
      <c r="AN769" s="2">
        <v>45027</v>
      </c>
      <c r="AO769">
        <v>0.003334567132794353</v>
      </c>
      <c r="AP769">
        <v>294.22156064795</v>
      </c>
      <c r="AQ769">
        <v>14.63404557803752</v>
      </c>
      <c r="AR769">
        <v>0.05306541854338865</v>
      </c>
      <c r="AS769">
        <v>0.3513444801068484</v>
      </c>
      <c r="AT769">
        <v>11.82674309481767</v>
      </c>
      <c r="AU769">
        <v>7.578558090363404</v>
      </c>
      <c r="AV769">
        <v>0.5745214421875772</v>
      </c>
      <c r="AW769">
        <v>56.88921399706421</v>
      </c>
      <c r="AX769">
        <v>2.32705349815447</v>
      </c>
      <c r="AY769">
        <v>2.286479188312429</v>
      </c>
      <c r="AZ769">
        <v>28.53057853906454</v>
      </c>
      <c r="BE769" s="2">
        <v>45027</v>
      </c>
      <c r="BF769">
        <v>0.1031610245007106</v>
      </c>
      <c r="BG769">
        <v>0.1217110054815086</v>
      </c>
      <c r="BH769">
        <v>0.1121170428538048</v>
      </c>
      <c r="BI769">
        <v>0.1057371082853172</v>
      </c>
      <c r="BJ769">
        <v>0.1164949321199592</v>
      </c>
      <c r="BK769">
        <v>0.0742793171079319</v>
      </c>
      <c r="BL769">
        <v>0.04972692182453188</v>
      </c>
      <c r="BM769">
        <v>0.04697968505182407</v>
      </c>
      <c r="BN769">
        <v>0.06651299240087066</v>
      </c>
      <c r="BO769">
        <v>0.05071550354550065</v>
      </c>
      <c r="BP769">
        <v>0.0427528016234611</v>
      </c>
      <c r="BQ769">
        <v>0.1098116652045794</v>
      </c>
    </row>
    <row r="770" spans="1:69">
      <c r="A770" s="2">
        <v>45028</v>
      </c>
      <c r="B770">
        <v>967.8201031300763</v>
      </c>
      <c r="C770">
        <v>0.008547226857675172</v>
      </c>
      <c r="AN770" s="2">
        <v>45028</v>
      </c>
      <c r="AO770">
        <v>0.003335227905380906</v>
      </c>
      <c r="AP770">
        <v>294.2798631303732</v>
      </c>
      <c r="AQ770">
        <v>14.6369454375285</v>
      </c>
      <c r="AR770">
        <v>0.05307593390339522</v>
      </c>
      <c r="AS770">
        <v>0.3514141019772879</v>
      </c>
      <c r="AT770">
        <v>11.82908666365705</v>
      </c>
      <c r="AU770">
        <v>7.5800598455335</v>
      </c>
      <c r="AV770">
        <v>0.5746352884543536</v>
      </c>
      <c r="AW770">
        <v>56.90048707437313</v>
      </c>
      <c r="AX770">
        <v>2.327514623421345</v>
      </c>
      <c r="AY770">
        <v>2.286932273437782</v>
      </c>
      <c r="AZ770">
        <v>28.53623211370446</v>
      </c>
      <c r="BE770" s="2">
        <v>45028</v>
      </c>
      <c r="BF770">
        <v>0.1042352375618872</v>
      </c>
      <c r="BG770">
        <v>0.1220667156897151</v>
      </c>
      <c r="BH770">
        <v>0.1105291250275163</v>
      </c>
      <c r="BI770">
        <v>0.1037434319674675</v>
      </c>
      <c r="BJ770">
        <v>0.1172585893544962</v>
      </c>
      <c r="BK770">
        <v>0.07263134125743521</v>
      </c>
      <c r="BL770">
        <v>0.0503414357186834</v>
      </c>
      <c r="BM770">
        <v>0.04692842369486724</v>
      </c>
      <c r="BN770">
        <v>0.06543390557364165</v>
      </c>
      <c r="BO770">
        <v>0.05543969997381485</v>
      </c>
      <c r="BP770">
        <v>0.04295500177347581</v>
      </c>
      <c r="BQ770">
        <v>0.1084370924069997</v>
      </c>
    </row>
    <row r="771" spans="1:69">
      <c r="A771" s="2">
        <v>45029</v>
      </c>
      <c r="B771">
        <v>967.3285542720944</v>
      </c>
      <c r="C771">
        <v>-0.0005078927957707924</v>
      </c>
      <c r="AN771" s="2">
        <v>45029</v>
      </c>
      <c r="AO771">
        <v>0.003335888808905116</v>
      </c>
      <c r="AP771">
        <v>294.3381771659248</v>
      </c>
      <c r="AQ771">
        <v>14.63984587165107</v>
      </c>
      <c r="AR771">
        <v>0.05308645134710901</v>
      </c>
      <c r="AS771">
        <v>0.3514837376438879</v>
      </c>
      <c r="AT771">
        <v>11.83143069689436</v>
      </c>
      <c r="AU771">
        <v>7.581561898289043</v>
      </c>
      <c r="AV771">
        <v>0.5747491572807275</v>
      </c>
      <c r="AW771">
        <v>56.91176238553735</v>
      </c>
      <c r="AX771">
        <v>2.327975840064079</v>
      </c>
      <c r="AY771">
        <v>2.287385448345772</v>
      </c>
      <c r="AZ771">
        <v>28.54188680864786</v>
      </c>
      <c r="BE771" s="2">
        <v>45029</v>
      </c>
      <c r="BF771">
        <v>0.1031567333873309</v>
      </c>
      <c r="BG771">
        <v>0.1232361125626237</v>
      </c>
      <c r="BH771">
        <v>0.1095977098499863</v>
      </c>
      <c r="BI771">
        <v>0.1054661845251442</v>
      </c>
      <c r="BJ771">
        <v>0.1163415958203735</v>
      </c>
      <c r="BK771">
        <v>0.07277782656249256</v>
      </c>
      <c r="BL771">
        <v>0.05023718098287738</v>
      </c>
      <c r="BM771">
        <v>0.04696128929281042</v>
      </c>
      <c r="BN771">
        <v>0.06496745934724234</v>
      </c>
      <c r="BO771">
        <v>0.05735649190674855</v>
      </c>
      <c r="BP771">
        <v>0.0431895713306645</v>
      </c>
      <c r="BQ771">
        <v>0.1067118444317056</v>
      </c>
    </row>
    <row r="772" spans="1:69">
      <c r="A772" s="2">
        <v>45030</v>
      </c>
      <c r="B772">
        <v>995.2949390195326</v>
      </c>
      <c r="C772">
        <v>0.02891094718948173</v>
      </c>
      <c r="AN772" s="2">
        <v>45030</v>
      </c>
      <c r="AO772">
        <v>0.003336549843392932</v>
      </c>
      <c r="AP772">
        <v>294.3965027568942</v>
      </c>
      <c r="AQ772">
        <v>14.64274688051912</v>
      </c>
      <c r="AR772">
        <v>0.05309697087494294</v>
      </c>
      <c r="AS772">
        <v>0.3515533871093822</v>
      </c>
      <c r="AT772">
        <v>11.83377519462161</v>
      </c>
      <c r="AU772">
        <v>7.583064248689001</v>
      </c>
      <c r="AV772">
        <v>0.5748630486711692</v>
      </c>
      <c r="AW772">
        <v>56.92303993099952</v>
      </c>
      <c r="AX772">
        <v>2.328437148100778</v>
      </c>
      <c r="AY772">
        <v>2.28783871305419</v>
      </c>
      <c r="AZ772">
        <v>28.54754262411673</v>
      </c>
      <c r="BE772" s="2">
        <v>45030</v>
      </c>
      <c r="BF772">
        <v>0.1018127970473465</v>
      </c>
      <c r="BG772">
        <v>0.1258811514409344</v>
      </c>
      <c r="BH772">
        <v>0.109730885244181</v>
      </c>
      <c r="BI772">
        <v>0.1072754737140618</v>
      </c>
      <c r="BJ772">
        <v>0.1146941285964448</v>
      </c>
      <c r="BK772">
        <v>0.07372818136417821</v>
      </c>
      <c r="BL772">
        <v>0.05057238815071851</v>
      </c>
      <c r="BM772">
        <v>0.04688050805242694</v>
      </c>
      <c r="BN772">
        <v>0.06483548068154396</v>
      </c>
      <c r="BO772">
        <v>0.05712454195286836</v>
      </c>
      <c r="BP772">
        <v>0.04329606333681876</v>
      </c>
      <c r="BQ772">
        <v>0.1041684004184768</v>
      </c>
    </row>
    <row r="773" spans="1:69">
      <c r="A773" s="2">
        <v>45031</v>
      </c>
      <c r="B773">
        <v>1016.416175122155</v>
      </c>
      <c r="C773">
        <v>0.02122108259028122</v>
      </c>
      <c r="AN773" s="2">
        <v>45031</v>
      </c>
      <c r="AO773">
        <v>0.003337211008870303</v>
      </c>
      <c r="AP773">
        <v>294.454839905571</v>
      </c>
      <c r="AQ773">
        <v>14.64564846424653</v>
      </c>
      <c r="AR773">
        <v>0.05310749248730998</v>
      </c>
      <c r="AS773">
        <v>0.3516230503765053</v>
      </c>
      <c r="AT773">
        <v>11.83612015693085</v>
      </c>
      <c r="AU773">
        <v>7.584566896792356</v>
      </c>
      <c r="AV773">
        <v>0.5749769626301501</v>
      </c>
      <c r="AW773">
        <v>56.93431971120239</v>
      </c>
      <c r="AX773">
        <v>2.328898547549553</v>
      </c>
      <c r="AY773">
        <v>2.28829206758083</v>
      </c>
      <c r="AZ773">
        <v>28.55319956033311</v>
      </c>
      <c r="BE773" s="2">
        <v>45031</v>
      </c>
      <c r="BF773">
        <v>0.1000062893815278</v>
      </c>
      <c r="BG773">
        <v>0.126975598830149</v>
      </c>
      <c r="BH773">
        <v>0.111690138701659</v>
      </c>
      <c r="BI773">
        <v>0.1098410462417005</v>
      </c>
      <c r="BJ773">
        <v>0.1138635832961744</v>
      </c>
      <c r="BK773">
        <v>0.07346389937789422</v>
      </c>
      <c r="BL773">
        <v>0.05026233571224682</v>
      </c>
      <c r="BM773">
        <v>0.04676653105352425</v>
      </c>
      <c r="BN773">
        <v>0.06513317377476117</v>
      </c>
      <c r="BO773">
        <v>0.05679834140825153</v>
      </c>
      <c r="BP773">
        <v>0.04331003098145062</v>
      </c>
      <c r="BQ773">
        <v>0.1018890312406605</v>
      </c>
    </row>
    <row r="774" spans="1:69">
      <c r="A774" s="2">
        <v>45032</v>
      </c>
      <c r="B774">
        <v>1025.807245833369</v>
      </c>
      <c r="C774">
        <v>0.009239395181884991</v>
      </c>
      <c r="AN774" s="2">
        <v>45032</v>
      </c>
      <c r="AO774">
        <v>0.00321376582512879</v>
      </c>
      <c r="AP774">
        <v>137.0755741396113</v>
      </c>
      <c r="AQ774">
        <v>7.610185344868995</v>
      </c>
      <c r="AR774">
        <v>0.04383878302040215</v>
      </c>
      <c r="AS774">
        <v>0.4610038101758059</v>
      </c>
      <c r="AT774">
        <v>16.92645191045979</v>
      </c>
      <c r="AU774">
        <v>7.169552520292123</v>
      </c>
      <c r="AV774">
        <v>0.9980478789310043</v>
      </c>
      <c r="AW774">
        <v>73.89759028787418</v>
      </c>
      <c r="AX774">
        <v>2.127666512446313</v>
      </c>
      <c r="AY774">
        <v>1.739517177348118</v>
      </c>
      <c r="AZ774">
        <v>41.19372789200452</v>
      </c>
      <c r="BE774" s="2">
        <v>45032</v>
      </c>
      <c r="BF774">
        <v>0.09505906009412728</v>
      </c>
      <c r="BG774">
        <v>0.06070850314186974</v>
      </c>
      <c r="BH774">
        <v>0.05954169353367442</v>
      </c>
      <c r="BI774">
        <v>0.08950981308443387</v>
      </c>
      <c r="BJ774">
        <v>0.15</v>
      </c>
      <c r="BK774">
        <v>0.1036349876095885</v>
      </c>
      <c r="BL774">
        <v>0.0476173985627671</v>
      </c>
      <c r="BM774">
        <v>0.08051044727057244</v>
      </c>
      <c r="BN774">
        <v>0.08456159507458888</v>
      </c>
      <c r="BO774">
        <v>0.05</v>
      </c>
      <c r="BP774">
        <v>0.03241619777292826</v>
      </c>
      <c r="BQ774">
        <v>0.1464403038554495</v>
      </c>
    </row>
    <row r="775" spans="1:69">
      <c r="A775" s="2">
        <v>45033</v>
      </c>
      <c r="B775">
        <v>1042.031362901235</v>
      </c>
      <c r="C775">
        <v>0.01581595093402388</v>
      </c>
      <c r="AN775" s="2">
        <v>45033</v>
      </c>
      <c r="AO775">
        <v>0.003214402659917918</v>
      </c>
      <c r="AP775">
        <v>137.1027368201243</v>
      </c>
      <c r="AQ775">
        <v>7.611693367246178</v>
      </c>
      <c r="AR775">
        <v>0.04384747004480265</v>
      </c>
      <c r="AS775">
        <v>0.4610951619668869</v>
      </c>
      <c r="AT775">
        <v>16.92980602958969</v>
      </c>
      <c r="AU775">
        <v>7.170973227560741</v>
      </c>
      <c r="AV775">
        <v>0.9982456505313955</v>
      </c>
      <c r="AW775">
        <v>73.91223371831956</v>
      </c>
      <c r="AX775">
        <v>2.12808812750121</v>
      </c>
      <c r="AY775">
        <v>1.739861877340307</v>
      </c>
      <c r="AZ775">
        <v>41.20189077643448</v>
      </c>
      <c r="BE775" s="2">
        <v>45033</v>
      </c>
      <c r="BF775">
        <v>0.09350770910913338</v>
      </c>
      <c r="BG775">
        <v>0.05946151600906104</v>
      </c>
      <c r="BH775">
        <v>0.05940580466365522</v>
      </c>
      <c r="BI775">
        <v>0.08918051904660769</v>
      </c>
      <c r="BJ775">
        <v>0.1541707153224458</v>
      </c>
      <c r="BK775">
        <v>0.1027106153618924</v>
      </c>
      <c r="BL775">
        <v>0.04700974690147871</v>
      </c>
      <c r="BM775">
        <v>0.07970094740841042</v>
      </c>
      <c r="BN775">
        <v>0.08396358108211922</v>
      </c>
      <c r="BO775">
        <v>0.05173990098609924</v>
      </c>
      <c r="BP775">
        <v>0.03376459569972028</v>
      </c>
      <c r="BQ775">
        <v>0.1453843484093765</v>
      </c>
    </row>
    <row r="776" spans="1:69">
      <c r="A776" s="2">
        <v>45034</v>
      </c>
      <c r="B776">
        <v>1018.974721348974</v>
      </c>
      <c r="C776">
        <v>-0.02212662917176234</v>
      </c>
      <c r="AN776" s="2">
        <v>45034</v>
      </c>
      <c r="AO776">
        <v>0.003215039620901227</v>
      </c>
      <c r="AP776">
        <v>137.1299048831515</v>
      </c>
      <c r="AQ776">
        <v>7.613201688450707</v>
      </c>
      <c r="AR776">
        <v>0.04385615879061027</v>
      </c>
      <c r="AS776">
        <v>0.4611865318600953</v>
      </c>
      <c r="AT776">
        <v>16.93316081336657</v>
      </c>
      <c r="AU776">
        <v>7.172394216354481</v>
      </c>
      <c r="AV776">
        <v>0.9984434613218964</v>
      </c>
      <c r="AW776">
        <v>73.92688005048412</v>
      </c>
      <c r="AX776">
        <v>2.128509826102684</v>
      </c>
      <c r="AY776">
        <v>1.740206645637706</v>
      </c>
      <c r="AZ776">
        <v>41.2100552784088</v>
      </c>
      <c r="BE776" s="2">
        <v>45034</v>
      </c>
      <c r="BF776">
        <v>0.09298133156027483</v>
      </c>
      <c r="BG776">
        <v>0.05847694569643572</v>
      </c>
      <c r="BH776">
        <v>0.06105418302527248</v>
      </c>
      <c r="BI776">
        <v>0.08937523138264536</v>
      </c>
      <c r="BJ776">
        <v>0.1539120193591759</v>
      </c>
      <c r="BK776">
        <v>0.1020508926913739</v>
      </c>
      <c r="BL776">
        <v>0.04719034439203445</v>
      </c>
      <c r="BM776">
        <v>0.07953936624375453</v>
      </c>
      <c r="BN776">
        <v>0.08374806185642672</v>
      </c>
      <c r="BO776">
        <v>0.05141809785208624</v>
      </c>
      <c r="BP776">
        <v>0.03510901635448962</v>
      </c>
      <c r="BQ776">
        <v>0.1451445095860302</v>
      </c>
    </row>
    <row r="777" spans="1:69">
      <c r="A777" s="2">
        <v>45035</v>
      </c>
      <c r="B777">
        <v>1038.767743075074</v>
      </c>
      <c r="C777">
        <v>0.01942444823351153</v>
      </c>
      <c r="AN777" s="2">
        <v>45035</v>
      </c>
      <c r="AO777">
        <v>0.003215676708103724</v>
      </c>
      <c r="AP777">
        <v>137.1570783297593</v>
      </c>
      <c r="AQ777">
        <v>7.614710308541798</v>
      </c>
      <c r="AR777">
        <v>0.04386484925816612</v>
      </c>
      <c r="AS777">
        <v>0.4612779198590183</v>
      </c>
      <c r="AT777">
        <v>16.93651626192213</v>
      </c>
      <c r="AU777">
        <v>7.173815486729128</v>
      </c>
      <c r="AV777">
        <v>0.998641311310273</v>
      </c>
      <c r="AW777">
        <v>73.94152928494286</v>
      </c>
      <c r="AX777">
        <v>2.128931608267291</v>
      </c>
      <c r="AY777">
        <v>1.740551482253849</v>
      </c>
      <c r="AZ777">
        <v>41.21822139824801</v>
      </c>
      <c r="BE777" s="2">
        <v>45035</v>
      </c>
      <c r="BF777">
        <v>0.09400565705439613</v>
      </c>
      <c r="BG777">
        <v>0.05855961819969117</v>
      </c>
      <c r="BH777">
        <v>0.06280686641467065</v>
      </c>
      <c r="BI777">
        <v>0.0887477255309158</v>
      </c>
      <c r="BJ777">
        <v>0.1523434974022375</v>
      </c>
      <c r="BK777">
        <v>0.1031814388778412</v>
      </c>
      <c r="BL777">
        <v>0.04777454048161252</v>
      </c>
      <c r="BM777">
        <v>0.07866110190089615</v>
      </c>
      <c r="BN777">
        <v>0.08335059148601245</v>
      </c>
      <c r="BO777">
        <v>0.05083063799635669</v>
      </c>
      <c r="BP777">
        <v>0.0355142943526638</v>
      </c>
      <c r="BQ777">
        <v>0.1442240303027059</v>
      </c>
    </row>
    <row r="778" spans="1:69">
      <c r="A778" s="2">
        <v>45036</v>
      </c>
      <c r="B778">
        <v>961.8967171928381</v>
      </c>
      <c r="C778">
        <v>-0.07400213030746761</v>
      </c>
      <c r="AN778" s="2">
        <v>45036</v>
      </c>
      <c r="AO778">
        <v>0.003216313921550421</v>
      </c>
      <c r="AP778">
        <v>137.1842571610147</v>
      </c>
      <c r="AQ778">
        <v>7.616219227578677</v>
      </c>
      <c r="AR778">
        <v>0.04387354144781137</v>
      </c>
      <c r="AS778">
        <v>0.4613693259672436</v>
      </c>
      <c r="AT778">
        <v>16.93987237538811</v>
      </c>
      <c r="AU778">
        <v>7.175237038740482</v>
      </c>
      <c r="AV778">
        <v>0.9988392005042925</v>
      </c>
      <c r="AW778">
        <v>73.9561814222709</v>
      </c>
      <c r="AX778">
        <v>2.129353474011589</v>
      </c>
      <c r="AY778">
        <v>1.740896387202274</v>
      </c>
      <c r="AZ778">
        <v>41.22638913627271</v>
      </c>
      <c r="BE778" s="2">
        <v>45036</v>
      </c>
      <c r="BF778">
        <v>0.09628826803695241</v>
      </c>
      <c r="BG778">
        <v>0.05910407578004503</v>
      </c>
      <c r="BH778">
        <v>0.06139828433105136</v>
      </c>
      <c r="BI778">
        <v>0.08831646439434983</v>
      </c>
      <c r="BJ778">
        <v>0.1545402079745669</v>
      </c>
      <c r="BK778">
        <v>0.1024986054202408</v>
      </c>
      <c r="BL778">
        <v>0.04704227592123142</v>
      </c>
      <c r="BM778">
        <v>0.07655420568376359</v>
      </c>
      <c r="BN778">
        <v>0.08325377982450101</v>
      </c>
      <c r="BO778">
        <v>0.05010569393628553</v>
      </c>
      <c r="BP778">
        <v>0.03425044176779493</v>
      </c>
      <c r="BQ778">
        <v>0.1466476969292171</v>
      </c>
    </row>
    <row r="779" spans="1:69">
      <c r="A779" s="2">
        <v>45037</v>
      </c>
      <c r="B779">
        <v>944.162102018971</v>
      </c>
      <c r="C779">
        <v>-0.01843713036636929</v>
      </c>
      <c r="AN779" s="2">
        <v>45037</v>
      </c>
      <c r="AO779">
        <v>0.003216951261266334</v>
      </c>
      <c r="AP779">
        <v>137.2114413779846</v>
      </c>
      <c r="AQ779">
        <v>7.617728445620583</v>
      </c>
      <c r="AR779">
        <v>0.04388223535988726</v>
      </c>
      <c r="AS779">
        <v>0.4614607501883598</v>
      </c>
      <c r="AT779">
        <v>16.94322915389627</v>
      </c>
      <c r="AU779">
        <v>7.176658872444349</v>
      </c>
      <c r="AV779">
        <v>0.999037128911724</v>
      </c>
      <c r="AW779">
        <v>73.97083646304347</v>
      </c>
      <c r="AX779">
        <v>2.129775423352141</v>
      </c>
      <c r="AY779">
        <v>1.741241360496522</v>
      </c>
      <c r="AZ779">
        <v>41.23455849280354</v>
      </c>
      <c r="BE779" s="2">
        <v>45037</v>
      </c>
      <c r="BF779">
        <v>0.09625781312925433</v>
      </c>
      <c r="BG779">
        <v>0.05822263110911906</v>
      </c>
      <c r="BH779">
        <v>0.0606321631123654</v>
      </c>
      <c r="BI779">
        <v>0.09030569226608058</v>
      </c>
      <c r="BJ779">
        <v>0.1552714483307375</v>
      </c>
      <c r="BK779">
        <v>0.1037854864357777</v>
      </c>
      <c r="BL779">
        <v>0.04642543250920949</v>
      </c>
      <c r="BM779">
        <v>0.07657324119784509</v>
      </c>
      <c r="BN779">
        <v>0.08203210798857587</v>
      </c>
      <c r="BO779">
        <v>0.05000774102046365</v>
      </c>
      <c r="BP779">
        <v>0.03379230793862727</v>
      </c>
      <c r="BQ779">
        <v>0.1466939349619441</v>
      </c>
    </row>
    <row r="780" spans="1:69">
      <c r="A780" s="2">
        <v>45038</v>
      </c>
      <c r="B780">
        <v>915.718716046787</v>
      </c>
      <c r="C780">
        <v>-0.03012553237559679</v>
      </c>
      <c r="AN780" s="2">
        <v>45038</v>
      </c>
      <c r="AO780">
        <v>0.003217588727276484</v>
      </c>
      <c r="AP780">
        <v>137.2386309817363</v>
      </c>
      <c r="AQ780">
        <v>7.619237962726765</v>
      </c>
      <c r="AR780">
        <v>0.04389093099473513</v>
      </c>
      <c r="AS780">
        <v>0.4615521925259561</v>
      </c>
      <c r="AT780">
        <v>16.94658659757837</v>
      </c>
      <c r="AU780">
        <v>7.178080987896551</v>
      </c>
      <c r="AV780">
        <v>0.9992350965403379</v>
      </c>
      <c r="AW780">
        <v>73.9854944078359</v>
      </c>
      <c r="AX780">
        <v>2.130197456305511</v>
      </c>
      <c r="AY780">
        <v>1.741586402150137</v>
      </c>
      <c r="AZ780">
        <v>41.24272946816124</v>
      </c>
      <c r="BE780" s="2">
        <v>45038</v>
      </c>
      <c r="BF780">
        <v>0.09589680533318032</v>
      </c>
      <c r="BG780">
        <v>0.05730588127257581</v>
      </c>
      <c r="BH780">
        <v>0.05918355323640745</v>
      </c>
      <c r="BI780">
        <v>0.08865197146757836</v>
      </c>
      <c r="BJ780">
        <v>0.1621228638131756</v>
      </c>
      <c r="BK780">
        <v>0.1010900476160348</v>
      </c>
      <c r="BL780">
        <v>0.04583354847026992</v>
      </c>
      <c r="BM780">
        <v>0.07537961585859497</v>
      </c>
      <c r="BN780">
        <v>0.08175941817766971</v>
      </c>
      <c r="BO780">
        <v>0.04948902566221793</v>
      </c>
      <c r="BP780">
        <v>0.03223927162791056</v>
      </c>
      <c r="BQ780">
        <v>0.1510479974643845</v>
      </c>
    </row>
    <row r="781" spans="1:69">
      <c r="A781" s="2">
        <v>45039</v>
      </c>
      <c r="B781">
        <v>934.1000475076938</v>
      </c>
      <c r="C781">
        <v>0.02007311976789139</v>
      </c>
      <c r="AN781" s="2">
        <v>45039</v>
      </c>
      <c r="AO781">
        <v>0.003083874548854466</v>
      </c>
      <c r="AP781">
        <v>141.4821081734996</v>
      </c>
      <c r="AQ781">
        <v>7.270071212069732</v>
      </c>
      <c r="AR781">
        <v>0.04214601921356929</v>
      </c>
      <c r="AS781">
        <v>0.4218293309146318</v>
      </c>
      <c r="AT781">
        <v>17.44786289640506</v>
      </c>
      <c r="AU781">
        <v>7.305456749045156</v>
      </c>
      <c r="AV781">
        <v>1.038451532059568</v>
      </c>
      <c r="AW781">
        <v>77.81094127078813</v>
      </c>
      <c r="AX781">
        <v>2.67600997163238</v>
      </c>
      <c r="AY781">
        <v>1.706438957174488</v>
      </c>
      <c r="AZ781">
        <v>41.14733919865574</v>
      </c>
      <c r="BE781" s="2">
        <v>45039</v>
      </c>
      <c r="BF781">
        <v>0.09187095751160086</v>
      </c>
      <c r="BG781">
        <v>0.05997075154360978</v>
      </c>
      <c r="BH781">
        <v>0.05594562064220999</v>
      </c>
      <c r="BI781">
        <v>0.08462395121360404</v>
      </c>
      <c r="BJ781">
        <v>0.15</v>
      </c>
      <c r="BK781">
        <v>0.1028071540516039</v>
      </c>
      <c r="BL781">
        <v>0.04653879645968328</v>
      </c>
      <c r="BM781">
        <v>0.07876748516136971</v>
      </c>
      <c r="BN781">
        <v>0.08543561128996888</v>
      </c>
      <c r="BO781">
        <v>0.06253631129553995</v>
      </c>
      <c r="BP781">
        <v>0.03150336083080973</v>
      </c>
      <c r="BQ781">
        <v>0.15</v>
      </c>
    </row>
    <row r="782" spans="1:69">
      <c r="A782" s="2">
        <v>45040</v>
      </c>
      <c r="B782">
        <v>922.5980701616216</v>
      </c>
      <c r="C782">
        <v>-0.01231343192494316</v>
      </c>
      <c r="AN782" s="2">
        <v>45040</v>
      </c>
      <c r="AO782">
        <v>0.003084485644592263</v>
      </c>
      <c r="AP782">
        <v>141.510144045877</v>
      </c>
      <c r="AQ782">
        <v>7.271511837964463</v>
      </c>
      <c r="AR782">
        <v>0.04215437080255208</v>
      </c>
      <c r="AS782">
        <v>0.4219129199524205</v>
      </c>
      <c r="AT782">
        <v>17.45132033751713</v>
      </c>
      <c r="AU782">
        <v>7.306904386882326</v>
      </c>
      <c r="AV782">
        <v>1.038657309984415</v>
      </c>
      <c r="AW782">
        <v>77.82636016471891</v>
      </c>
      <c r="AX782">
        <v>2.676540245566051</v>
      </c>
      <c r="AY782">
        <v>1.706777102438513</v>
      </c>
      <c r="AZ782">
        <v>41.15549289077508</v>
      </c>
      <c r="BE782" s="2">
        <v>45040</v>
      </c>
      <c r="BF782">
        <v>0.0922896536758049</v>
      </c>
      <c r="BG782">
        <v>0.05962793618252135</v>
      </c>
      <c r="BH782">
        <v>0.05580626600067787</v>
      </c>
      <c r="BI782">
        <v>0.08511386931726295</v>
      </c>
      <c r="BJ782">
        <v>0.1511694111688769</v>
      </c>
      <c r="BK782">
        <v>0.1026313420913973</v>
      </c>
      <c r="BL782">
        <v>0.04683105921368456</v>
      </c>
      <c r="BM782">
        <v>0.07907604589322523</v>
      </c>
      <c r="BN782">
        <v>0.08459822283466112</v>
      </c>
      <c r="BO782">
        <v>0.06230148188958027</v>
      </c>
      <c r="BP782">
        <v>0.031212798178908</v>
      </c>
      <c r="BQ782">
        <v>0.1493419135533996</v>
      </c>
    </row>
    <row r="783" spans="1:69">
      <c r="A783" s="2">
        <v>45041</v>
      </c>
      <c r="B783">
        <v>899.8129970618239</v>
      </c>
      <c r="C783">
        <v>-0.02469664075473976</v>
      </c>
      <c r="AN783" s="2">
        <v>45041</v>
      </c>
      <c r="AO783">
        <v>0.003085096861423833</v>
      </c>
      <c r="AP783">
        <v>141.5381854737987</v>
      </c>
      <c r="AQ783">
        <v>7.272952749331358</v>
      </c>
      <c r="AR783">
        <v>0.04216272404647264</v>
      </c>
      <c r="AS783">
        <v>0.4219965255540817</v>
      </c>
      <c r="AT783">
        <v>17.4547784637503</v>
      </c>
      <c r="AU783">
        <v>7.308352311581135</v>
      </c>
      <c r="AV783">
        <v>1.038863128685892</v>
      </c>
      <c r="AW783">
        <v>77.84178211403348</v>
      </c>
      <c r="AX783">
        <v>2.677070624577972</v>
      </c>
      <c r="AY783">
        <v>1.707115314708872</v>
      </c>
      <c r="AZ783">
        <v>41.16364819861724</v>
      </c>
      <c r="BE783" s="2">
        <v>45041</v>
      </c>
      <c r="BF783">
        <v>0.09435569603257296</v>
      </c>
      <c r="BG783">
        <v>0.06041622400233904</v>
      </c>
      <c r="BH783">
        <v>0.05720979748733688</v>
      </c>
      <c r="BI783">
        <v>0.08635163464537993</v>
      </c>
      <c r="BJ783">
        <v>0.1553738648365286</v>
      </c>
      <c r="BK783">
        <v>0.1040577265084719</v>
      </c>
      <c r="BL783">
        <v>0.04787727441191755</v>
      </c>
      <c r="BM783">
        <v>0.08066237424607184</v>
      </c>
      <c r="BN783">
        <v>0.085653484702611</v>
      </c>
      <c r="BO783">
        <v>0.06365384946348228</v>
      </c>
      <c r="BP783">
        <v>0.0321484682502635</v>
      </c>
      <c r="BQ783">
        <v>0.1322396054130246</v>
      </c>
    </row>
    <row r="784" spans="1:69">
      <c r="A784" s="2">
        <v>45042</v>
      </c>
      <c r="B784">
        <v>912.1690903092589</v>
      </c>
      <c r="C784">
        <v>0.0137318457143667</v>
      </c>
      <c r="AN784" s="2">
        <v>45042</v>
      </c>
      <c r="AO784">
        <v>0.003085708199373169</v>
      </c>
      <c r="AP784">
        <v>141.5662324583658</v>
      </c>
      <c r="AQ784">
        <v>7.274393946226987</v>
      </c>
      <c r="AR784">
        <v>0.04217107894565889</v>
      </c>
      <c r="AS784">
        <v>0.4220801477228976</v>
      </c>
      <c r="AT784">
        <v>17.45823727524033</v>
      </c>
      <c r="AU784">
        <v>7.30980052319843</v>
      </c>
      <c r="AV784">
        <v>1.03906898817208</v>
      </c>
      <c r="AW784">
        <v>77.85720711933732</v>
      </c>
      <c r="AX784">
        <v>2.677601108688965</v>
      </c>
      <c r="AY784">
        <v>1.707453593998843</v>
      </c>
      <c r="AZ784">
        <v>41.17180512250239</v>
      </c>
      <c r="BE784" s="2">
        <v>45042</v>
      </c>
      <c r="BF784">
        <v>0.09574305525221043</v>
      </c>
      <c r="BG784">
        <v>0.0611467849138902</v>
      </c>
      <c r="BH784">
        <v>0.05801920745701093</v>
      </c>
      <c r="BI784">
        <v>0.08636328831614566</v>
      </c>
      <c r="BJ784">
        <v>0.1567833452681753</v>
      </c>
      <c r="BK784">
        <v>0.1043908759166948</v>
      </c>
      <c r="BL784">
        <v>0.04809286794169067</v>
      </c>
      <c r="BM784">
        <v>0.08113287944603227</v>
      </c>
      <c r="BN784">
        <v>0.08589507170387263</v>
      </c>
      <c r="BO784">
        <v>0.06427538871570206</v>
      </c>
      <c r="BP784">
        <v>0.03300435579749419</v>
      </c>
      <c r="BQ784">
        <v>0.1251528792710808</v>
      </c>
    </row>
    <row r="785" spans="1:69">
      <c r="A785" s="2">
        <v>45043</v>
      </c>
      <c r="B785">
        <v>892.333497612903</v>
      </c>
      <c r="C785">
        <v>-0.02174552164405275</v>
      </c>
      <c r="AN785" s="2">
        <v>45043</v>
      </c>
      <c r="AO785">
        <v>0.003086319658464274</v>
      </c>
      <c r="AP785">
        <v>141.5942850006794</v>
      </c>
      <c r="AQ785">
        <v>7.27583542870793</v>
      </c>
      <c r="AR785">
        <v>0.04217943550043884</v>
      </c>
      <c r="AS785">
        <v>0.4221637864621512</v>
      </c>
      <c r="AT785">
        <v>17.46169677212302</v>
      </c>
      <c r="AU785">
        <v>7.311249021791064</v>
      </c>
      <c r="AV785">
        <v>1.03927488845106</v>
      </c>
      <c r="AW785">
        <v>77.87263518123598</v>
      </c>
      <c r="AX785">
        <v>2.678131697919856</v>
      </c>
      <c r="AY785">
        <v>1.707791940321708</v>
      </c>
      <c r="AZ785">
        <v>41.17996366275077</v>
      </c>
      <c r="BE785" s="2">
        <v>45043</v>
      </c>
      <c r="BF785">
        <v>0.09817273443372375</v>
      </c>
      <c r="BG785">
        <v>0.06363484644439642</v>
      </c>
      <c r="BH785">
        <v>0.05705536490553957</v>
      </c>
      <c r="BI785">
        <v>0.08824577705794952</v>
      </c>
      <c r="BJ785">
        <v>0.15636954512341</v>
      </c>
      <c r="BK785">
        <v>0.104661557305059</v>
      </c>
      <c r="BL785">
        <v>0.04792121892272181</v>
      </c>
      <c r="BM785">
        <v>0.08082673600322596</v>
      </c>
      <c r="BN785">
        <v>0.08600926146129545</v>
      </c>
      <c r="BO785">
        <v>0.06385279313723069</v>
      </c>
      <c r="BP785">
        <v>0.03288921094986517</v>
      </c>
      <c r="BQ785">
        <v>0.1203609542555828</v>
      </c>
    </row>
    <row r="786" spans="1:69">
      <c r="A786" s="2">
        <v>45044</v>
      </c>
      <c r="B786">
        <v>914.6028958558591</v>
      </c>
      <c r="C786">
        <v>0.02495636250631561</v>
      </c>
      <c r="AN786" s="2">
        <v>45044</v>
      </c>
      <c r="AO786">
        <v>0.003086931238721152</v>
      </c>
      <c r="AP786">
        <v>141.6223431018406</v>
      </c>
      <c r="AQ786">
        <v>7.277277196830778</v>
      </c>
      <c r="AR786">
        <v>0.04218779371114057</v>
      </c>
      <c r="AS786">
        <v>0.4222474417751261</v>
      </c>
      <c r="AT786">
        <v>17.46515695453417</v>
      </c>
      <c r="AU786">
        <v>7.312697807415905</v>
      </c>
      <c r="AV786">
        <v>1.039480829530916</v>
      </c>
      <c r="AW786">
        <v>77.88806630033515</v>
      </c>
      <c r="AX786">
        <v>2.678662392291476</v>
      </c>
      <c r="AY786">
        <v>1.708130353690748</v>
      </c>
      <c r="AZ786">
        <v>41.18812381968268</v>
      </c>
      <c r="BE786" s="2">
        <v>45044</v>
      </c>
      <c r="BF786">
        <v>0.09945095470287342</v>
      </c>
      <c r="BG786">
        <v>0.06343421536498305</v>
      </c>
      <c r="BH786">
        <v>0.05703924279832154</v>
      </c>
      <c r="BI786">
        <v>0.08807309633689805</v>
      </c>
      <c r="BJ786">
        <v>0.1531419551978166</v>
      </c>
      <c r="BK786">
        <v>0.1062109336254288</v>
      </c>
      <c r="BL786">
        <v>0.04772109512460644</v>
      </c>
      <c r="BM786">
        <v>0.08119706456746162</v>
      </c>
      <c r="BN786">
        <v>0.08616602452036266</v>
      </c>
      <c r="BO786">
        <v>0.06535900403794997</v>
      </c>
      <c r="BP786">
        <v>0.0330982070005078</v>
      </c>
      <c r="BQ786">
        <v>0.1191082067227901</v>
      </c>
    </row>
    <row r="787" spans="1:69">
      <c r="A787" s="2">
        <v>45045</v>
      </c>
      <c r="B787">
        <v>915.0339297809512</v>
      </c>
      <c r="C787">
        <v>0.0004712798604129542</v>
      </c>
      <c r="AN787" s="2">
        <v>45045</v>
      </c>
      <c r="AO787">
        <v>0.003087542940167813</v>
      </c>
      <c r="AP787">
        <v>141.6504067629512</v>
      </c>
      <c r="AQ787">
        <v>7.278719250652133</v>
      </c>
      <c r="AR787">
        <v>0.04219615357809221</v>
      </c>
      <c r="AS787">
        <v>0.4223311136651063</v>
      </c>
      <c r="AT787">
        <v>17.46861782260964</v>
      </c>
      <c r="AU787">
        <v>7.314146880129829</v>
      </c>
      <c r="AV787">
        <v>1.039686811419733</v>
      </c>
      <c r="AW787">
        <v>77.90350047724067</v>
      </c>
      <c r="AX787">
        <v>2.679193191824659</v>
      </c>
      <c r="AY787">
        <v>1.70846883411925</v>
      </c>
      <c r="AZ787">
        <v>41.19628559361847</v>
      </c>
      <c r="BE787" s="2">
        <v>45045</v>
      </c>
      <c r="BF787">
        <v>0.09903664670708837</v>
      </c>
      <c r="BG787">
        <v>0.06261381342386975</v>
      </c>
      <c r="BH787">
        <v>0.0560874711043129</v>
      </c>
      <c r="BI787">
        <v>0.08733750828355601</v>
      </c>
      <c r="BJ787">
        <v>0.1497501726964557</v>
      </c>
      <c r="BK787">
        <v>0.1055005197488904</v>
      </c>
      <c r="BL787">
        <v>0.04751624917780913</v>
      </c>
      <c r="BM787">
        <v>0.08198566790301941</v>
      </c>
      <c r="BN787">
        <v>0.08500296253841044</v>
      </c>
      <c r="BO787">
        <v>0.06838969028598907</v>
      </c>
      <c r="BP787">
        <v>0.03276173810309762</v>
      </c>
      <c r="BQ787">
        <v>0.1240175600275012</v>
      </c>
    </row>
    <row r="788" spans="1:69">
      <c r="A788" s="2">
        <v>45046</v>
      </c>
      <c r="B788">
        <v>913.7725689325136</v>
      </c>
      <c r="C788">
        <v>-0.001378485329762036</v>
      </c>
      <c r="AN788" s="2">
        <v>45046</v>
      </c>
      <c r="AO788">
        <v>0.003127054104929856</v>
      </c>
      <c r="AP788">
        <v>185.5682904587365</v>
      </c>
      <c r="AQ788">
        <v>7.749988378780261</v>
      </c>
      <c r="AR788">
        <v>0.04369355796890148</v>
      </c>
      <c r="AS788">
        <v>0.4258031994632424</v>
      </c>
      <c r="AT788">
        <v>9.59636589584664</v>
      </c>
      <c r="AU788">
        <v>7.747387273022428</v>
      </c>
      <c r="AV788">
        <v>1.146270474352344</v>
      </c>
      <c r="AW788">
        <v>100.5106139402614</v>
      </c>
      <c r="AX788">
        <v>1.973429431999435</v>
      </c>
      <c r="AY788">
        <v>2.211753644972049</v>
      </c>
      <c r="AZ788">
        <v>38.56495051825112</v>
      </c>
      <c r="BE788" s="2">
        <v>45046</v>
      </c>
      <c r="BF788">
        <v>0.1</v>
      </c>
      <c r="BG788">
        <v>0.0816990934931552</v>
      </c>
      <c r="BH788">
        <v>0.06091956599014753</v>
      </c>
      <c r="BI788">
        <v>0.09113134273005728</v>
      </c>
      <c r="BJ788">
        <v>0.15</v>
      </c>
      <c r="BK788">
        <v>0.05905079124060492</v>
      </c>
      <c r="BL788">
        <v>0.05116180876008376</v>
      </c>
      <c r="BM788">
        <v>0.08998155989984739</v>
      </c>
      <c r="BN788">
        <v>0.1101576919883535</v>
      </c>
      <c r="BO788">
        <v>0.05</v>
      </c>
      <c r="BP788">
        <v>0.04227444919478011</v>
      </c>
      <c r="BQ788">
        <v>0.1136236967029702</v>
      </c>
    </row>
    <row r="789" spans="1:69">
      <c r="A789" s="2">
        <v>45047</v>
      </c>
      <c r="B789">
        <v>911.7230531654351</v>
      </c>
      <c r="C789">
        <v>-0.002242916713370846</v>
      </c>
      <c r="AN789" s="2">
        <v>45047</v>
      </c>
      <c r="AO789">
        <v>0.003127673757060678</v>
      </c>
      <c r="AP789">
        <v>185.6050623797641</v>
      </c>
      <c r="AQ789">
        <v>7.751524104307102</v>
      </c>
      <c r="AR789">
        <v>0.04370221621573384</v>
      </c>
      <c r="AS789">
        <v>0.4258875759565823</v>
      </c>
      <c r="AT789">
        <v>9.59826749664278</v>
      </c>
      <c r="AU789">
        <v>7.748922483118236</v>
      </c>
      <c r="AV789">
        <v>1.146497617509481</v>
      </c>
      <c r="AW789">
        <v>100.5305309656816</v>
      </c>
      <c r="AX789">
        <v>1.973820483676679</v>
      </c>
      <c r="AY789">
        <v>2.21219192260108</v>
      </c>
      <c r="AZ789">
        <v>38.57259248828483</v>
      </c>
      <c r="BE789" s="2">
        <v>45047</v>
      </c>
      <c r="BF789">
        <v>0.1007268907045762</v>
      </c>
      <c r="BG789">
        <v>0.08102153701707324</v>
      </c>
      <c r="BH789">
        <v>0.06001803665270562</v>
      </c>
      <c r="BI789">
        <v>0.09038141250453743</v>
      </c>
      <c r="BJ789">
        <v>0.1576190950981916</v>
      </c>
      <c r="BK789">
        <v>0.05771198163496891</v>
      </c>
      <c r="BL789">
        <v>0.05023616242987598</v>
      </c>
      <c r="BM789">
        <v>0.0888932096167671</v>
      </c>
      <c r="BN789">
        <v>0.1087003270335749</v>
      </c>
      <c r="BO789">
        <v>0.04979107391360054</v>
      </c>
      <c r="BP789">
        <v>0.04172750353290994</v>
      </c>
      <c r="BQ789">
        <v>0.1131727698612188</v>
      </c>
    </row>
    <row r="790" spans="1:69">
      <c r="A790" s="2">
        <v>45048</v>
      </c>
      <c r="B790">
        <v>882.670428828524</v>
      </c>
      <c r="C790">
        <v>-0.03186562436481399</v>
      </c>
      <c r="AN790" s="2">
        <v>45048</v>
      </c>
      <c r="AO790">
        <v>0.003128293531980793</v>
      </c>
      <c r="AP790">
        <v>185.6418415874579</v>
      </c>
      <c r="AQ790">
        <v>7.753060134150902</v>
      </c>
      <c r="AR790">
        <v>0.04371087617827079</v>
      </c>
      <c r="AS790">
        <v>0.4259719691698356</v>
      </c>
      <c r="AT790">
        <v>9.600169474257147</v>
      </c>
      <c r="AU790">
        <v>7.750457997428867</v>
      </c>
      <c r="AV790">
        <v>1.146724805676948</v>
      </c>
      <c r="AW790">
        <v>100.5504519378283</v>
      </c>
      <c r="AX790">
        <v>1.974211612844109</v>
      </c>
      <c r="AY790">
        <v>2.212630287078518</v>
      </c>
      <c r="AZ790">
        <v>38.58023597263932</v>
      </c>
      <c r="BE790" s="2">
        <v>45048</v>
      </c>
      <c r="BF790">
        <v>0.09964288293259925</v>
      </c>
      <c r="BG790">
        <v>0.08134047709059194</v>
      </c>
      <c r="BH790">
        <v>0.06061464783680644</v>
      </c>
      <c r="BI790">
        <v>0.09071157311130554</v>
      </c>
      <c r="BJ790">
        <v>0.1586431257589145</v>
      </c>
      <c r="BK790">
        <v>0.05797828210469652</v>
      </c>
      <c r="BL790">
        <v>0.04975518218145788</v>
      </c>
      <c r="BM790">
        <v>0.08955542133044843</v>
      </c>
      <c r="BN790">
        <v>0.1094292952944309</v>
      </c>
      <c r="BO790">
        <v>0.04919189015662314</v>
      </c>
      <c r="BP790">
        <v>0.04175039282492759</v>
      </c>
      <c r="BQ790">
        <v>0.1113868293771979</v>
      </c>
    </row>
    <row r="791" spans="1:69">
      <c r="A791" s="2">
        <v>45049</v>
      </c>
      <c r="B791">
        <v>887.991321108586</v>
      </c>
      <c r="C791">
        <v>0.006028175529935842</v>
      </c>
      <c r="AN791" s="2">
        <v>45049</v>
      </c>
      <c r="AO791">
        <v>0.003128913429714533</v>
      </c>
      <c r="AP791">
        <v>185.6786280832618</v>
      </c>
      <c r="AQ791">
        <v>7.754596468371965</v>
      </c>
      <c r="AR791">
        <v>0.04371953785685232</v>
      </c>
      <c r="AS791">
        <v>0.4260563791063156</v>
      </c>
      <c r="AT791">
        <v>9.60207182876441</v>
      </c>
      <c r="AU791">
        <v>7.751993816014603</v>
      </c>
      <c r="AV791">
        <v>1.146952038863667</v>
      </c>
      <c r="AW791">
        <v>100.5703768574836</v>
      </c>
      <c r="AX791">
        <v>1.974602819517081</v>
      </c>
      <c r="AY791">
        <v>2.213068738421572</v>
      </c>
      <c r="AZ791">
        <v>38.58788097161467</v>
      </c>
      <c r="BE791" s="2">
        <v>45049</v>
      </c>
      <c r="BF791">
        <v>0.1010937179795187</v>
      </c>
      <c r="BG791">
        <v>0.08186421057619676</v>
      </c>
      <c r="BH791">
        <v>0.06102042347966669</v>
      </c>
      <c r="BI791">
        <v>0.09218176838661857</v>
      </c>
      <c r="BJ791">
        <v>0.1545460921740474</v>
      </c>
      <c r="BK791">
        <v>0.0575874937578368</v>
      </c>
      <c r="BL791">
        <v>0.04990375190037424</v>
      </c>
      <c r="BM791">
        <v>0.08935059804092452</v>
      </c>
      <c r="BN791">
        <v>0.1106517129981791</v>
      </c>
      <c r="BO791">
        <v>0.04953988912071975</v>
      </c>
      <c r="BP791">
        <v>0.04201475831095869</v>
      </c>
      <c r="BQ791">
        <v>0.1102455832749587</v>
      </c>
    </row>
    <row r="792" spans="1:69">
      <c r="A792" s="2">
        <v>45050</v>
      </c>
      <c r="B792">
        <v>901.8117580015094</v>
      </c>
      <c r="C792">
        <v>0.01556370717190081</v>
      </c>
      <c r="AN792" s="2">
        <v>45050</v>
      </c>
      <c r="AO792">
        <v>0.003129533450286234</v>
      </c>
      <c r="AP792">
        <v>185.7154218686198</v>
      </c>
      <c r="AQ792">
        <v>7.756133107030603</v>
      </c>
      <c r="AR792">
        <v>0.04372820125181848</v>
      </c>
      <c r="AS792">
        <v>0.4261408057693359</v>
      </c>
      <c r="AT792">
        <v>9.603974560239257</v>
      </c>
      <c r="AU792">
        <v>7.753529938935737</v>
      </c>
      <c r="AV792">
        <v>1.147179317078556</v>
      </c>
      <c r="AW792">
        <v>100.5903057254296</v>
      </c>
      <c r="AX792">
        <v>1.974994103710952</v>
      </c>
      <c r="AY792">
        <v>2.213507276647456</v>
      </c>
      <c r="AZ792">
        <v>38.59552748551101</v>
      </c>
      <c r="BE792" s="2">
        <v>45050</v>
      </c>
      <c r="BF792">
        <v>0.1007942423884283</v>
      </c>
      <c r="BG792">
        <v>0.08117957623333864</v>
      </c>
      <c r="BH792">
        <v>0.06125191989530666</v>
      </c>
      <c r="BI792">
        <v>0.09237674791018288</v>
      </c>
      <c r="BJ792">
        <v>0.1540795782217255</v>
      </c>
      <c r="BK792">
        <v>0.05738408598192214</v>
      </c>
      <c r="BL792">
        <v>0.04971343884384072</v>
      </c>
      <c r="BM792">
        <v>0.09122644391786726</v>
      </c>
      <c r="BN792">
        <v>0.1123576082389827</v>
      </c>
      <c r="BO792">
        <v>0.04862094802370134</v>
      </c>
      <c r="BP792">
        <v>0.04228330221603181</v>
      </c>
      <c r="BQ792">
        <v>0.1087321081286721</v>
      </c>
    </row>
    <row r="793" spans="1:69">
      <c r="A793" s="2">
        <v>45051</v>
      </c>
      <c r="B793">
        <v>888.7777629232537</v>
      </c>
      <c r="C793">
        <v>-0.01445312168821145</v>
      </c>
      <c r="AN793" s="2">
        <v>45051</v>
      </c>
      <c r="AO793">
        <v>0.003130153593720238</v>
      </c>
      <c r="AP793">
        <v>185.7522229449766</v>
      </c>
      <c r="AQ793">
        <v>7.757670050187145</v>
      </c>
      <c r="AR793">
        <v>0.04373686636350937</v>
      </c>
      <c r="AS793">
        <v>0.4262252491622113</v>
      </c>
      <c r="AT793">
        <v>9.605877668756385</v>
      </c>
      <c r="AU793">
        <v>7.755066366252578</v>
      </c>
      <c r="AV793">
        <v>1.147406640330541</v>
      </c>
      <c r="AW793">
        <v>100.6102385424488</v>
      </c>
      <c r="AX793">
        <v>1.975385465441085</v>
      </c>
      <c r="AY793">
        <v>2.213945901773385</v>
      </c>
      <c r="AZ793">
        <v>38.60317551462854</v>
      </c>
      <c r="BE793" s="2">
        <v>45051</v>
      </c>
      <c r="BF793">
        <v>0.1016263791175778</v>
      </c>
      <c r="BG793">
        <v>0.08095543722756461</v>
      </c>
      <c r="BH793">
        <v>0.0610482780672352</v>
      </c>
      <c r="BI793">
        <v>0.09236964677823682</v>
      </c>
      <c r="BJ793">
        <v>0.1552979765213647</v>
      </c>
      <c r="BK793">
        <v>0.05689140243744749</v>
      </c>
      <c r="BL793">
        <v>0.04944390768444358</v>
      </c>
      <c r="BM793">
        <v>0.09146235234246057</v>
      </c>
      <c r="BN793">
        <v>0.1112183296201929</v>
      </c>
      <c r="BO793">
        <v>0.04832382186037586</v>
      </c>
      <c r="BP793">
        <v>0.04215093568048092</v>
      </c>
      <c r="BQ793">
        <v>0.1092115326626195</v>
      </c>
    </row>
    <row r="794" spans="1:69">
      <c r="A794" s="2">
        <v>45052</v>
      </c>
      <c r="B794">
        <v>911.103022992275</v>
      </c>
      <c r="C794">
        <v>0.02511905787965696</v>
      </c>
      <c r="AN794" s="2">
        <v>45052</v>
      </c>
      <c r="AO794">
        <v>0.003130773860040891</v>
      </c>
      <c r="AP794">
        <v>185.7890313137769</v>
      </c>
      <c r="AQ794">
        <v>7.75920729790193</v>
      </c>
      <c r="AR794">
        <v>0.04374553319226519</v>
      </c>
      <c r="AS794">
        <v>0.4263097092882567</v>
      </c>
      <c r="AT794">
        <v>9.607781154390507</v>
      </c>
      <c r="AU794">
        <v>7.756603098025442</v>
      </c>
      <c r="AV794">
        <v>1.147634008628543</v>
      </c>
      <c r="AW794">
        <v>100.6301753093238</v>
      </c>
      <c r="AX794">
        <v>1.975776904722844</v>
      </c>
      <c r="AY794">
        <v>2.214384613816581</v>
      </c>
      <c r="AZ794">
        <v>38.6108250592675</v>
      </c>
      <c r="BE794" s="2">
        <v>45052</v>
      </c>
      <c r="BF794">
        <v>0.1015512649353561</v>
      </c>
      <c r="BG794">
        <v>0.08044779771897574</v>
      </c>
      <c r="BH794">
        <v>0.06161978331473721</v>
      </c>
      <c r="BI794">
        <v>0.09581613856507736</v>
      </c>
      <c r="BJ794">
        <v>0.1530045998387507</v>
      </c>
      <c r="BK794">
        <v>0.05860303204962202</v>
      </c>
      <c r="BL794">
        <v>0.04986517081612577</v>
      </c>
      <c r="BM794">
        <v>0.09267071994181468</v>
      </c>
      <c r="BN794">
        <v>0.1104000353196348</v>
      </c>
      <c r="BO794">
        <v>0.04954381643089659</v>
      </c>
      <c r="BP794">
        <v>0.04226598639388671</v>
      </c>
      <c r="BQ794">
        <v>0.1042116546751223</v>
      </c>
    </row>
    <row r="795" spans="1:69">
      <c r="A795" s="2">
        <v>45053</v>
      </c>
      <c r="B795">
        <v>874.078199050377</v>
      </c>
      <c r="C795">
        <v>-0.04063736263359097</v>
      </c>
      <c r="AN795" s="2">
        <v>45053</v>
      </c>
      <c r="AO795">
        <v>0.003024548242479167</v>
      </c>
      <c r="AP795">
        <v>248.2917440028772</v>
      </c>
      <c r="AQ795">
        <v>13.17627318692229</v>
      </c>
      <c r="AR795">
        <v>0.03644387619962318</v>
      </c>
      <c r="AS795">
        <v>0.4062949406970865</v>
      </c>
      <c r="AT795">
        <v>8.843659673671496</v>
      </c>
      <c r="AU795">
        <v>7.712955094826642</v>
      </c>
      <c r="AV795">
        <v>0.6083485525087238</v>
      </c>
      <c r="AW795">
        <v>48.65627822319911</v>
      </c>
      <c r="AX795">
        <v>1.989094347649666</v>
      </c>
      <c r="AY795">
        <v>2.729300799371739</v>
      </c>
      <c r="AZ795">
        <v>59.61138249446935</v>
      </c>
      <c r="BE795" s="2">
        <v>45053</v>
      </c>
      <c r="BF795">
        <v>0.1</v>
      </c>
      <c r="BG795">
        <v>0.1078490938020237</v>
      </c>
      <c r="BH795">
        <v>0.1045503859746272</v>
      </c>
      <c r="BI795">
        <v>0.07923227191431734</v>
      </c>
      <c r="BJ795">
        <v>0.15</v>
      </c>
      <c r="BK795">
        <v>0.05362223418085529</v>
      </c>
      <c r="BL795">
        <v>0.04982951713846462</v>
      </c>
      <c r="BM795">
        <v>0.04859507577477835</v>
      </c>
      <c r="BN795">
        <v>0.05442340317459037</v>
      </c>
      <c r="BO795">
        <v>0.05</v>
      </c>
      <c r="BP795">
        <v>0.05189801804034311</v>
      </c>
      <c r="BQ795">
        <v>0.15</v>
      </c>
    </row>
    <row r="796" spans="1:69">
      <c r="A796" s="2">
        <v>45054</v>
      </c>
      <c r="B796">
        <v>864.9970733711872</v>
      </c>
      <c r="C796">
        <v>-0.01038937441644894</v>
      </c>
      <c r="AN796" s="2">
        <v>45054</v>
      </c>
      <c r="AO796">
        <v>0.003025147582209257</v>
      </c>
      <c r="AP796">
        <v>248.3409451049606</v>
      </c>
      <c r="AQ796">
        <v>13.17888417652547</v>
      </c>
      <c r="AR796">
        <v>0.03645109786090077</v>
      </c>
      <c r="AS796">
        <v>0.4063754514645044</v>
      </c>
      <c r="AT796">
        <v>8.845412119384672</v>
      </c>
      <c r="AU796">
        <v>7.714483481896091</v>
      </c>
      <c r="AV796">
        <v>0.6084691019025606</v>
      </c>
      <c r="AW796">
        <v>48.66591987488378</v>
      </c>
      <c r="AX796">
        <v>1.989488503461996</v>
      </c>
      <c r="AY796">
        <v>2.729841633332148</v>
      </c>
      <c r="AZ796">
        <v>59.62319499241293</v>
      </c>
      <c r="BE796" s="2">
        <v>45054</v>
      </c>
      <c r="BF796">
        <v>0.1005882056287217</v>
      </c>
      <c r="BG796">
        <v>0.1085750746129969</v>
      </c>
      <c r="BH796">
        <v>0.1058951443820476</v>
      </c>
      <c r="BI796">
        <v>0.08007837273116421</v>
      </c>
      <c r="BJ796">
        <v>0.1515212435159897</v>
      </c>
      <c r="BK796">
        <v>0.0542685124665705</v>
      </c>
      <c r="BL796">
        <v>0.05059471078993008</v>
      </c>
      <c r="BM796">
        <v>0.04861768012025291</v>
      </c>
      <c r="BN796">
        <v>0.05469162488648224</v>
      </c>
      <c r="BO796">
        <v>0.05066605674247795</v>
      </c>
      <c r="BP796">
        <v>0.05218675446570949</v>
      </c>
      <c r="BQ796">
        <v>0.1423166196576567</v>
      </c>
    </row>
    <row r="797" spans="1:69">
      <c r="A797" s="2">
        <v>45055</v>
      </c>
      <c r="B797">
        <v>818.5924668746775</v>
      </c>
      <c r="C797">
        <v>-0.05364712543552919</v>
      </c>
      <c r="AN797" s="2">
        <v>45055</v>
      </c>
      <c r="AO797">
        <v>0.003025747040703567</v>
      </c>
      <c r="AP797">
        <v>248.390155956657</v>
      </c>
      <c r="AQ797">
        <v>13.18149568351826</v>
      </c>
      <c r="AR797">
        <v>0.03645832095321141</v>
      </c>
      <c r="AS797">
        <v>0.4064559781858095</v>
      </c>
      <c r="AT797">
        <v>8.847164912359739</v>
      </c>
      <c r="AU797">
        <v>7.716012171828321</v>
      </c>
      <c r="AV797">
        <v>0.6085896751842761</v>
      </c>
      <c r="AW797">
        <v>48.67556343714301</v>
      </c>
      <c r="AX797">
        <v>1.989882737379622</v>
      </c>
      <c r="AY797">
        <v>2.730382574463366</v>
      </c>
      <c r="AZ797">
        <v>59.63500983110254</v>
      </c>
      <c r="BE797" s="2">
        <v>45055</v>
      </c>
      <c r="BF797">
        <v>0.1024878131284153</v>
      </c>
      <c r="BG797">
        <v>0.1108933081257034</v>
      </c>
      <c r="BH797">
        <v>0.1061519098464775</v>
      </c>
      <c r="BI797">
        <v>0.08240601794689495</v>
      </c>
      <c r="BJ797">
        <v>0.1558012498840837</v>
      </c>
      <c r="BK797">
        <v>0.0537812198446237</v>
      </c>
      <c r="BL797">
        <v>0.05066341778648684</v>
      </c>
      <c r="BM797">
        <v>0.04803809305082363</v>
      </c>
      <c r="BN797">
        <v>0.05355187074354868</v>
      </c>
      <c r="BO797">
        <v>0.05021968234016998</v>
      </c>
      <c r="BP797">
        <v>0.05149407804201365</v>
      </c>
      <c r="BQ797">
        <v>0.1345113392607588</v>
      </c>
    </row>
    <row r="798" spans="1:69">
      <c r="A798" s="2">
        <v>45056</v>
      </c>
      <c r="B798">
        <v>816.8369607194287</v>
      </c>
      <c r="C798">
        <v>-0.002144542279934658</v>
      </c>
      <c r="AN798" s="2">
        <v>45056</v>
      </c>
      <c r="AO798">
        <v>0.003026346617985631</v>
      </c>
      <c r="AP798">
        <v>248.4393765598986</v>
      </c>
      <c r="AQ798">
        <v>13.18410770800317</v>
      </c>
      <c r="AR798">
        <v>0.0364655454768387</v>
      </c>
      <c r="AS798">
        <v>0.4065365208641632</v>
      </c>
      <c r="AT798">
        <v>8.848918052665509</v>
      </c>
      <c r="AU798">
        <v>7.717541164683348</v>
      </c>
      <c r="AV798">
        <v>0.6087102723586036</v>
      </c>
      <c r="AW798">
        <v>48.6852089103554</v>
      </c>
      <c r="AX798">
        <v>1.990277049418022</v>
      </c>
      <c r="AY798">
        <v>2.730923622786629</v>
      </c>
      <c r="AZ798">
        <v>59.64682701100204</v>
      </c>
      <c r="BE798" s="2">
        <v>45056</v>
      </c>
      <c r="BF798">
        <v>0.1024140346780949</v>
      </c>
      <c r="BG798">
        <v>0.1105398538932109</v>
      </c>
      <c r="BH798">
        <v>0.1053161009836245</v>
      </c>
      <c r="BI798">
        <v>0.0825089416708179</v>
      </c>
      <c r="BJ798">
        <v>0.1554400718534449</v>
      </c>
      <c r="BK798">
        <v>0.05367419276941565</v>
      </c>
      <c r="BL798">
        <v>0.05032624381658108</v>
      </c>
      <c r="BM798">
        <v>0.04803004595755477</v>
      </c>
      <c r="BN798">
        <v>0.05223741581378506</v>
      </c>
      <c r="BO798">
        <v>0.05039753927929999</v>
      </c>
      <c r="BP798">
        <v>0.05130421802914146</v>
      </c>
      <c r="BQ798">
        <v>0.1378113412550288</v>
      </c>
    </row>
    <row r="799" spans="1:69">
      <c r="A799" s="2">
        <v>45057</v>
      </c>
      <c r="B799">
        <v>826.6498243437476</v>
      </c>
      <c r="C799">
        <v>0.01201324633458833</v>
      </c>
      <c r="AN799" s="2">
        <v>45057</v>
      </c>
      <c r="AO799">
        <v>0.003026946314078987</v>
      </c>
      <c r="AP799">
        <v>248.4886069166176</v>
      </c>
      <c r="AQ799">
        <v>13.18672025008274</v>
      </c>
      <c r="AR799">
        <v>0.03647277143206623</v>
      </c>
      <c r="AS799">
        <v>0.4066170795027276</v>
      </c>
      <c r="AT799">
        <v>8.850671540370808</v>
      </c>
      <c r="AU799">
        <v>7.719070460521198</v>
      </c>
      <c r="AV799">
        <v>0.608830893430278</v>
      </c>
      <c r="AW799">
        <v>48.69485629489961</v>
      </c>
      <c r="AX799">
        <v>1.990671439592677</v>
      </c>
      <c r="AY799">
        <v>2.731464778323178</v>
      </c>
      <c r="AZ799">
        <v>59.65864653257535</v>
      </c>
      <c r="BE799" s="2">
        <v>45057</v>
      </c>
      <c r="BF799">
        <v>0.1012314648513555</v>
      </c>
      <c r="BG799">
        <v>0.1112826783726281</v>
      </c>
      <c r="BH799">
        <v>0.1052524704510525</v>
      </c>
      <c r="BI799">
        <v>0.08129161213308227</v>
      </c>
      <c r="BJ799">
        <v>0.1547945874992573</v>
      </c>
      <c r="BK799">
        <v>0.05485910662096236</v>
      </c>
      <c r="BL799">
        <v>0.05109309594357055</v>
      </c>
      <c r="BM799">
        <v>0.04770752494452492</v>
      </c>
      <c r="BN799">
        <v>0.05170047971079587</v>
      </c>
      <c r="BO799">
        <v>0.05054380428740928</v>
      </c>
      <c r="BP799">
        <v>0.05139023183313977</v>
      </c>
      <c r="BQ799">
        <v>0.1388529433522217</v>
      </c>
    </row>
    <row r="800" spans="1:69">
      <c r="A800" s="2">
        <v>45058</v>
      </c>
      <c r="B800">
        <v>802.147223939474</v>
      </c>
      <c r="C800">
        <v>-0.02964084632053898</v>
      </c>
      <c r="AN800" s="2">
        <v>45058</v>
      </c>
      <c r="AO800">
        <v>0.003027546129007179</v>
      </c>
      <c r="AP800">
        <v>248.5378470287468</v>
      </c>
      <c r="AQ800">
        <v>13.18933330985956</v>
      </c>
      <c r="AR800">
        <v>0.0364799988191777</v>
      </c>
      <c r="AS800">
        <v>0.4066976541046653</v>
      </c>
      <c r="AT800">
        <v>8.852425375544478</v>
      </c>
      <c r="AU800">
        <v>7.72060005940191</v>
      </c>
      <c r="AV800">
        <v>0.6089515384040344</v>
      </c>
      <c r="AW800">
        <v>48.70450559115439</v>
      </c>
      <c r="AX800">
        <v>1.991065907919069</v>
      </c>
      <c r="AY800">
        <v>2.732006041094259</v>
      </c>
      <c r="AZ800">
        <v>59.67046839628649</v>
      </c>
      <c r="BE800" s="2">
        <v>45058</v>
      </c>
      <c r="BF800">
        <v>0.1018543455155281</v>
      </c>
      <c r="BG800">
        <v>0.1114329152395615</v>
      </c>
      <c r="BH800">
        <v>0.1045836241354651</v>
      </c>
      <c r="BI800">
        <v>0.08165982607312794</v>
      </c>
      <c r="BJ800">
        <v>0.1559597478052003</v>
      </c>
      <c r="BK800">
        <v>0.05594978985555421</v>
      </c>
      <c r="BL800">
        <v>0.05079198652032842</v>
      </c>
      <c r="BM800">
        <v>0.04733300987156852</v>
      </c>
      <c r="BN800">
        <v>0.05110079237120704</v>
      </c>
      <c r="BO800">
        <v>0.05020538250867809</v>
      </c>
      <c r="BP800">
        <v>0.05097103588510653</v>
      </c>
      <c r="BQ800">
        <v>0.1381575442186745</v>
      </c>
    </row>
    <row r="801" spans="1:69">
      <c r="A801" s="2">
        <v>45059</v>
      </c>
      <c r="B801">
        <v>810.9476496993691</v>
      </c>
      <c r="C801">
        <v>0.01097108547814307</v>
      </c>
      <c r="AN801" s="2">
        <v>45059</v>
      </c>
      <c r="AO801">
        <v>0.003028146062793756</v>
      </c>
      <c r="AP801">
        <v>248.5870968982193</v>
      </c>
      <c r="AQ801">
        <v>13.1919468874362</v>
      </c>
      <c r="AR801">
        <v>0.03648722763845686</v>
      </c>
      <c r="AS801">
        <v>0.4067782446731396</v>
      </c>
      <c r="AT801">
        <v>8.854179558255371</v>
      </c>
      <c r="AU801">
        <v>7.722129961385534</v>
      </c>
      <c r="AV801">
        <v>0.6090722072846093</v>
      </c>
      <c r="AW801">
        <v>48.71415679949856</v>
      </c>
      <c r="AX801">
        <v>1.991460454412685</v>
      </c>
      <c r="AY801">
        <v>2.73254741112112</v>
      </c>
      <c r="AZ801">
        <v>59.68229260259958</v>
      </c>
      <c r="BE801" s="2">
        <v>45059</v>
      </c>
      <c r="BF801">
        <v>0.09997389762338757</v>
      </c>
      <c r="BG801">
        <v>0.1133998026736509</v>
      </c>
      <c r="BH801">
        <v>0.1077320581673149</v>
      </c>
      <c r="BI801">
        <v>0.08134181449000846</v>
      </c>
      <c r="BJ801">
        <v>0.154634636549408</v>
      </c>
      <c r="BK801">
        <v>0.05675079298455177</v>
      </c>
      <c r="BL801">
        <v>0.05089877491242573</v>
      </c>
      <c r="BM801">
        <v>0.04746899707751089</v>
      </c>
      <c r="BN801">
        <v>0.05193581146822424</v>
      </c>
      <c r="BO801">
        <v>0.05128733703593773</v>
      </c>
      <c r="BP801">
        <v>0.05116802126543029</v>
      </c>
      <c r="BQ801">
        <v>0.1334080557521496</v>
      </c>
    </row>
    <row r="802" spans="1:69">
      <c r="A802" s="2">
        <v>45060</v>
      </c>
      <c r="B802">
        <v>809.0660413800321</v>
      </c>
      <c r="C802">
        <v>-0.002320258675186482</v>
      </c>
      <c r="AN802" s="2">
        <v>45060</v>
      </c>
      <c r="AO802">
        <v>0.003014246994877169</v>
      </c>
      <c r="AP802">
        <v>254.9144349574082</v>
      </c>
      <c r="AQ802">
        <v>6.313113836991819</v>
      </c>
      <c r="AR802">
        <v>0.03858256673586213</v>
      </c>
      <c r="AS802">
        <v>0.3900364129490718</v>
      </c>
      <c r="AT802">
        <v>14.46922315356366</v>
      </c>
      <c r="AU802">
        <v>6.480475517161022</v>
      </c>
      <c r="AV802">
        <v>1.0317922799394</v>
      </c>
      <c r="AW802">
        <v>87.68035727804802</v>
      </c>
      <c r="AX802">
        <v>1.934618056803746</v>
      </c>
      <c r="AY802">
        <v>2.571564233799424</v>
      </c>
      <c r="AZ802">
        <v>41.57399580706724</v>
      </c>
      <c r="BE802" s="2">
        <v>45060</v>
      </c>
      <c r="BF802">
        <v>0.1</v>
      </c>
      <c r="BG802">
        <v>0.1150426362091309</v>
      </c>
      <c r="BH802">
        <v>0.05075818063024534</v>
      </c>
      <c r="BI802">
        <v>0.08581813615243893</v>
      </c>
      <c r="BJ802">
        <v>0.15</v>
      </c>
      <c r="BK802">
        <v>0.09138240066127347</v>
      </c>
      <c r="BL802">
        <v>0.0429260339648203</v>
      </c>
      <c r="BM802">
        <v>0.0794322084020869</v>
      </c>
      <c r="BN802">
        <v>0.09211476569587378</v>
      </c>
      <c r="BO802">
        <v>0.05000000000000001</v>
      </c>
      <c r="BP802">
        <v>0.04750854609471012</v>
      </c>
      <c r="BQ802">
        <v>0.09501709218942025</v>
      </c>
    </row>
    <row r="803" spans="1:69">
      <c r="A803" s="2">
        <v>45061</v>
      </c>
      <c r="B803">
        <v>813.076316057793</v>
      </c>
      <c r="C803">
        <v>0.004956671609799068</v>
      </c>
      <c r="AN803" s="2">
        <v>45061</v>
      </c>
      <c r="AO803">
        <v>0.003014844293328211</v>
      </c>
      <c r="AP803">
        <v>254.9649484015311</v>
      </c>
      <c r="AQ803">
        <v>6.314364833715875</v>
      </c>
      <c r="AR803">
        <v>0.03859021219669786</v>
      </c>
      <c r="AS803">
        <v>0.3901137019521629</v>
      </c>
      <c r="AT803">
        <v>14.47209035210184</v>
      </c>
      <c r="AU803">
        <v>6.481759678012801</v>
      </c>
      <c r="AV803">
        <v>1.031996738277304</v>
      </c>
      <c r="AW803">
        <v>87.69773187995622</v>
      </c>
      <c r="AX803">
        <v>1.935001417679829</v>
      </c>
      <c r="AY803">
        <v>2.572073810929704</v>
      </c>
      <c r="AZ803">
        <v>41.58223404479009</v>
      </c>
      <c r="BE803" s="2">
        <v>45061</v>
      </c>
      <c r="BF803">
        <v>0.09981150079270576</v>
      </c>
      <c r="BG803">
        <v>0.1161625892689951</v>
      </c>
      <c r="BH803">
        <v>0.05080388818371433</v>
      </c>
      <c r="BI803">
        <v>0.08542722246520856</v>
      </c>
      <c r="BJ803">
        <v>0.1496731373143925</v>
      </c>
      <c r="BK803">
        <v>0.09141725690099309</v>
      </c>
      <c r="BL803">
        <v>0.04267836045259805</v>
      </c>
      <c r="BM803">
        <v>0.07900065911278389</v>
      </c>
      <c r="BN803">
        <v>0.09270530780577643</v>
      </c>
      <c r="BO803">
        <v>0.04984654555029447</v>
      </c>
      <c r="BP803">
        <v>0.04752476078708352</v>
      </c>
      <c r="BQ803">
        <v>0.09494877136545433</v>
      </c>
    </row>
    <row r="804" spans="1:69">
      <c r="A804" s="2">
        <v>45062</v>
      </c>
      <c r="B804">
        <v>817.1115068973766</v>
      </c>
      <c r="C804">
        <v>0.004962868503104678</v>
      </c>
      <c r="AN804" s="2">
        <v>45062</v>
      </c>
      <c r="AO804">
        <v>0.003015441710138976</v>
      </c>
      <c r="AP804">
        <v>255.0154718553188</v>
      </c>
      <c r="AQ804">
        <v>6.315616078335477</v>
      </c>
      <c r="AR804">
        <v>0.0385978591725461</v>
      </c>
      <c r="AS804">
        <v>0.3901910062707215</v>
      </c>
      <c r="AT804">
        <v>14.47495811879957</v>
      </c>
      <c r="AU804">
        <v>6.483044093331878</v>
      </c>
      <c r="AV804">
        <v>1.032201237130352</v>
      </c>
      <c r="AW804">
        <v>87.71510992478825</v>
      </c>
      <c r="AX804">
        <v>1.935384854522101</v>
      </c>
      <c r="AY804">
        <v>2.572583489036987</v>
      </c>
      <c r="AZ804">
        <v>41.59047391498919</v>
      </c>
      <c r="BE804" s="2">
        <v>45062</v>
      </c>
      <c r="BF804">
        <v>0.1004946900513539</v>
      </c>
      <c r="BG804">
        <v>0.1147930876885479</v>
      </c>
      <c r="BH804">
        <v>0.05136821621148423</v>
      </c>
      <c r="BI804">
        <v>0.08593869363342171</v>
      </c>
      <c r="BJ804">
        <v>0.1498187287911291</v>
      </c>
      <c r="BK804">
        <v>0.09096361247902424</v>
      </c>
      <c r="BL804">
        <v>0.04226089680026847</v>
      </c>
      <c r="BM804">
        <v>0.07950001728285287</v>
      </c>
      <c r="BN804">
        <v>0.09246147626659139</v>
      </c>
      <c r="BO804">
        <v>0.04983006056864792</v>
      </c>
      <c r="BP804">
        <v>0.04761499770511971</v>
      </c>
      <c r="BQ804">
        <v>0.09495552252155834</v>
      </c>
    </row>
    <row r="805" spans="1:69">
      <c r="A805" s="2">
        <v>45063</v>
      </c>
      <c r="B805">
        <v>812.9341196125296</v>
      </c>
      <c r="C805">
        <v>-0.005112383376791207</v>
      </c>
      <c r="AN805" s="2">
        <v>45063</v>
      </c>
      <c r="AO805">
        <v>0.003016039245332918</v>
      </c>
      <c r="AP805">
        <v>255.0660053207547</v>
      </c>
      <c r="AQ805">
        <v>6.316867570899748</v>
      </c>
      <c r="AR805">
        <v>0.03860550766370707</v>
      </c>
      <c r="AS805">
        <v>0.3902683259077825</v>
      </c>
      <c r="AT805">
        <v>14.47782645376945</v>
      </c>
      <c r="AU805">
        <v>6.484328763168678</v>
      </c>
      <c r="AV805">
        <v>1.03240577650657</v>
      </c>
      <c r="AW805">
        <v>87.73249141322636</v>
      </c>
      <c r="AX805">
        <v>1.935768367345616</v>
      </c>
      <c r="AY805">
        <v>2.573093268141284</v>
      </c>
      <c r="AZ805">
        <v>41.59871541798802</v>
      </c>
      <c r="BE805" s="2">
        <v>45063</v>
      </c>
      <c r="BF805">
        <v>0.1002671984323444</v>
      </c>
      <c r="BG805">
        <v>0.1153762753893354</v>
      </c>
      <c r="BH805">
        <v>0.05172501369769464</v>
      </c>
      <c r="BI805">
        <v>0.08663372337172426</v>
      </c>
      <c r="BJ805">
        <v>0.1494895440690681</v>
      </c>
      <c r="BK805">
        <v>0.09173516776142533</v>
      </c>
      <c r="BL805">
        <v>0.04226053325656238</v>
      </c>
      <c r="BM805">
        <v>0.07977952862552432</v>
      </c>
      <c r="BN805">
        <v>0.09118024881630551</v>
      </c>
      <c r="BO805">
        <v>0.04924046752970882</v>
      </c>
      <c r="BP805">
        <v>0.04715222289576805</v>
      </c>
      <c r="BQ805">
        <v>0.09516007615453874</v>
      </c>
    </row>
    <row r="806" spans="1:69">
      <c r="A806" s="2">
        <v>45064</v>
      </c>
      <c r="B806">
        <v>828.6944511023958</v>
      </c>
      <c r="C806">
        <v>0.01938697258441802</v>
      </c>
      <c r="AN806" s="2">
        <v>45064</v>
      </c>
      <c r="AO806">
        <v>0.003016636898933496</v>
      </c>
      <c r="AP806">
        <v>255.1165487998227</v>
      </c>
      <c r="AQ806">
        <v>6.318119311457821</v>
      </c>
      <c r="AR806">
        <v>0.03861315767048104</v>
      </c>
      <c r="AS806">
        <v>0.3903456608663813</v>
      </c>
      <c r="AT806">
        <v>14.48069535712408</v>
      </c>
      <c r="AU806">
        <v>6.485613687573635</v>
      </c>
      <c r="AV806">
        <v>1.032610356413991</v>
      </c>
      <c r="AW806">
        <v>87.74987634595291</v>
      </c>
      <c r="AX806">
        <v>1.93615195616543</v>
      </c>
      <c r="AY806">
        <v>2.573603148262607</v>
      </c>
      <c r="AZ806">
        <v>41.60695855411016</v>
      </c>
      <c r="BE806" s="2">
        <v>45064</v>
      </c>
      <c r="BF806">
        <v>0.09974605293179284</v>
      </c>
      <c r="BG806">
        <v>0.1155297556462644</v>
      </c>
      <c r="BH806">
        <v>0.05151791781694236</v>
      </c>
      <c r="BI806">
        <v>0.08490523090281318</v>
      </c>
      <c r="BJ806">
        <v>0.1479059736234855</v>
      </c>
      <c r="BK806">
        <v>0.09281161436386594</v>
      </c>
      <c r="BL806">
        <v>0.04236694820015682</v>
      </c>
      <c r="BM806">
        <v>0.08072019097521832</v>
      </c>
      <c r="BN806">
        <v>0.09391719451974735</v>
      </c>
      <c r="BO806">
        <v>0.04924605860019948</v>
      </c>
      <c r="BP806">
        <v>0.04709908726322127</v>
      </c>
      <c r="BQ806">
        <v>0.09423397515629256</v>
      </c>
    </row>
    <row r="807" spans="1:69">
      <c r="A807" s="2">
        <v>45065</v>
      </c>
      <c r="B807">
        <v>817.3503318302955</v>
      </c>
      <c r="C807">
        <v>-0.01368914592949111</v>
      </c>
      <c r="AN807" s="2">
        <v>45065</v>
      </c>
      <c r="AO807">
        <v>0.003017234670964172</v>
      </c>
      <c r="AP807">
        <v>255.1671022945072</v>
      </c>
      <c r="AQ807">
        <v>6.319371300058836</v>
      </c>
      <c r="AR807">
        <v>0.03862080919316833</v>
      </c>
      <c r="AS807">
        <v>0.3904230111495541</v>
      </c>
      <c r="AT807">
        <v>14.48356482897609</v>
      </c>
      <c r="AU807">
        <v>6.486898866597195</v>
      </c>
      <c r="AV807">
        <v>1.032814976860644</v>
      </c>
      <c r="AW807">
        <v>87.76726472365044</v>
      </c>
      <c r="AX807">
        <v>1.936535620996601</v>
      </c>
      <c r="AY807">
        <v>2.574113129420975</v>
      </c>
      <c r="AZ807">
        <v>41.6152033236792</v>
      </c>
      <c r="BE807" s="2">
        <v>45065</v>
      </c>
      <c r="BF807">
        <v>0.09909133996985554</v>
      </c>
      <c r="BG807">
        <v>0.1163534652237208</v>
      </c>
      <c r="BH807">
        <v>0.05054807385940321</v>
      </c>
      <c r="BI807">
        <v>0.08523202710049994</v>
      </c>
      <c r="BJ807">
        <v>0.1478667059336867</v>
      </c>
      <c r="BK807">
        <v>0.09401196496377351</v>
      </c>
      <c r="BL807">
        <v>0.04240691020166187</v>
      </c>
      <c r="BM807">
        <v>0.08240169245265237</v>
      </c>
      <c r="BN807">
        <v>0.09375474918139592</v>
      </c>
      <c r="BO807">
        <v>0.04823164467843295</v>
      </c>
      <c r="BP807">
        <v>0.04632312388585404</v>
      </c>
      <c r="BQ807">
        <v>0.09377830254906308</v>
      </c>
    </row>
    <row r="808" spans="1:69">
      <c r="A808" s="2">
        <v>45066</v>
      </c>
      <c r="B808">
        <v>816.5477525620838</v>
      </c>
      <c r="C808">
        <v>-0.0009819281120428958</v>
      </c>
      <c r="AN808" s="2">
        <v>45066</v>
      </c>
      <c r="AO808">
        <v>0.003017832561448416</v>
      </c>
      <c r="AP808">
        <v>255.2176658067928</v>
      </c>
      <c r="AQ808">
        <v>6.320623536751946</v>
      </c>
      <c r="AR808">
        <v>0.03862846223206935</v>
      </c>
      <c r="AS808">
        <v>0.3905003767603375</v>
      </c>
      <c r="AT808">
        <v>14.48643486943814</v>
      </c>
      <c r="AU808">
        <v>6.488184300289812</v>
      </c>
      <c r="AV808">
        <v>1.033019637854564</v>
      </c>
      <c r="AW808">
        <v>87.78465654700159</v>
      </c>
      <c r="AX808">
        <v>1.936919361854194</v>
      </c>
      <c r="AY808">
        <v>2.574623211636408</v>
      </c>
      <c r="AZ808">
        <v>41.62344972701883</v>
      </c>
      <c r="BE808" s="2">
        <v>45066</v>
      </c>
      <c r="BF808">
        <v>0.09937939252874535</v>
      </c>
      <c r="BG808">
        <v>0.1151474870872277</v>
      </c>
      <c r="BH808">
        <v>0.05041194112886422</v>
      </c>
      <c r="BI808">
        <v>0.0857753522618145</v>
      </c>
      <c r="BJ808">
        <v>0.1477736251608384</v>
      </c>
      <c r="BK808">
        <v>0.09438745891759616</v>
      </c>
      <c r="BL808">
        <v>0.04271620465655469</v>
      </c>
      <c r="BM808">
        <v>0.08277337181654541</v>
      </c>
      <c r="BN808">
        <v>0.09365975370030044</v>
      </c>
      <c r="BO808">
        <v>0.04828091562878711</v>
      </c>
      <c r="BP808">
        <v>0.04631264077563114</v>
      </c>
      <c r="BQ808">
        <v>0.09338185633709478</v>
      </c>
    </row>
    <row r="809" spans="1:69">
      <c r="A809" s="2">
        <v>45067</v>
      </c>
      <c r="B809">
        <v>817.5426973721575</v>
      </c>
      <c r="C809">
        <v>0.001218477188813294</v>
      </c>
      <c r="AN809" s="2">
        <v>45067</v>
      </c>
      <c r="AO809">
        <v>0.003016667179647523</v>
      </c>
      <c r="AP809">
        <v>223.449332357773</v>
      </c>
      <c r="AQ809">
        <v>11.69158574097166</v>
      </c>
      <c r="AR809">
        <v>0.06303778203557377</v>
      </c>
      <c r="AS809">
        <v>0.3817685441238135</v>
      </c>
      <c r="AT809">
        <v>7.597065393741882</v>
      </c>
      <c r="AU809">
        <v>6.953633138665016</v>
      </c>
      <c r="AV809">
        <v>0.5536248681207149</v>
      </c>
      <c r="AW809">
        <v>39.44011842805897</v>
      </c>
      <c r="AX809">
        <v>2.01699065072144</v>
      </c>
      <c r="AY809">
        <v>2.750862652409701</v>
      </c>
      <c r="AZ809">
        <v>62.54542292062396</v>
      </c>
      <c r="BE809" s="2">
        <v>45067</v>
      </c>
      <c r="BF809">
        <v>0.1</v>
      </c>
      <c r="BG809">
        <v>0.1001035726437395</v>
      </c>
      <c r="BH809">
        <v>0.09307579991847482</v>
      </c>
      <c r="BI809">
        <v>0.1402813828359353</v>
      </c>
      <c r="BJ809">
        <v>0.1450000417826709</v>
      </c>
      <c r="BK809">
        <v>0.0491126826579196</v>
      </c>
      <c r="BL809">
        <v>0.04602394659196906</v>
      </c>
      <c r="BM809">
        <v>0.04416039735436981</v>
      </c>
      <c r="BN809">
        <v>0.04227460620650905</v>
      </c>
      <c r="BO809">
        <v>0.05</v>
      </c>
      <c r="BP809">
        <v>0.04920613246993989</v>
      </c>
      <c r="BQ809">
        <v>0.1407614375384721</v>
      </c>
    </row>
    <row r="810" spans="1:69">
      <c r="A810" s="2">
        <v>45068</v>
      </c>
      <c r="B810">
        <v>804.6603357719752</v>
      </c>
      <c r="C810">
        <v>-0.01575741749218762</v>
      </c>
      <c r="AN810" s="2">
        <v>45068</v>
      </c>
      <c r="AO810">
        <v>0.003017264957678579</v>
      </c>
      <c r="AP810">
        <v>223.4936107265764</v>
      </c>
      <c r="AQ810">
        <v>11.69390252724205</v>
      </c>
      <c r="AR810">
        <v>0.06305027350346971</v>
      </c>
      <c r="AS810">
        <v>0.3818441947790018</v>
      </c>
      <c r="AT810">
        <v>7.598570816290152</v>
      </c>
      <c r="AU810">
        <v>6.955011059688044</v>
      </c>
      <c r="AV810">
        <v>0.5537345735551895</v>
      </c>
      <c r="AW810">
        <v>39.44793381999136</v>
      </c>
      <c r="AX810">
        <v>2.017390334421379</v>
      </c>
      <c r="AY810">
        <v>2.751407759033049</v>
      </c>
      <c r="AZ810">
        <v>62.55781682341087</v>
      </c>
      <c r="BE810" s="2">
        <v>45068</v>
      </c>
      <c r="BF810">
        <v>0.1004070850987987</v>
      </c>
      <c r="BG810">
        <v>0.1001982047846225</v>
      </c>
      <c r="BH810">
        <v>0.09352867263039563</v>
      </c>
      <c r="BI810">
        <v>0.1415494623313727</v>
      </c>
      <c r="BJ810">
        <v>0.1455069628265261</v>
      </c>
      <c r="BK810">
        <v>0.04833320052962142</v>
      </c>
      <c r="BL810">
        <v>0.04562606841222846</v>
      </c>
      <c r="BM810">
        <v>0.04405115434759142</v>
      </c>
      <c r="BN810">
        <v>0.04203018508903249</v>
      </c>
      <c r="BO810">
        <v>0.04926342733290594</v>
      </c>
      <c r="BP810">
        <v>0.04900482858865482</v>
      </c>
      <c r="BQ810">
        <v>0.14050074802825</v>
      </c>
    </row>
    <row r="811" spans="1:69">
      <c r="A811" s="2">
        <v>45069</v>
      </c>
      <c r="B811">
        <v>810.7653892618835</v>
      </c>
      <c r="C811">
        <v>0.007587118711463781</v>
      </c>
      <c r="AN811" s="2">
        <v>45069</v>
      </c>
      <c r="AO811">
        <v>0.00301786285416439</v>
      </c>
      <c r="AP811">
        <v>223.5378978695118</v>
      </c>
      <c r="AQ811">
        <v>11.69621977260317</v>
      </c>
      <c r="AR811">
        <v>0.06306276744665533</v>
      </c>
      <c r="AS811">
        <v>0.3819198604250051</v>
      </c>
      <c r="AT811">
        <v>7.600076537150591</v>
      </c>
      <c r="AU811">
        <v>6.956389253757737</v>
      </c>
      <c r="AV811">
        <v>0.5538443007287207</v>
      </c>
      <c r="AW811">
        <v>39.45575076060954</v>
      </c>
      <c r="AX811">
        <v>2.017790097322012</v>
      </c>
      <c r="AY811">
        <v>2.751952973673869</v>
      </c>
      <c r="AZ811">
        <v>62.57021318215409</v>
      </c>
      <c r="BE811" s="2">
        <v>45069</v>
      </c>
      <c r="BF811">
        <v>0.09997464860718562</v>
      </c>
      <c r="BG811">
        <v>0.1013861666175991</v>
      </c>
      <c r="BH811">
        <v>0.0942130198396996</v>
      </c>
      <c r="BI811">
        <v>0.1414232361711752</v>
      </c>
      <c r="BJ811">
        <v>0.1456573986039497</v>
      </c>
      <c r="BK811">
        <v>0.0476295363220853</v>
      </c>
      <c r="BL811">
        <v>0.04559982035003207</v>
      </c>
      <c r="BM811">
        <v>0.04396020860915743</v>
      </c>
      <c r="BN811">
        <v>0.04243453057043229</v>
      </c>
      <c r="BO811">
        <v>0.04867775694986676</v>
      </c>
      <c r="BP811">
        <v>0.04982786552162398</v>
      </c>
      <c r="BQ811">
        <v>0.139215811837193</v>
      </c>
    </row>
    <row r="812" spans="1:69">
      <c r="A812" s="2">
        <v>45070</v>
      </c>
      <c r="B812">
        <v>819.5238181794049</v>
      </c>
      <c r="C812">
        <v>0.01080266749607439</v>
      </c>
      <c r="AN812" s="2">
        <v>45070</v>
      </c>
      <c r="AO812">
        <v>0.00301846086912843</v>
      </c>
      <c r="AP812">
        <v>223.5821937883179</v>
      </c>
      <c r="AQ812">
        <v>11.698537477146</v>
      </c>
      <c r="AR812">
        <v>0.0630752638656211</v>
      </c>
      <c r="AS812">
        <v>0.3819955410647939</v>
      </c>
      <c r="AT812">
        <v>7.601582556382311</v>
      </c>
      <c r="AU812">
        <v>6.957767720928203</v>
      </c>
      <c r="AV812">
        <v>0.5539540496456163</v>
      </c>
      <c r="AW812">
        <v>39.4635692502204</v>
      </c>
      <c r="AX812">
        <v>2.018189939439034</v>
      </c>
      <c r="AY812">
        <v>2.752498296353566</v>
      </c>
      <c r="AZ812">
        <v>62.5826119973403</v>
      </c>
      <c r="BE812" s="2">
        <v>45070</v>
      </c>
      <c r="BF812">
        <v>0.1002816479877903</v>
      </c>
      <c r="BG812">
        <v>0.1010160350961661</v>
      </c>
      <c r="BH812">
        <v>0.09289164022157408</v>
      </c>
      <c r="BI812">
        <v>0.142737817030354</v>
      </c>
      <c r="BJ812">
        <v>0.1461213867357442</v>
      </c>
      <c r="BK812">
        <v>0.04706081313582985</v>
      </c>
      <c r="BL812">
        <v>0.04588588905517411</v>
      </c>
      <c r="BM812">
        <v>0.04423906099949369</v>
      </c>
      <c r="BN812">
        <v>0.04285923321830638</v>
      </c>
      <c r="BO812">
        <v>0.04938235151105419</v>
      </c>
      <c r="BP812">
        <v>0.04940355200695661</v>
      </c>
      <c r="BQ812">
        <v>0.1381205730015563</v>
      </c>
    </row>
    <row r="813" spans="1:69">
      <c r="A813" s="2">
        <v>45071</v>
      </c>
      <c r="B813">
        <v>790.9196857958409</v>
      </c>
      <c r="C813">
        <v>-0.03490335698492431</v>
      </c>
      <c r="AN813" s="2">
        <v>45071</v>
      </c>
      <c r="AO813">
        <v>0.003019059002594176</v>
      </c>
      <c r="AP813">
        <v>223.6264984847338</v>
      </c>
      <c r="AQ813">
        <v>11.70085564096151</v>
      </c>
      <c r="AR813">
        <v>0.06308776276085762</v>
      </c>
      <c r="AS813">
        <v>0.3820712367013395</v>
      </c>
      <c r="AT813">
        <v>7.603088874044437</v>
      </c>
      <c r="AU813">
        <v>6.959146461253559</v>
      </c>
      <c r="AV813">
        <v>0.554063820310185</v>
      </c>
      <c r="AW813">
        <v>39.47138928913088</v>
      </c>
      <c r="AX813">
        <v>2.018589860788142</v>
      </c>
      <c r="AY813">
        <v>2.753043727093549</v>
      </c>
      <c r="AZ813">
        <v>62.59501326945625</v>
      </c>
      <c r="BE813" s="2">
        <v>45071</v>
      </c>
      <c r="BF813">
        <v>0.1005491894526891</v>
      </c>
      <c r="BG813">
        <v>0.1029900741746628</v>
      </c>
      <c r="BH813">
        <v>0.09365653260960369</v>
      </c>
      <c r="BI813">
        <v>0.1436681268958326</v>
      </c>
      <c r="BJ813">
        <v>0.1478238960753181</v>
      </c>
      <c r="BK813">
        <v>0.04789268807707924</v>
      </c>
      <c r="BL813">
        <v>0.04631434511503611</v>
      </c>
      <c r="BM813">
        <v>0.04486530100022453</v>
      </c>
      <c r="BN813">
        <v>0.04364238723707677</v>
      </c>
      <c r="BO813">
        <v>0.04906759810235362</v>
      </c>
      <c r="BP813">
        <v>0.04925083956674395</v>
      </c>
      <c r="BQ813">
        <v>0.1302790216933797</v>
      </c>
    </row>
    <row r="814" spans="1:69">
      <c r="A814" s="2">
        <v>45072</v>
      </c>
      <c r="B814">
        <v>783.1280965395447</v>
      </c>
      <c r="C814">
        <v>-0.009851302725454536</v>
      </c>
      <c r="AN814" s="2">
        <v>45072</v>
      </c>
      <c r="AO814">
        <v>0.003019657254585111</v>
      </c>
      <c r="AP814">
        <v>223.6708119604986</v>
      </c>
      <c r="AQ814">
        <v>11.70317426414073</v>
      </c>
      <c r="AR814">
        <v>0.0631002641328556</v>
      </c>
      <c r="AS814">
        <v>0.3821469473376136</v>
      </c>
      <c r="AT814">
        <v>7.604595490196106</v>
      </c>
      <c r="AU814">
        <v>6.960525474787932</v>
      </c>
      <c r="AV814">
        <v>0.5541736127267362</v>
      </c>
      <c r="AW814">
        <v>39.47921087764799</v>
      </c>
      <c r="AX814">
        <v>2.018989861385036</v>
      </c>
      <c r="AY814">
        <v>2.753589265915231</v>
      </c>
      <c r="AZ814">
        <v>62.60741699898882</v>
      </c>
      <c r="BE814" s="2">
        <v>45072</v>
      </c>
      <c r="BF814">
        <v>0.1021226633115228</v>
      </c>
      <c r="BG814">
        <v>0.1023345040301589</v>
      </c>
      <c r="BH814">
        <v>0.09380750598331598</v>
      </c>
      <c r="BI814">
        <v>0.1455933950913714</v>
      </c>
      <c r="BJ814">
        <v>0.1486853892508597</v>
      </c>
      <c r="BK814">
        <v>0.04804621532526688</v>
      </c>
      <c r="BL814">
        <v>0.04659481982612711</v>
      </c>
      <c r="BM814">
        <v>0.04494299648484883</v>
      </c>
      <c r="BN814">
        <v>0.04487294466430698</v>
      </c>
      <c r="BO814">
        <v>0.04966346191075231</v>
      </c>
      <c r="BP814">
        <v>0.04955462030130395</v>
      </c>
      <c r="BQ814">
        <v>0.1237814838201652</v>
      </c>
    </row>
    <row r="815" spans="1:69">
      <c r="A815" s="2">
        <v>45073</v>
      </c>
      <c r="B815">
        <v>791.3087051791168</v>
      </c>
      <c r="C815">
        <v>0.01044606709390239</v>
      </c>
      <c r="AN815" s="2">
        <v>45073</v>
      </c>
      <c r="AO815">
        <v>0.00302025562512472</v>
      </c>
      <c r="AP815">
        <v>223.7151342173523</v>
      </c>
      <c r="AQ815">
        <v>11.70549334677468</v>
      </c>
      <c r="AR815">
        <v>0.06311276798210583</v>
      </c>
      <c r="AS815">
        <v>0.3822226729765885</v>
      </c>
      <c r="AT815">
        <v>7.606102404896465</v>
      </c>
      <c r="AU815">
        <v>6.961904761585462</v>
      </c>
      <c r="AV815">
        <v>0.5542834268995802</v>
      </c>
      <c r="AW815">
        <v>39.48703401607879</v>
      </c>
      <c r="AX815">
        <v>2.019389941245421</v>
      </c>
      <c r="AY815">
        <v>2.754134912840029</v>
      </c>
      <c r="AZ815">
        <v>62.61982318642495</v>
      </c>
      <c r="BE815" s="2">
        <v>45073</v>
      </c>
      <c r="BF815">
        <v>0.1019859745896633</v>
      </c>
      <c r="BG815">
        <v>0.1025149948579251</v>
      </c>
      <c r="BH815">
        <v>0.09397838330641464</v>
      </c>
      <c r="BI815">
        <v>0.145895156192343</v>
      </c>
      <c r="BJ815">
        <v>0.148245778620144</v>
      </c>
      <c r="BK815">
        <v>0.04787042287842224</v>
      </c>
      <c r="BL815">
        <v>0.04616620277726351</v>
      </c>
      <c r="BM815">
        <v>0.04529341057224424</v>
      </c>
      <c r="BN815">
        <v>0.0455122234918351</v>
      </c>
      <c r="BO815">
        <v>0.04943040609490909</v>
      </c>
      <c r="BP815">
        <v>0.04998599559123974</v>
      </c>
      <c r="BQ815">
        <v>0.1231210510275962</v>
      </c>
    </row>
    <row r="816" spans="1:69">
      <c r="A816" s="2">
        <v>45074</v>
      </c>
      <c r="B816">
        <v>798.3824843684133</v>
      </c>
      <c r="C816">
        <v>0.008939342058287281</v>
      </c>
      <c r="AN816" s="2">
        <v>45074</v>
      </c>
      <c r="AO816">
        <v>0.002972988825579897</v>
      </c>
      <c r="AP816">
        <v>103.0225180782902</v>
      </c>
      <c r="AQ816">
        <v>11.96272794927802</v>
      </c>
      <c r="AR816">
        <v>0.06410014518077269</v>
      </c>
      <c r="AS816">
        <v>0.3805925599412766</v>
      </c>
      <c r="AT816">
        <v>15.30367818654584</v>
      </c>
      <c r="AU816">
        <v>7.266531637025179</v>
      </c>
      <c r="AV816">
        <v>0.5731042187874531</v>
      </c>
      <c r="AW816">
        <v>41.11015120228053</v>
      </c>
      <c r="AX816">
        <v>1.956406495644329</v>
      </c>
      <c r="AY816">
        <v>2.147267284645738</v>
      </c>
      <c r="AZ816">
        <v>68.83773176656084</v>
      </c>
      <c r="BE816" s="2">
        <v>45074</v>
      </c>
      <c r="BF816">
        <v>0.1</v>
      </c>
      <c r="BG816">
        <v>0.04730882515677841</v>
      </c>
      <c r="BH816">
        <v>0.09646970215398165</v>
      </c>
      <c r="BI816">
        <v>0.1469882817371096</v>
      </c>
      <c r="BJ816">
        <v>0.1465543605872316</v>
      </c>
      <c r="BK816">
        <v>0.096674392625188</v>
      </c>
      <c r="BL816">
        <v>0.0485759718767775</v>
      </c>
      <c r="BM816">
        <v>0.04711269299501405</v>
      </c>
      <c r="BN816">
        <v>0.04740963084989067</v>
      </c>
      <c r="BO816">
        <v>0.05</v>
      </c>
      <c r="BP816">
        <v>0.03911975678569644</v>
      </c>
      <c r="BQ816">
        <v>0.1337863852323321</v>
      </c>
    </row>
    <row r="817" spans="1:69">
      <c r="A817" s="2">
        <v>45075</v>
      </c>
      <c r="B817">
        <v>830.5294561703543</v>
      </c>
      <c r="C817">
        <v>0.0402651265920142</v>
      </c>
      <c r="AN817" s="2">
        <v>45075</v>
      </c>
      <c r="AO817">
        <v>0.002973577948376901</v>
      </c>
      <c r="AP817">
        <v>103.0429328586898</v>
      </c>
      <c r="AQ817">
        <v>11.96509846466262</v>
      </c>
      <c r="AR817">
        <v>0.06411284716488119</v>
      </c>
      <c r="AS817">
        <v>0.380667977565286</v>
      </c>
      <c r="AT817">
        <v>15.30671073938295</v>
      </c>
      <c r="AU817">
        <v>7.267971561523277</v>
      </c>
      <c r="AV817">
        <v>0.5732177842194661</v>
      </c>
      <c r="AW817">
        <v>41.11829752528489</v>
      </c>
      <c r="AX817">
        <v>1.956794174083236</v>
      </c>
      <c r="AY817">
        <v>2.147692783758874</v>
      </c>
      <c r="AZ817">
        <v>68.85137254338744</v>
      </c>
      <c r="BE817" s="2">
        <v>45075</v>
      </c>
      <c r="BF817">
        <v>0.1005986826878308</v>
      </c>
      <c r="BG817">
        <v>0.04751860491768771</v>
      </c>
      <c r="BH817">
        <v>0.09565491975636069</v>
      </c>
      <c r="BI817">
        <v>0.1475420720421639</v>
      </c>
      <c r="BJ817">
        <v>0.1440329226201548</v>
      </c>
      <c r="BK817">
        <v>0.09487930799133326</v>
      </c>
      <c r="BL817">
        <v>0.04828216099636885</v>
      </c>
      <c r="BM817">
        <v>0.04770958498058692</v>
      </c>
      <c r="BN817">
        <v>0.04669572328799257</v>
      </c>
      <c r="BO817">
        <v>0.04907021975130331</v>
      </c>
      <c r="BP817">
        <v>0.03862901328416368</v>
      </c>
      <c r="BQ817">
        <v>0.1393867876840535</v>
      </c>
    </row>
    <row r="818" spans="1:69">
      <c r="A818" s="2">
        <v>45076</v>
      </c>
      <c r="B818">
        <v>824.7592338917351</v>
      </c>
      <c r="C818">
        <v>-0.006947643139866622</v>
      </c>
      <c r="AN818" s="2">
        <v>45076</v>
      </c>
      <c r="AO818">
        <v>0.002974167187913554</v>
      </c>
      <c r="AP818">
        <v>103.0633516844502</v>
      </c>
      <c r="AQ818">
        <v>11.96746944978483</v>
      </c>
      <c r="AR818">
        <v>0.06412555166599491</v>
      </c>
      <c r="AS818">
        <v>0.3807434101339333</v>
      </c>
      <c r="AT818">
        <v>15.30974389314597</v>
      </c>
      <c r="AU818">
        <v>7.269411771354553</v>
      </c>
      <c r="AV818">
        <v>0.5733313721554268</v>
      </c>
      <c r="AW818">
        <v>41.12644546255184</v>
      </c>
      <c r="AX818">
        <v>1.957181929343895</v>
      </c>
      <c r="AY818">
        <v>2.148118367188246</v>
      </c>
      <c r="AZ818">
        <v>68.86501602324897</v>
      </c>
      <c r="BE818" s="2">
        <v>45076</v>
      </c>
      <c r="BF818">
        <v>0.1001237273918932</v>
      </c>
      <c r="BG818">
        <v>0.04737124791903265</v>
      </c>
      <c r="BH818">
        <v>0.09644676584632465</v>
      </c>
      <c r="BI818">
        <v>0.1473264332993592</v>
      </c>
      <c r="BJ818">
        <v>0.1439404369912628</v>
      </c>
      <c r="BK818">
        <v>0.0949055826384517</v>
      </c>
      <c r="BL818">
        <v>0.04814756009994167</v>
      </c>
      <c r="BM818">
        <v>0.04684822932578206</v>
      </c>
      <c r="BN818">
        <v>0.04537770457632826</v>
      </c>
      <c r="BO818">
        <v>0.0488827148138858</v>
      </c>
      <c r="BP818">
        <v>0.03770929029505186</v>
      </c>
      <c r="BQ818">
        <v>0.1429203068026862</v>
      </c>
    </row>
    <row r="819" spans="1:69">
      <c r="A819" s="2">
        <v>45077</v>
      </c>
      <c r="B819">
        <v>826.1405594501034</v>
      </c>
      <c r="C819">
        <v>0.00167482278658504</v>
      </c>
      <c r="AN819" s="2">
        <v>45077</v>
      </c>
      <c r="AO819">
        <v>0.002974756544212988</v>
      </c>
      <c r="AP819">
        <v>103.0837745563731</v>
      </c>
      <c r="AQ819">
        <v>11.96984090473772</v>
      </c>
      <c r="AR819">
        <v>0.06413825868461263</v>
      </c>
      <c r="AS819">
        <v>0.3808188576501799</v>
      </c>
      <c r="AT819">
        <v>15.31277764795397</v>
      </c>
      <c r="AU819">
        <v>7.270852266575546</v>
      </c>
      <c r="AV819">
        <v>0.5734449825997946</v>
      </c>
      <c r="AW819">
        <v>41.13459501440123</v>
      </c>
      <c r="AX819">
        <v>1.957569761441527</v>
      </c>
      <c r="AY819">
        <v>2.148544034950561</v>
      </c>
      <c r="AZ819">
        <v>68.87866220668104</v>
      </c>
      <c r="BE819" s="2">
        <v>45077</v>
      </c>
      <c r="BF819">
        <v>0.099786791429503</v>
      </c>
      <c r="BG819">
        <v>0.04717361231150281</v>
      </c>
      <c r="BH819">
        <v>0.09581280556168922</v>
      </c>
      <c r="BI819">
        <v>0.1475730757922381</v>
      </c>
      <c r="BJ819">
        <v>0.1436462018696146</v>
      </c>
      <c r="BK819">
        <v>0.09519544824188864</v>
      </c>
      <c r="BL819">
        <v>0.04791808664271778</v>
      </c>
      <c r="BM819">
        <v>0.04629443689060515</v>
      </c>
      <c r="BN819">
        <v>0.04489522155002052</v>
      </c>
      <c r="BO819">
        <v>0.0503216283842614</v>
      </c>
      <c r="BP819">
        <v>0.03756469694380409</v>
      </c>
      <c r="BQ819">
        <v>0.1438179943821546</v>
      </c>
    </row>
    <row r="820" spans="1:69">
      <c r="A820" s="2">
        <v>45078</v>
      </c>
      <c r="B820">
        <v>806.6026785127762</v>
      </c>
      <c r="C820">
        <v>-0.02364958446094467</v>
      </c>
      <c r="AN820" s="2">
        <v>45078</v>
      </c>
      <c r="AO820">
        <v>0.002975346017298341</v>
      </c>
      <c r="AP820">
        <v>103.1042014752602</v>
      </c>
      <c r="AQ820">
        <v>11.9722128296144</v>
      </c>
      <c r="AR820">
        <v>0.0641509682212332</v>
      </c>
      <c r="AS820">
        <v>0.3808943201169879</v>
      </c>
      <c r="AT820">
        <v>15.31581200392606</v>
      </c>
      <c r="AU820">
        <v>7.272293047242811</v>
      </c>
      <c r="AV820">
        <v>0.5735586155570296</v>
      </c>
      <c r="AW820">
        <v>41.14274618115303</v>
      </c>
      <c r="AX820">
        <v>1.957957670391359</v>
      </c>
      <c r="AY820">
        <v>2.148969787062532</v>
      </c>
      <c r="AZ820">
        <v>68.89231109421939</v>
      </c>
      <c r="BE820" s="2">
        <v>45078</v>
      </c>
      <c r="BF820">
        <v>0.1003989047385776</v>
      </c>
      <c r="BG820">
        <v>0.04782660443639615</v>
      </c>
      <c r="BH820">
        <v>0.09618869886620819</v>
      </c>
      <c r="BI820">
        <v>0.1489594263757359</v>
      </c>
      <c r="BJ820">
        <v>0.1448487267296737</v>
      </c>
      <c r="BK820">
        <v>0.09523375645833973</v>
      </c>
      <c r="BL820">
        <v>0.04789751001614852</v>
      </c>
      <c r="BM820">
        <v>0.04536024742314958</v>
      </c>
      <c r="BN820">
        <v>0.04557948623708515</v>
      </c>
      <c r="BO820">
        <v>0.05049409243578359</v>
      </c>
      <c r="BP820">
        <v>0.03761166333162112</v>
      </c>
      <c r="BQ820">
        <v>0.139600882951281</v>
      </c>
    </row>
    <row r="821" spans="1:69">
      <c r="A821" s="2">
        <v>45079</v>
      </c>
      <c r="B821">
        <v>801.3625105060805</v>
      </c>
      <c r="C821">
        <v>-0.006496591377997296</v>
      </c>
      <c r="AN821" s="2">
        <v>45079</v>
      </c>
      <c r="AO821">
        <v>0.002975935607192754</v>
      </c>
      <c r="AP821">
        <v>103.1246324419135</v>
      </c>
      <c r="AQ821">
        <v>11.974585224508</v>
      </c>
      <c r="AR821">
        <v>0.06416368027635559</v>
      </c>
      <c r="AS821">
        <v>0.3809697975373199</v>
      </c>
      <c r="AT821">
        <v>15.31884696118137</v>
      </c>
      <c r="AU821">
        <v>7.27373411341291</v>
      </c>
      <c r="AV821">
        <v>0.5736722710315929</v>
      </c>
      <c r="AW821">
        <v>41.15089896312723</v>
      </c>
      <c r="AX821">
        <v>1.958345656208618</v>
      </c>
      <c r="AY821">
        <v>2.149395623540873</v>
      </c>
      <c r="AZ821">
        <v>68.90596268639986</v>
      </c>
      <c r="BE821" s="2">
        <v>45079</v>
      </c>
      <c r="BF821">
        <v>0.099618558037729</v>
      </c>
      <c r="BG821">
        <v>0.04693036058450524</v>
      </c>
      <c r="BH821">
        <v>0.09484731490707397</v>
      </c>
      <c r="BI821">
        <v>0.1490772168895576</v>
      </c>
      <c r="BJ821">
        <v>0.1449906372221287</v>
      </c>
      <c r="BK821">
        <v>0.09531751642147578</v>
      </c>
      <c r="BL821">
        <v>0.04729830238050892</v>
      </c>
      <c r="BM821">
        <v>0.04487709708179487</v>
      </c>
      <c r="BN821">
        <v>0.04561214972312844</v>
      </c>
      <c r="BO821">
        <v>0.0500951004876837</v>
      </c>
      <c r="BP821">
        <v>0.03785063856762841</v>
      </c>
      <c r="BQ821">
        <v>0.1434851076967855</v>
      </c>
    </row>
    <row r="822" spans="1:69">
      <c r="A822" s="2">
        <v>45080</v>
      </c>
      <c r="B822">
        <v>820.6359585732181</v>
      </c>
      <c r="C822">
        <v>0.02405084816728675</v>
      </c>
      <c r="AN822" s="2">
        <v>45080</v>
      </c>
      <c r="AO822">
        <v>0.002976525313919376</v>
      </c>
      <c r="AP822">
        <v>103.1450674571351</v>
      </c>
      <c r="AQ822">
        <v>11.97695808951164</v>
      </c>
      <c r="AR822">
        <v>0.06417639485047887</v>
      </c>
      <c r="AS822">
        <v>0.3810452899141388</v>
      </c>
      <c r="AT822">
        <v>15.32188251983905</v>
      </c>
      <c r="AU822">
        <v>7.275175465142419</v>
      </c>
      <c r="AV822">
        <v>0.5737859490279467</v>
      </c>
      <c r="AW822">
        <v>41.1590533606439</v>
      </c>
      <c r="AX822">
        <v>1.958733718908538</v>
      </c>
      <c r="AY822">
        <v>2.149821544402302</v>
      </c>
      <c r="AZ822">
        <v>68.9196169837584</v>
      </c>
      <c r="BE822" s="2">
        <v>45080</v>
      </c>
      <c r="BF822">
        <v>0.09885732548485408</v>
      </c>
      <c r="BG822">
        <v>0.04752007929885647</v>
      </c>
      <c r="BH822">
        <v>0.09424792382126369</v>
      </c>
      <c r="BI822">
        <v>0.1491298350422883</v>
      </c>
      <c r="BJ822">
        <v>0.1427006875305483</v>
      </c>
      <c r="BK822">
        <v>0.09457353998001182</v>
      </c>
      <c r="BL822">
        <v>0.04681175831899202</v>
      </c>
      <c r="BM822">
        <v>0.04450441155576672</v>
      </c>
      <c r="BN822">
        <v>0.04515477206342777</v>
      </c>
      <c r="BO822">
        <v>0.05075811506468558</v>
      </c>
      <c r="BP822">
        <v>0.03794812587531805</v>
      </c>
      <c r="BQ822">
        <v>0.1477934259639871</v>
      </c>
    </row>
    <row r="823" spans="1:69">
      <c r="A823" s="2">
        <v>45081</v>
      </c>
      <c r="B823">
        <v>818.1509362388233</v>
      </c>
      <c r="C823">
        <v>-0.003028166519433717</v>
      </c>
      <c r="AN823" s="2">
        <v>45081</v>
      </c>
      <c r="AO823">
        <v>0.003021302837231357</v>
      </c>
      <c r="AP823">
        <v>108.3874879385687</v>
      </c>
      <c r="AQ823">
        <v>6.859450668455469</v>
      </c>
      <c r="AR823">
        <v>0.063151438932011</v>
      </c>
      <c r="AS823">
        <v>0.4002781100885531</v>
      </c>
      <c r="AT823">
        <v>8.807237337066917</v>
      </c>
      <c r="AU823">
        <v>7.542026211545667</v>
      </c>
      <c r="AV823">
        <v>1.195417831838649</v>
      </c>
      <c r="AW823">
        <v>83.25515055461781</v>
      </c>
      <c r="AX823">
        <v>1.959168921952619</v>
      </c>
      <c r="AY823">
        <v>2.204007198893837</v>
      </c>
      <c r="AZ823">
        <v>57.17732497318494</v>
      </c>
      <c r="BE823" s="2">
        <v>45081</v>
      </c>
      <c r="BF823">
        <v>0.1</v>
      </c>
      <c r="BG823">
        <v>0.04975880652478792</v>
      </c>
      <c r="BH823">
        <v>0.05378698087770721</v>
      </c>
      <c r="BI823">
        <v>0.146031341962109</v>
      </c>
      <c r="BJ823">
        <v>0.15</v>
      </c>
      <c r="BK823">
        <v>0.05470484788678355</v>
      </c>
      <c r="BL823">
        <v>0.04902347015797757</v>
      </c>
      <c r="BM823">
        <v>0.09280676671706903</v>
      </c>
      <c r="BN823">
        <v>0.09147305655290093</v>
      </c>
      <c r="BO823">
        <v>0.05064436756163892</v>
      </c>
      <c r="BP823">
        <v>0.0392658658778312</v>
      </c>
      <c r="BQ823">
        <v>0.1225044958811946</v>
      </c>
    </row>
    <row r="824" spans="1:69">
      <c r="A824" s="2">
        <v>45082</v>
      </c>
      <c r="B824">
        <v>818.6080979409045</v>
      </c>
      <c r="C824">
        <v>0.0005587742821426822</v>
      </c>
      <c r="AN824" s="2">
        <v>45082</v>
      </c>
      <c r="AO824">
        <v>0.003021901533857039</v>
      </c>
      <c r="AP824">
        <v>108.4089658329709</v>
      </c>
      <c r="AQ824">
        <v>6.860809926428101</v>
      </c>
      <c r="AR824">
        <v>0.06316395292197906</v>
      </c>
      <c r="AS824">
        <v>0.4003574285702661</v>
      </c>
      <c r="AT824">
        <v>8.808982565387067</v>
      </c>
      <c r="AU824">
        <v>7.543520727616025</v>
      </c>
      <c r="AV824">
        <v>1.195654713958966</v>
      </c>
      <c r="AW824">
        <v>83.27164826451089</v>
      </c>
      <c r="AX824">
        <v>1.959557147789586</v>
      </c>
      <c r="AY824">
        <v>2.204443941499278</v>
      </c>
      <c r="AZ824">
        <v>57.18865514211245</v>
      </c>
      <c r="BE824" s="2">
        <v>45082</v>
      </c>
      <c r="BF824">
        <v>0.1002550198892947</v>
      </c>
      <c r="BG824">
        <v>0.05008301963366543</v>
      </c>
      <c r="BH824">
        <v>0.05422214963626563</v>
      </c>
      <c r="BI824">
        <v>0.1460107836054022</v>
      </c>
      <c r="BJ824">
        <v>0.149363837032414</v>
      </c>
      <c r="BK824">
        <v>0.05402452201361509</v>
      </c>
      <c r="BL824">
        <v>0.04911194589970731</v>
      </c>
      <c r="BM824">
        <v>0.091848408694333</v>
      </c>
      <c r="BN824">
        <v>0.09105068002800404</v>
      </c>
      <c r="BO824">
        <v>0.0524596682014255</v>
      </c>
      <c r="BP824">
        <v>0.03986720190506115</v>
      </c>
      <c r="BQ824">
        <v>0.121702763460812</v>
      </c>
    </row>
    <row r="825" spans="1:69">
      <c r="A825" s="2">
        <v>45083</v>
      </c>
      <c r="B825">
        <v>763.7261416229165</v>
      </c>
      <c r="C825">
        <v>-0.06704301662301648</v>
      </c>
      <c r="AN825" s="2">
        <v>45083</v>
      </c>
      <c r="AO825">
        <v>0.003022500349119505</v>
      </c>
      <c r="AP825">
        <v>108.4304479833989</v>
      </c>
      <c r="AQ825">
        <v>6.862169453749158</v>
      </c>
      <c r="AR825">
        <v>0.06317646939169973</v>
      </c>
      <c r="AS825">
        <v>0.400436762769605</v>
      </c>
      <c r="AT825">
        <v>8.810728139538922</v>
      </c>
      <c r="AU825">
        <v>7.545015539837341</v>
      </c>
      <c r="AV825">
        <v>1.195891643019471</v>
      </c>
      <c r="AW825">
        <v>83.28814924356423</v>
      </c>
      <c r="AX825">
        <v>1.959945450556775</v>
      </c>
      <c r="AY825">
        <v>2.204880770648947</v>
      </c>
      <c r="AZ825">
        <v>57.19998755620845</v>
      </c>
      <c r="BE825" s="2">
        <v>45083</v>
      </c>
      <c r="BF825">
        <v>0.1020493353124989</v>
      </c>
      <c r="BG825">
        <v>0.04996781450346534</v>
      </c>
      <c r="BH825">
        <v>0.05447169184100867</v>
      </c>
      <c r="BI825">
        <v>0.1499525643116581</v>
      </c>
      <c r="BJ825">
        <v>0.1450319169661214</v>
      </c>
      <c r="BK825">
        <v>0.05460202312480843</v>
      </c>
      <c r="BL825">
        <v>0.05013953799537758</v>
      </c>
      <c r="BM825">
        <v>0.09400743382408774</v>
      </c>
      <c r="BN825">
        <v>0.09110012759252856</v>
      </c>
      <c r="BO825">
        <v>0.05150697806591636</v>
      </c>
      <c r="BP825">
        <v>0.04009835823254591</v>
      </c>
      <c r="BQ825">
        <v>0.1170722182299829</v>
      </c>
    </row>
    <row r="826" spans="1:69">
      <c r="A826" s="2">
        <v>45084</v>
      </c>
      <c r="B826">
        <v>785.1621884262169</v>
      </c>
      <c r="C826">
        <v>0.02806771385060713</v>
      </c>
      <c r="AN826" s="2">
        <v>45084</v>
      </c>
      <c r="AO826">
        <v>0.003023099283042263</v>
      </c>
      <c r="AP826">
        <v>108.4519343906961</v>
      </c>
      <c r="AQ826">
        <v>6.863529250472014</v>
      </c>
      <c r="AR826">
        <v>0.06318898834166438</v>
      </c>
      <c r="AS826">
        <v>0.4005161126896842</v>
      </c>
      <c r="AT826">
        <v>8.812474059591008</v>
      </c>
      <c r="AU826">
        <v>7.5465106482683</v>
      </c>
      <c r="AV826">
        <v>1.196128619029468</v>
      </c>
      <c r="AW826">
        <v>83.30465349242569</v>
      </c>
      <c r="AX826">
        <v>1.960333830269431</v>
      </c>
      <c r="AY826">
        <v>2.205317686359995</v>
      </c>
      <c r="AZ826">
        <v>57.21132221591782</v>
      </c>
      <c r="BE826" s="2">
        <v>45084</v>
      </c>
      <c r="BF826">
        <v>0.1047808100755189</v>
      </c>
      <c r="BG826">
        <v>0.04883924111761927</v>
      </c>
      <c r="BH826">
        <v>0.05469519716085222</v>
      </c>
      <c r="BI826">
        <v>0.1515541053430395</v>
      </c>
      <c r="BJ826">
        <v>0.1436089169789621</v>
      </c>
      <c r="BK826">
        <v>0.05363111480135516</v>
      </c>
      <c r="BL826">
        <v>0.05004805470192852</v>
      </c>
      <c r="BM826">
        <v>0.09425256111912532</v>
      </c>
      <c r="BN826">
        <v>0.0873219254271575</v>
      </c>
      <c r="BO826">
        <v>0.05094857503649539</v>
      </c>
      <c r="BP826">
        <v>0.04109625804547706</v>
      </c>
      <c r="BQ826">
        <v>0.1192232401924689</v>
      </c>
    </row>
    <row r="827" spans="1:69">
      <c r="A827" s="2">
        <v>45085</v>
      </c>
      <c r="B827">
        <v>742.2599024976233</v>
      </c>
      <c r="C827">
        <v>-0.0546413041292616</v>
      </c>
      <c r="AN827" s="2">
        <v>45085</v>
      </c>
      <c r="AO827">
        <v>0.003023698335648826</v>
      </c>
      <c r="AP827">
        <v>108.473425055706</v>
      </c>
      <c r="AQ827">
        <v>6.864889316650053</v>
      </c>
      <c r="AR827">
        <v>0.06320150977236449</v>
      </c>
      <c r="AS827">
        <v>0.400595478333619</v>
      </c>
      <c r="AT827">
        <v>8.814220325611871</v>
      </c>
      <c r="AU827">
        <v>7.548006052967597</v>
      </c>
      <c r="AV827">
        <v>1.196365641998258</v>
      </c>
      <c r="AW827">
        <v>83.32116101174317</v>
      </c>
      <c r="AX827">
        <v>1.960722286942801</v>
      </c>
      <c r="AY827">
        <v>2.205754688649574</v>
      </c>
      <c r="AZ827">
        <v>57.22265912168557</v>
      </c>
      <c r="BE827" s="2">
        <v>45085</v>
      </c>
      <c r="BF827">
        <v>0.107297916813722</v>
      </c>
      <c r="BG827">
        <v>0.04703799615920067</v>
      </c>
      <c r="BH827">
        <v>0.05463300979980561</v>
      </c>
      <c r="BI827">
        <v>0.1559808968601813</v>
      </c>
      <c r="BJ827">
        <v>0.1398248089849313</v>
      </c>
      <c r="BK827">
        <v>0.05385687632682332</v>
      </c>
      <c r="BL827">
        <v>0.05103837758757309</v>
      </c>
      <c r="BM827">
        <v>0.09522879717576754</v>
      </c>
      <c r="BN827">
        <v>0.0858243233735182</v>
      </c>
      <c r="BO827">
        <v>0.04924140465111862</v>
      </c>
      <c r="BP827">
        <v>0.04167586052127365</v>
      </c>
      <c r="BQ827">
        <v>0.1183597317460846</v>
      </c>
    </row>
    <row r="828" spans="1:69">
      <c r="A828" s="2">
        <v>45086</v>
      </c>
      <c r="B828">
        <v>751.2950211927896</v>
      </c>
      <c r="C828">
        <v>0.01217244615365054</v>
      </c>
      <c r="AN828" s="2">
        <v>45086</v>
      </c>
      <c r="AO828">
        <v>0.003024297506962713</v>
      </c>
      <c r="AP828">
        <v>108.4949199792724</v>
      </c>
      <c r="AQ828">
        <v>6.86624965233667</v>
      </c>
      <c r="AR828">
        <v>0.06321403368429165</v>
      </c>
      <c r="AS828">
        <v>0.4006748597045252</v>
      </c>
      <c r="AT828">
        <v>8.815966937670066</v>
      </c>
      <c r="AU828">
        <v>7.549501753993941</v>
      </c>
      <c r="AV828">
        <v>1.196602711935148</v>
      </c>
      <c r="AW828">
        <v>83.33767180216476</v>
      </c>
      <c r="AX828">
        <v>1.961110820592135</v>
      </c>
      <c r="AY828">
        <v>2.206191777534841</v>
      </c>
      <c r="AZ828">
        <v>57.23399827395676</v>
      </c>
      <c r="BE828" s="2">
        <v>45086</v>
      </c>
      <c r="BF828">
        <v>0.1067616443260273</v>
      </c>
      <c r="BG828">
        <v>0.04662261267758877</v>
      </c>
      <c r="BH828">
        <v>0.05477919473359476</v>
      </c>
      <c r="BI828">
        <v>0.1554265664695036</v>
      </c>
      <c r="BJ828">
        <v>0.1398417597986602</v>
      </c>
      <c r="BK828">
        <v>0.05441615486813076</v>
      </c>
      <c r="BL828">
        <v>0.05049826634320446</v>
      </c>
      <c r="BM828">
        <v>0.09534816456537004</v>
      </c>
      <c r="BN828">
        <v>0.08672622815260737</v>
      </c>
      <c r="BO828">
        <v>0.04935700852293895</v>
      </c>
      <c r="BP828">
        <v>0.04092446971649211</v>
      </c>
      <c r="BQ828">
        <v>0.1192979298258816</v>
      </c>
    </row>
    <row r="829" spans="1:69">
      <c r="A829" s="2">
        <v>45087</v>
      </c>
      <c r="B829">
        <v>736.9360169947699</v>
      </c>
      <c r="C829">
        <v>-0.01911233775411247</v>
      </c>
      <c r="AN829" s="2">
        <v>45087</v>
      </c>
      <c r="AO829">
        <v>0.003024896797007447</v>
      </c>
      <c r="AP829">
        <v>108.516419162239</v>
      </c>
      <c r="AQ829">
        <v>6.86761025758527</v>
      </c>
      <c r="AR829">
        <v>0.06322656007793753</v>
      </c>
      <c r="AS829">
        <v>0.4007542568055191</v>
      </c>
      <c r="AT829">
        <v>8.817713895834164</v>
      </c>
      <c r="AU829">
        <v>7.550997751406052</v>
      </c>
      <c r="AV829">
        <v>1.196839828849444</v>
      </c>
      <c r="AW829">
        <v>83.35418586433866</v>
      </c>
      <c r="AX829">
        <v>1.961499431232687</v>
      </c>
      <c r="AY829">
        <v>2.206628953032954</v>
      </c>
      <c r="AZ829">
        <v>57.24533967317655</v>
      </c>
      <c r="BE829" s="2">
        <v>45087</v>
      </c>
      <c r="BF829">
        <v>0.1086540296224271</v>
      </c>
      <c r="BG829">
        <v>0.04321218306797164</v>
      </c>
      <c r="BH829">
        <v>0.05572754170735485</v>
      </c>
      <c r="BI829">
        <v>0.1577302425989878</v>
      </c>
      <c r="BJ829">
        <v>0.1416033284260568</v>
      </c>
      <c r="BK829">
        <v>0.0548227362379357</v>
      </c>
      <c r="BL829">
        <v>0.05096005460761493</v>
      </c>
      <c r="BM829">
        <v>0.09730111387894803</v>
      </c>
      <c r="BN829">
        <v>0.0820193919636184</v>
      </c>
      <c r="BO829">
        <v>0.04601126568121344</v>
      </c>
      <c r="BP829">
        <v>0.04115051691964921</v>
      </c>
      <c r="BQ829">
        <v>0.1208075952882222</v>
      </c>
    </row>
    <row r="830" spans="1:69">
      <c r="A830" s="2">
        <v>45088</v>
      </c>
      <c r="B830">
        <v>673.6502974664231</v>
      </c>
      <c r="C830">
        <v>-0.08587681707623196</v>
      </c>
      <c r="AN830" s="2">
        <v>45088</v>
      </c>
      <c r="AO830">
        <v>0.002478228743664764</v>
      </c>
      <c r="AP830">
        <v>148.4475558448595</v>
      </c>
      <c r="AQ830">
        <v>6.853720837470916</v>
      </c>
      <c r="AR830">
        <v>0.0576459128867018</v>
      </c>
      <c r="AS830">
        <v>0.3666133304478387</v>
      </c>
      <c r="AT830">
        <v>16.83003134949511</v>
      </c>
      <c r="AU830">
        <v>8.613853567804451</v>
      </c>
      <c r="AV830">
        <v>0.6536792124944051</v>
      </c>
      <c r="AW830">
        <v>99.01683293685763</v>
      </c>
      <c r="AX830">
        <v>2.231305846028957</v>
      </c>
      <c r="AY830">
        <v>2.283740484603366</v>
      </c>
      <c r="AZ830">
        <v>55.6334339518577</v>
      </c>
      <c r="BE830" s="2">
        <v>45088</v>
      </c>
      <c r="BF830">
        <v>0.09514574581105849</v>
      </c>
      <c r="BG830">
        <v>0.06085903554985332</v>
      </c>
      <c r="BH830">
        <v>0.05348234073845404</v>
      </c>
      <c r="BI830">
        <v>0.15</v>
      </c>
      <c r="BJ830">
        <v>0.130135624348597</v>
      </c>
      <c r="BK830">
        <v>0.1018761731358982</v>
      </c>
      <c r="BL830">
        <v>0.05790505341492033</v>
      </c>
      <c r="BM830">
        <v>0.0511860533618612</v>
      </c>
      <c r="BN830">
        <v>0.09000484454596741</v>
      </c>
      <c r="BO830">
        <v>0.05202130102099752</v>
      </c>
      <c r="BP830">
        <v>0.03958283600159766</v>
      </c>
      <c r="BQ830">
        <v>0.1178009920707949</v>
      </c>
    </row>
    <row r="831" spans="1:69">
      <c r="A831" s="2">
        <v>45089</v>
      </c>
      <c r="B831">
        <v>670.203449976833</v>
      </c>
      <c r="C831">
        <v>-0.005116671814075713</v>
      </c>
      <c r="AN831" s="2">
        <v>45089</v>
      </c>
      <c r="AO831">
        <v>0.002478719825580889</v>
      </c>
      <c r="AP831">
        <v>148.4769719794091</v>
      </c>
      <c r="AQ831">
        <v>6.855078960029237</v>
      </c>
      <c r="AR831">
        <v>0.05765733591027439</v>
      </c>
      <c r="AS831">
        <v>0.3666859779696842</v>
      </c>
      <c r="AT831">
        <v>16.83336636207806</v>
      </c>
      <c r="AU831">
        <v>8.615560475500567</v>
      </c>
      <c r="AV831">
        <v>0.6538087445406391</v>
      </c>
      <c r="AW831">
        <v>99.03645395697998</v>
      </c>
      <c r="AX831">
        <v>2.231747998091445</v>
      </c>
      <c r="AY831">
        <v>2.284193027031492</v>
      </c>
      <c r="AZ831">
        <v>55.6444581857649</v>
      </c>
      <c r="BE831" s="2">
        <v>45089</v>
      </c>
      <c r="BF831">
        <v>0.09581533571584959</v>
      </c>
      <c r="BG831">
        <v>0.06028017363261576</v>
      </c>
      <c r="BH831">
        <v>0.05282977306490293</v>
      </c>
      <c r="BI831">
        <v>0.1507095539694012</v>
      </c>
      <c r="BJ831">
        <v>0.1286005827730055</v>
      </c>
      <c r="BK831">
        <v>0.1017212250006218</v>
      </c>
      <c r="BL831">
        <v>0.05804602966961732</v>
      </c>
      <c r="BM831">
        <v>0.05083173405367132</v>
      </c>
      <c r="BN831">
        <v>0.09367835326577853</v>
      </c>
      <c r="BO831">
        <v>0.05170178887410012</v>
      </c>
      <c r="BP831">
        <v>0.0393934363340246</v>
      </c>
      <c r="BQ831">
        <v>0.1163920136464114</v>
      </c>
    </row>
    <row r="832" spans="1:69">
      <c r="A832" s="2">
        <v>45090</v>
      </c>
      <c r="B832">
        <v>671.1417205801844</v>
      </c>
      <c r="C832">
        <v>0.00139997877269038</v>
      </c>
      <c r="AN832" s="2">
        <v>45090</v>
      </c>
      <c r="AO832">
        <v>0.002479211004809035</v>
      </c>
      <c r="AP832">
        <v>148.5063939430138</v>
      </c>
      <c r="AQ832">
        <v>6.856437351710992</v>
      </c>
      <c r="AR832">
        <v>0.05766876119741541</v>
      </c>
      <c r="AS832">
        <v>0.3667586398872484</v>
      </c>
      <c r="AT832">
        <v>16.83670203552187</v>
      </c>
      <c r="AU832">
        <v>8.617267721434832</v>
      </c>
      <c r="AV832">
        <v>0.6539383022547399</v>
      </c>
      <c r="AW832">
        <v>99.05607886517288</v>
      </c>
      <c r="AX832">
        <v>2.232190237770091</v>
      </c>
      <c r="AY832">
        <v>2.284645659134716</v>
      </c>
      <c r="AZ832">
        <v>55.65548460421697</v>
      </c>
      <c r="BE832" s="2">
        <v>45090</v>
      </c>
      <c r="BF832">
        <v>0.09570006233798449</v>
      </c>
      <c r="BG832">
        <v>0.06090021019385758</v>
      </c>
      <c r="BH832">
        <v>0.05274486959684027</v>
      </c>
      <c r="BI832">
        <v>0.1497226279958777</v>
      </c>
      <c r="BJ832">
        <v>0.126235279082006</v>
      </c>
      <c r="BK832">
        <v>0.1079252560565842</v>
      </c>
      <c r="BL832">
        <v>0.05820311889638721</v>
      </c>
      <c r="BM832">
        <v>0.05233018753819389</v>
      </c>
      <c r="BN832">
        <v>0.09495027179274539</v>
      </c>
      <c r="BO832">
        <v>0.05063234417214849</v>
      </c>
      <c r="BP832">
        <v>0.03923694487261672</v>
      </c>
      <c r="BQ832">
        <v>0.1114188274647582</v>
      </c>
    </row>
    <row r="833" spans="1:69">
      <c r="A833" s="2">
        <v>45091</v>
      </c>
      <c r="B833">
        <v>680.2891129858376</v>
      </c>
      <c r="C833">
        <v>0.0136295988241435</v>
      </c>
      <c r="AN833" s="2">
        <v>45091</v>
      </c>
      <c r="AO833">
        <v>0.002479702281368486</v>
      </c>
      <c r="AP833">
        <v>148.5358217368285</v>
      </c>
      <c r="AQ833">
        <v>6.857796012569509</v>
      </c>
      <c r="AR833">
        <v>0.05768018874857338</v>
      </c>
      <c r="AS833">
        <v>0.3668313162033842</v>
      </c>
      <c r="AT833">
        <v>16.84003836995749</v>
      </c>
      <c r="AU833">
        <v>8.618975305674271</v>
      </c>
      <c r="AV833">
        <v>0.654067885641794</v>
      </c>
      <c r="AW833">
        <v>99.07570766220677</v>
      </c>
      <c r="AX833">
        <v>2.232632565082258</v>
      </c>
      <c r="AY833">
        <v>2.285098380930807</v>
      </c>
      <c r="AZ833">
        <v>55.66651320764682</v>
      </c>
      <c r="BE833" s="2">
        <v>45091</v>
      </c>
      <c r="BF833">
        <v>0.09433757838363747</v>
      </c>
      <c r="BG833">
        <v>0.05990161302701</v>
      </c>
      <c r="BH833">
        <v>0.05333581972049897</v>
      </c>
      <c r="BI833">
        <v>0.1472699415507396</v>
      </c>
      <c r="BJ833">
        <v>0.1310426723446526</v>
      </c>
      <c r="BK833">
        <v>0.1060229843505757</v>
      </c>
      <c r="BL833">
        <v>0.05848823330056993</v>
      </c>
      <c r="BM833">
        <v>0.0529143602066262</v>
      </c>
      <c r="BN833">
        <v>0.09368777838031724</v>
      </c>
      <c r="BO833">
        <v>0.04918951135217813</v>
      </c>
      <c r="BP833">
        <v>0.03954230664978633</v>
      </c>
      <c r="BQ833">
        <v>0.1142672007334079</v>
      </c>
    </row>
    <row r="834" spans="1:69">
      <c r="A834" s="2">
        <v>45092</v>
      </c>
      <c r="B834">
        <v>662.2517246426735</v>
      </c>
      <c r="C834">
        <v>-0.02651429811069117</v>
      </c>
      <c r="AN834" s="2">
        <v>45092</v>
      </c>
      <c r="AO834">
        <v>0.002480193655278528</v>
      </c>
      <c r="AP834">
        <v>148.5652553620087</v>
      </c>
      <c r="AQ834">
        <v>6.859154942658128</v>
      </c>
      <c r="AR834">
        <v>0.05769161856419695</v>
      </c>
      <c r="AS834">
        <v>0.3669040069209445</v>
      </c>
      <c r="AT834">
        <v>16.8433753655159</v>
      </c>
      <c r="AU834">
        <v>8.62068322828592</v>
      </c>
      <c r="AV834">
        <v>0.6541974947068885</v>
      </c>
      <c r="AW834">
        <v>99.09534034885225</v>
      </c>
      <c r="AX834">
        <v>2.23307498004531</v>
      </c>
      <c r="AY834">
        <v>2.285551192437537</v>
      </c>
      <c r="AZ834">
        <v>55.67754399648739</v>
      </c>
      <c r="BE834" s="2">
        <v>45092</v>
      </c>
      <c r="BF834">
        <v>0.09399276695713797</v>
      </c>
      <c r="BG834">
        <v>0.05891360339779367</v>
      </c>
      <c r="BH834">
        <v>0.05426780013943438</v>
      </c>
      <c r="BI834">
        <v>0.1437521115328937</v>
      </c>
      <c r="BJ834">
        <v>0.1314728898926409</v>
      </c>
      <c r="BK834">
        <v>0.112122074346035</v>
      </c>
      <c r="BL834">
        <v>0.05941465034096972</v>
      </c>
      <c r="BM834">
        <v>0.05144550620409504</v>
      </c>
      <c r="BN834">
        <v>0.09253985177444024</v>
      </c>
      <c r="BO834">
        <v>0.04878113003937678</v>
      </c>
      <c r="BP834">
        <v>0.03921530877201283</v>
      </c>
      <c r="BQ834">
        <v>0.1140823066031698</v>
      </c>
    </row>
    <row r="835" spans="1:69">
      <c r="A835" s="2">
        <v>45093</v>
      </c>
      <c r="B835">
        <v>658.6524692342805</v>
      </c>
      <c r="C835">
        <v>-0.005434875100302716</v>
      </c>
      <c r="AN835" s="2">
        <v>45093</v>
      </c>
      <c r="AO835">
        <v>0.002480685126558453</v>
      </c>
      <c r="AP835">
        <v>148.5946948197098</v>
      </c>
      <c r="AQ835">
        <v>6.860514142030199</v>
      </c>
      <c r="AR835">
        <v>0.05770305064473483</v>
      </c>
      <c r="AS835">
        <v>0.3669767120427834</v>
      </c>
      <c r="AT835">
        <v>16.84671302232811</v>
      </c>
      <c r="AU835">
        <v>8.622391489336831</v>
      </c>
      <c r="AV835">
        <v>0.6543271294551118</v>
      </c>
      <c r="AW835">
        <v>99.11497692588009</v>
      </c>
      <c r="AX835">
        <v>2.233517482676617</v>
      </c>
      <c r="AY835">
        <v>2.286004093672684</v>
      </c>
      <c r="AZ835">
        <v>55.68857697117176</v>
      </c>
      <c r="BE835" s="2">
        <v>45093</v>
      </c>
      <c r="BF835">
        <v>0.09626349200266307</v>
      </c>
      <c r="BG835">
        <v>0.05897445565247057</v>
      </c>
      <c r="BH835">
        <v>0.05515418118037397</v>
      </c>
      <c r="BI835">
        <v>0.1457655723787328</v>
      </c>
      <c r="BJ835">
        <v>0.1314235595884395</v>
      </c>
      <c r="BK835">
        <v>0.1131409670476623</v>
      </c>
      <c r="BL835">
        <v>0.05721606464937912</v>
      </c>
      <c r="BM835">
        <v>0.04975594791868121</v>
      </c>
      <c r="BN835">
        <v>0.08874217684310395</v>
      </c>
      <c r="BO835">
        <v>0.04997429317454474</v>
      </c>
      <c r="BP835">
        <v>0.03953271847319136</v>
      </c>
      <c r="BQ835">
        <v>0.1140565710907575</v>
      </c>
    </row>
    <row r="836" spans="1:69">
      <c r="A836" s="2">
        <v>45094</v>
      </c>
      <c r="B836">
        <v>672.3318018807803</v>
      </c>
      <c r="C836">
        <v>0.02076866524527388</v>
      </c>
      <c r="AN836" s="2">
        <v>45094</v>
      </c>
      <c r="AO836">
        <v>0.002481176695227555</v>
      </c>
      <c r="AP836">
        <v>148.6241401110876</v>
      </c>
      <c r="AQ836">
        <v>6.861873610739084</v>
      </c>
      <c r="AR836">
        <v>0.05771448499063583</v>
      </c>
      <c r="AS836">
        <v>0.3670494315717551</v>
      </c>
      <c r="AT836">
        <v>16.85005134052516</v>
      </c>
      <c r="AU836">
        <v>8.624100088894071</v>
      </c>
      <c r="AV836">
        <v>0.6544567898915533</v>
      </c>
      <c r="AW836">
        <v>99.13461739406119</v>
      </c>
      <c r="AX836">
        <v>2.23396007299355</v>
      </c>
      <c r="AY836">
        <v>2.28645708465403</v>
      </c>
      <c r="AZ836">
        <v>55.69961213213307</v>
      </c>
      <c r="BE836" s="2">
        <v>45094</v>
      </c>
      <c r="BF836">
        <v>0.09717508256839576</v>
      </c>
      <c r="BG836">
        <v>0.05813412380729151</v>
      </c>
      <c r="BH836">
        <v>0.05427623302709396</v>
      </c>
      <c r="BI836">
        <v>0.1473585514798021</v>
      </c>
      <c r="BJ836">
        <v>0.1305510803042413</v>
      </c>
      <c r="BK836">
        <v>0.1138773349186585</v>
      </c>
      <c r="BL836">
        <v>0.05665651924488336</v>
      </c>
      <c r="BM836">
        <v>0.04931434012819386</v>
      </c>
      <c r="BN836">
        <v>0.08693510728009279</v>
      </c>
      <c r="BO836">
        <v>0.05087571666397582</v>
      </c>
      <c r="BP836">
        <v>0.03923702026765395</v>
      </c>
      <c r="BQ836">
        <v>0.115608890309717</v>
      </c>
    </row>
    <row r="837" spans="1:69">
      <c r="A837" s="2">
        <v>45095</v>
      </c>
      <c r="B837">
        <v>681.7861069245128</v>
      </c>
      <c r="C837">
        <v>0.01406196318140096</v>
      </c>
      <c r="AN837" s="2">
        <v>45095</v>
      </c>
      <c r="AO837">
        <v>0.002571402658364759</v>
      </c>
      <c r="AP837">
        <v>154.2339954088712</v>
      </c>
      <c r="AQ837">
        <v>6.899634668010949</v>
      </c>
      <c r="AR837">
        <v>0.05919733090487345</v>
      </c>
      <c r="AS837">
        <v>0.3602666412802687</v>
      </c>
      <c r="AT837">
        <v>8.424984974086467</v>
      </c>
      <c r="AU837">
        <v>7.520937401203209</v>
      </c>
      <c r="AV837">
        <v>1.239063014241666</v>
      </c>
      <c r="AW837">
        <v>98.10184166028478</v>
      </c>
      <c r="AX837">
        <v>2.177525741375283</v>
      </c>
      <c r="AY837">
        <v>2.964434235823892</v>
      </c>
      <c r="AZ837">
        <v>57.10249217227857</v>
      </c>
      <c r="BE837" s="2">
        <v>45095</v>
      </c>
      <c r="BF837">
        <v>0.09999999999999999</v>
      </c>
      <c r="BG837">
        <v>0.06034700907446248</v>
      </c>
      <c r="BH837">
        <v>0.05344763490118368</v>
      </c>
      <c r="BI837">
        <v>0.15</v>
      </c>
      <c r="BJ837">
        <v>0.1292518033684294</v>
      </c>
      <c r="BK837">
        <v>0.05589541416139358</v>
      </c>
      <c r="BL837">
        <v>0.04992166419283323</v>
      </c>
      <c r="BM837">
        <v>0.09290031070208285</v>
      </c>
      <c r="BN837">
        <v>0.08829815850694964</v>
      </c>
      <c r="BO837">
        <v>0.05</v>
      </c>
      <c r="BP837">
        <v>0.05053057328522783</v>
      </c>
      <c r="BQ837">
        <v>0.1194074318074374</v>
      </c>
    </row>
    <row r="838" spans="1:69">
      <c r="A838" s="2">
        <v>45096</v>
      </c>
      <c r="B838">
        <v>673.9761165172398</v>
      </c>
      <c r="C838">
        <v>-0.01145519148593865</v>
      </c>
      <c r="AN838" s="2">
        <v>45096</v>
      </c>
      <c r="AO838">
        <v>0.002571912203477504</v>
      </c>
      <c r="AP838">
        <v>154.264558175198</v>
      </c>
      <c r="AQ838">
        <v>6.901001888781829</v>
      </c>
      <c r="AR838">
        <v>0.05920906135500423</v>
      </c>
      <c r="AS838">
        <v>0.3603380311521553</v>
      </c>
      <c r="AT838">
        <v>8.426654455878644</v>
      </c>
      <c r="AU838">
        <v>7.522427738348028</v>
      </c>
      <c r="AV838">
        <v>1.239308545022789</v>
      </c>
      <c r="AW838">
        <v>98.12128136717264</v>
      </c>
      <c r="AX838">
        <v>2.177957236456687</v>
      </c>
      <c r="AY838">
        <v>2.965021663456824</v>
      </c>
      <c r="AZ838">
        <v>57.11380751245577</v>
      </c>
      <c r="BE838" s="2">
        <v>45096</v>
      </c>
      <c r="BF838">
        <v>0.1005674779463716</v>
      </c>
      <c r="BG838">
        <v>0.05968624385766715</v>
      </c>
      <c r="BH838">
        <v>0.05283575303980899</v>
      </c>
      <c r="BI838">
        <v>0.1511131198562694</v>
      </c>
      <c r="BJ838">
        <v>0.1304196866159196</v>
      </c>
      <c r="BK838">
        <v>0.0559463138664924</v>
      </c>
      <c r="BL838">
        <v>0.0505510077035522</v>
      </c>
      <c r="BM838">
        <v>0.09365126122819005</v>
      </c>
      <c r="BN838">
        <v>0.08678561081212224</v>
      </c>
      <c r="BO838">
        <v>0.04984745890576116</v>
      </c>
      <c r="BP838">
        <v>0.04989080272665177</v>
      </c>
      <c r="BQ838">
        <v>0.1187052634411934</v>
      </c>
    </row>
    <row r="839" spans="1:69">
      <c r="A839" s="2">
        <v>45097</v>
      </c>
      <c r="B839">
        <v>679.5327996873501</v>
      </c>
      <c r="C839">
        <v>0.008244629199658293</v>
      </c>
      <c r="AN839" s="2">
        <v>45097</v>
      </c>
      <c r="AO839">
        <v>0.002572421849560909</v>
      </c>
      <c r="AP839">
        <v>154.2951269977946</v>
      </c>
      <c r="AQ839">
        <v>6.902369380479029</v>
      </c>
      <c r="AR839">
        <v>0.0592207941296226</v>
      </c>
      <c r="AS839">
        <v>0.3604094351705467</v>
      </c>
      <c r="AT839">
        <v>8.428324268492712</v>
      </c>
      <c r="AU839">
        <v>7.523918370815714</v>
      </c>
      <c r="AV839">
        <v>1.239554124457906</v>
      </c>
      <c r="AW839">
        <v>98.1407249262023</v>
      </c>
      <c r="AX839">
        <v>2.178388817042479</v>
      </c>
      <c r="AY839">
        <v>2.965609207493494</v>
      </c>
      <c r="AZ839">
        <v>57.12512509486301</v>
      </c>
      <c r="BE839" s="2">
        <v>45097</v>
      </c>
      <c r="BF839">
        <v>0.1013703466818333</v>
      </c>
      <c r="BG839">
        <v>0.05967337139148014</v>
      </c>
      <c r="BH839">
        <v>0.05194269575214348</v>
      </c>
      <c r="BI839">
        <v>0.1512025612330305</v>
      </c>
      <c r="BJ839">
        <v>0.1287611105322671</v>
      </c>
      <c r="BK839">
        <v>0.05552421178000146</v>
      </c>
      <c r="BL839">
        <v>0.05002032190219155</v>
      </c>
      <c r="BM839">
        <v>0.09450521696418138</v>
      </c>
      <c r="BN839">
        <v>0.08854011698742818</v>
      </c>
      <c r="BO839">
        <v>0.05125482435002066</v>
      </c>
      <c r="BP839">
        <v>0.04993794504847807</v>
      </c>
      <c r="BQ839">
        <v>0.1172672773769441</v>
      </c>
    </row>
    <row r="840" spans="1:69">
      <c r="A840" s="2">
        <v>45098</v>
      </c>
      <c r="B840">
        <v>699.4339750272744</v>
      </c>
      <c r="C840">
        <v>0.02928655592354157</v>
      </c>
      <c r="AN840" s="2">
        <v>45098</v>
      </c>
      <c r="AO840">
        <v>0.002572931596634981</v>
      </c>
      <c r="AP840">
        <v>154.3257018778611</v>
      </c>
      <c r="AQ840">
        <v>6.903737143156237</v>
      </c>
      <c r="AR840">
        <v>0.05923252922918917</v>
      </c>
      <c r="AS840">
        <v>0.3604808533382464</v>
      </c>
      <c r="AT840">
        <v>8.429994411994226</v>
      </c>
      <c r="AU840">
        <v>7.52540929866479</v>
      </c>
      <c r="AV840">
        <v>1.239799752556659</v>
      </c>
      <c r="AW840">
        <v>98.16017233813707</v>
      </c>
      <c r="AX840">
        <v>2.178820483149602</v>
      </c>
      <c r="AY840">
        <v>2.966196867956967</v>
      </c>
      <c r="AZ840">
        <v>57.1364449199446</v>
      </c>
      <c r="BE840" s="2">
        <v>45098</v>
      </c>
      <c r="BF840">
        <v>0.1041240678190893</v>
      </c>
      <c r="BG840">
        <v>0.05950294675045061</v>
      </c>
      <c r="BH840">
        <v>0.05192613038204381</v>
      </c>
      <c r="BI840">
        <v>0.1515716229394511</v>
      </c>
      <c r="BJ840">
        <v>0.1272547652708309</v>
      </c>
      <c r="BK840">
        <v>0.05502629818303361</v>
      </c>
      <c r="BL840">
        <v>0.05021663389508574</v>
      </c>
      <c r="BM840">
        <v>0.0940336261117809</v>
      </c>
      <c r="BN840">
        <v>0.08843787364765857</v>
      </c>
      <c r="BO840">
        <v>0.05167570485640082</v>
      </c>
      <c r="BP840">
        <v>0.0512722515555479</v>
      </c>
      <c r="BQ840">
        <v>0.1149580785886267</v>
      </c>
    </row>
    <row r="841" spans="1:69">
      <c r="A841" s="2">
        <v>45099</v>
      </c>
      <c r="B841">
        <v>731.803393733979</v>
      </c>
      <c r="C841">
        <v>0.04627944861477773</v>
      </c>
      <c r="AN841" s="2">
        <v>45099</v>
      </c>
      <c r="AO841">
        <v>0.002573441444719732</v>
      </c>
      <c r="AP841">
        <v>154.3562828165978</v>
      </c>
      <c r="AQ841">
        <v>6.905105176867149</v>
      </c>
      <c r="AR841">
        <v>0.05924426665416463</v>
      </c>
      <c r="AS841">
        <v>0.360552285658058</v>
      </c>
      <c r="AT841">
        <v>8.431664886448752</v>
      </c>
      <c r="AU841">
        <v>7.526900521953786</v>
      </c>
      <c r="AV841">
        <v>1.240045429328689</v>
      </c>
      <c r="AW841">
        <v>98.17962360374047</v>
      </c>
      <c r="AX841">
        <v>2.179252234795003</v>
      </c>
      <c r="AY841">
        <v>2.966784644870314</v>
      </c>
      <c r="AZ841">
        <v>57.14776698814496</v>
      </c>
      <c r="BE841" s="2">
        <v>45099</v>
      </c>
      <c r="BF841">
        <v>0.1058472001269605</v>
      </c>
      <c r="BG841">
        <v>0.06065194444969173</v>
      </c>
      <c r="BH841">
        <v>0.05252047628806683</v>
      </c>
      <c r="BI841">
        <v>0.1533568746169018</v>
      </c>
      <c r="BJ841">
        <v>0.1230415224178091</v>
      </c>
      <c r="BK841">
        <v>0.05514011391884414</v>
      </c>
      <c r="BL841">
        <v>0.04977524233044321</v>
      </c>
      <c r="BM841">
        <v>0.09351496506271821</v>
      </c>
      <c r="BN841">
        <v>0.09003083540144317</v>
      </c>
      <c r="BO841">
        <v>0.0515124085880749</v>
      </c>
      <c r="BP841">
        <v>0.05247469864383916</v>
      </c>
      <c r="BQ841">
        <v>0.1121337181552072</v>
      </c>
    </row>
    <row r="842" spans="1:69">
      <c r="A842" s="2">
        <v>45100</v>
      </c>
      <c r="B842">
        <v>722.543667262238</v>
      </c>
      <c r="C842">
        <v>-0.01265329807298898</v>
      </c>
      <c r="AN842" s="2">
        <v>45100</v>
      </c>
      <c r="AO842">
        <v>0.00257395139383518</v>
      </c>
      <c r="AP842">
        <v>154.3868698152053</v>
      </c>
      <c r="AQ842">
        <v>6.906473481665473</v>
      </c>
      <c r="AR842">
        <v>0.0592560064050098</v>
      </c>
      <c r="AS842">
        <v>0.3606237321327859</v>
      </c>
      <c r="AT842">
        <v>8.433335691921874</v>
      </c>
      <c r="AU842">
        <v>7.528392040741248</v>
      </c>
      <c r="AV842">
        <v>1.240291154783643</v>
      </c>
      <c r="AW842">
        <v>98.1990787237761</v>
      </c>
      <c r="AX842">
        <v>2.179684071995633</v>
      </c>
      <c r="AY842">
        <v>2.967372538256612</v>
      </c>
      <c r="AZ842">
        <v>57.15909129990857</v>
      </c>
      <c r="BE842" s="2">
        <v>45100</v>
      </c>
      <c r="BF842">
        <v>0.1067012440470517</v>
      </c>
      <c r="BG842">
        <v>0.06203471641743076</v>
      </c>
      <c r="BH842">
        <v>0.05325681581089546</v>
      </c>
      <c r="BI842">
        <v>0.1537168479294097</v>
      </c>
      <c r="BJ842">
        <v>0.120276020769144</v>
      </c>
      <c r="BK842">
        <v>0.0552095435420194</v>
      </c>
      <c r="BL842">
        <v>0.05036947766537839</v>
      </c>
      <c r="BM842">
        <v>0.09537911629099566</v>
      </c>
      <c r="BN842">
        <v>0.08932644649447248</v>
      </c>
      <c r="BO842">
        <v>0.05028156811874234</v>
      </c>
      <c r="BP842">
        <v>0.05203584716580091</v>
      </c>
      <c r="BQ842">
        <v>0.1114123557486592</v>
      </c>
    </row>
    <row r="843" spans="1:69">
      <c r="A843" s="2">
        <v>45101</v>
      </c>
      <c r="B843">
        <v>741.6018333709609</v>
      </c>
      <c r="C843">
        <v>0.02637649040774992</v>
      </c>
      <c r="AN843" s="2">
        <v>45101</v>
      </c>
      <c r="AO843">
        <v>0.002574461444001343</v>
      </c>
      <c r="AP843">
        <v>154.4174628748844</v>
      </c>
      <c r="AQ843">
        <v>6.907842057604927</v>
      </c>
      <c r="AR843">
        <v>0.05926774848218555</v>
      </c>
      <c r="AS843">
        <v>0.360695192765235</v>
      </c>
      <c r="AT843">
        <v>8.435006828479183</v>
      </c>
      <c r="AU843">
        <v>7.52988385508573</v>
      </c>
      <c r="AV843">
        <v>1.240536928931167</v>
      </c>
      <c r="AW843">
        <v>98.21853769900777</v>
      </c>
      <c r="AX843">
        <v>2.180115994768443</v>
      </c>
      <c r="AY843">
        <v>2.96796054813894</v>
      </c>
      <c r="AZ843">
        <v>57.17041785568002</v>
      </c>
      <c r="BE843" s="2">
        <v>45101</v>
      </c>
      <c r="BF843">
        <v>0.106360660026623</v>
      </c>
      <c r="BG843">
        <v>0.06162116488514185</v>
      </c>
      <c r="BH843">
        <v>0.056435028561548</v>
      </c>
      <c r="BI843">
        <v>0.1511721068609746</v>
      </c>
      <c r="BJ843">
        <v>0.1188001401155361</v>
      </c>
      <c r="BK843">
        <v>0.05532613338287104</v>
      </c>
      <c r="BL843">
        <v>0.05174675899666774</v>
      </c>
      <c r="BM843">
        <v>0.09533252015590483</v>
      </c>
      <c r="BN843">
        <v>0.08930666114097688</v>
      </c>
      <c r="BO843">
        <v>0.05025169638020161</v>
      </c>
      <c r="BP843">
        <v>0.05309016498583501</v>
      </c>
      <c r="BQ843">
        <v>0.1105569645077194</v>
      </c>
    </row>
    <row r="844" spans="1:69">
      <c r="A844" s="2">
        <v>45102</v>
      </c>
      <c r="B844">
        <v>731.3253659393089</v>
      </c>
      <c r="C844">
        <v>-0.01385712247357884</v>
      </c>
      <c r="AN844" s="2">
        <v>45102</v>
      </c>
      <c r="AO844">
        <v>0.002111623407250396</v>
      </c>
      <c r="AP844">
        <v>148.7851264354759</v>
      </c>
      <c r="AQ844">
        <v>5.957365482316595</v>
      </c>
      <c r="AR844">
        <v>0.05759777305301833</v>
      </c>
      <c r="AS844">
        <v>0.405908068684783</v>
      </c>
      <c r="AT844">
        <v>8.352190472855298</v>
      </c>
      <c r="AU844">
        <v>16.75204299223936</v>
      </c>
      <c r="AV844">
        <v>0.6979286696852279</v>
      </c>
      <c r="AW844">
        <v>100.4966944853667</v>
      </c>
      <c r="AX844">
        <v>2.3975922873569</v>
      </c>
      <c r="AY844">
        <v>2.296423467776855</v>
      </c>
      <c r="AZ844">
        <v>59.29568770245479</v>
      </c>
      <c r="BE844" s="2">
        <v>45102</v>
      </c>
      <c r="BF844">
        <v>0.08820700178749558</v>
      </c>
      <c r="BG844">
        <v>0.05892693664784374</v>
      </c>
      <c r="BH844">
        <v>0.05</v>
      </c>
      <c r="BI844">
        <v>0.1477585316100392</v>
      </c>
      <c r="BJ844">
        <v>0.1313089758300279</v>
      </c>
      <c r="BK844">
        <v>0.05405066546455535</v>
      </c>
      <c r="BL844">
        <v>0.1146647701774209</v>
      </c>
      <c r="BM844">
        <v>0.05447767666688154</v>
      </c>
      <c r="BN844">
        <v>0.08988930414620386</v>
      </c>
      <c r="BO844">
        <v>0.05449715853423151</v>
      </c>
      <c r="BP844">
        <v>0.04087016604217483</v>
      </c>
      <c r="BQ844">
        <v>0.1153488130931257</v>
      </c>
    </row>
    <row r="845" spans="1:69">
      <c r="A845" s="2">
        <v>45103</v>
      </c>
      <c r="B845">
        <v>765.3101884773622</v>
      </c>
      <c r="C845">
        <v>0.04647018156467664</v>
      </c>
      <c r="AN845" s="2">
        <v>45103</v>
      </c>
      <c r="AO845">
        <v>0.002112041843228761</v>
      </c>
      <c r="AP845">
        <v>148.8146094624836</v>
      </c>
      <c r="AQ845">
        <v>5.958545984505342</v>
      </c>
      <c r="AR845">
        <v>0.05760918653727708</v>
      </c>
      <c r="AS845">
        <v>0.4059885027902504</v>
      </c>
      <c r="AT845">
        <v>8.353845529803426</v>
      </c>
      <c r="AU845">
        <v>16.75536255077191</v>
      </c>
      <c r="AV845">
        <v>0.6980669701344112</v>
      </c>
      <c r="AW845">
        <v>100.5166087525296</v>
      </c>
      <c r="AX845">
        <v>2.398067390479472</v>
      </c>
      <c r="AY845">
        <v>2.29687852344501</v>
      </c>
      <c r="AZ845">
        <v>59.30743764281414</v>
      </c>
      <c r="BE845" s="2">
        <v>45103</v>
      </c>
      <c r="BF845">
        <v>0.08408160493288463</v>
      </c>
      <c r="BG845">
        <v>0.05679455292216135</v>
      </c>
      <c r="BH845">
        <v>0.04783789590337607</v>
      </c>
      <c r="BI845">
        <v>0.1430086616687671</v>
      </c>
      <c r="BJ845">
        <v>0.1266581164917313</v>
      </c>
      <c r="BK845">
        <v>0.05937306293544448</v>
      </c>
      <c r="BL845">
        <v>0.1136018976784952</v>
      </c>
      <c r="BM845">
        <v>0.06289214927539068</v>
      </c>
      <c r="BN845">
        <v>0.08761821597987896</v>
      </c>
      <c r="BO845">
        <v>0.05314545895396942</v>
      </c>
      <c r="BP845">
        <v>0.04029865280534189</v>
      </c>
      <c r="BQ845">
        <v>0.1246897304525587</v>
      </c>
    </row>
    <row r="846" spans="1:69">
      <c r="A846" s="2">
        <v>45104</v>
      </c>
      <c r="B846">
        <v>741.6878867441031</v>
      </c>
      <c r="C846">
        <v>-0.03086631027382147</v>
      </c>
      <c r="AN846" s="2">
        <v>45104</v>
      </c>
      <c r="AO846">
        <v>0.002112460362123742</v>
      </c>
      <c r="AP846">
        <v>148.8440983318017</v>
      </c>
      <c r="AQ846">
        <v>5.95972672062055</v>
      </c>
      <c r="AR846">
        <v>0.05762060228321396</v>
      </c>
      <c r="AS846">
        <v>0.4060689528344139</v>
      </c>
      <c r="AT846">
        <v>8.355500914715039</v>
      </c>
      <c r="AU846">
        <v>16.75868276710296</v>
      </c>
      <c r="AV846">
        <v>0.6982052979889942</v>
      </c>
      <c r="AW846">
        <v>100.5365269658724</v>
      </c>
      <c r="AX846">
        <v>2.398542587747732</v>
      </c>
      <c r="AY846">
        <v>2.297333669286282</v>
      </c>
      <c r="AZ846">
        <v>59.31918991152321</v>
      </c>
      <c r="BE846" s="2">
        <v>45104</v>
      </c>
      <c r="BF846">
        <v>0.08617419982260857</v>
      </c>
      <c r="BG846">
        <v>0.05620998191775802</v>
      </c>
      <c r="BH846">
        <v>0.04870283307631568</v>
      </c>
      <c r="BI846">
        <v>0.144311654765455</v>
      </c>
      <c r="BJ846">
        <v>0.1292440641126105</v>
      </c>
      <c r="BK846">
        <v>0.05932990078521445</v>
      </c>
      <c r="BL846">
        <v>0.1134302994664493</v>
      </c>
      <c r="BM846">
        <v>0.0595658862067735</v>
      </c>
      <c r="BN846">
        <v>0.08737461800808112</v>
      </c>
      <c r="BO846">
        <v>0.05253395125055072</v>
      </c>
      <c r="BP846">
        <v>0.04066383134296886</v>
      </c>
      <c r="BQ846">
        <v>0.1224587792452142</v>
      </c>
    </row>
    <row r="847" spans="1:69">
      <c r="A847" s="2">
        <v>45105</v>
      </c>
      <c r="B847">
        <v>752.7167515252899</v>
      </c>
      <c r="C847">
        <v>0.01486995403093583</v>
      </c>
      <c r="AN847" s="2">
        <v>45105</v>
      </c>
      <c r="AO847">
        <v>0.00211287896395177</v>
      </c>
      <c r="AP847">
        <v>148.8735930445878</v>
      </c>
      <c r="AQ847">
        <v>5.960907690708572</v>
      </c>
      <c r="AR847">
        <v>0.05763202029127712</v>
      </c>
      <c r="AS847">
        <v>0.4061494188204318</v>
      </c>
      <c r="AT847">
        <v>8.357156627655126</v>
      </c>
      <c r="AU847">
        <v>16.76200364136287</v>
      </c>
      <c r="AV847">
        <v>0.6983436532544077</v>
      </c>
      <c r="AW847">
        <v>100.5564491261771</v>
      </c>
      <c r="AX847">
        <v>2.399017879180337</v>
      </c>
      <c r="AY847">
        <v>2.29778890531854</v>
      </c>
      <c r="AZ847">
        <v>59.3309445090434</v>
      </c>
      <c r="BE847" s="2">
        <v>45105</v>
      </c>
      <c r="BF847">
        <v>0.08608260711350717</v>
      </c>
      <c r="BG847">
        <v>0.05658020610857201</v>
      </c>
      <c r="BH847">
        <v>0.04901692551391549</v>
      </c>
      <c r="BI847">
        <v>0.144627658600237</v>
      </c>
      <c r="BJ847">
        <v>0.1280752801919308</v>
      </c>
      <c r="BK847">
        <v>0.05847592077398465</v>
      </c>
      <c r="BL847">
        <v>0.1133351299051724</v>
      </c>
      <c r="BM847">
        <v>0.06015518148960303</v>
      </c>
      <c r="BN847">
        <v>0.08863562996223409</v>
      </c>
      <c r="BO847">
        <v>0.05289304928981585</v>
      </c>
      <c r="BP847">
        <v>0.04025391716385505</v>
      </c>
      <c r="BQ847">
        <v>0.1218684938871723</v>
      </c>
    </row>
    <row r="848" spans="1:69">
      <c r="A848" s="2">
        <v>45106</v>
      </c>
      <c r="B848">
        <v>717.1638000484353</v>
      </c>
      <c r="C848">
        <v>-0.04723284210801848</v>
      </c>
      <c r="AN848" s="2">
        <v>45106</v>
      </c>
      <c r="AO848">
        <v>0.002113297648729279</v>
      </c>
      <c r="AP848">
        <v>148.9030936019999</v>
      </c>
      <c r="AQ848">
        <v>5.962088894815772</v>
      </c>
      <c r="AR848">
        <v>0.05764344056191482</v>
      </c>
      <c r="AS848">
        <v>0.406229900751463</v>
      </c>
      <c r="AT848">
        <v>8.358812668688691</v>
      </c>
      <c r="AU848">
        <v>16.76532517368201</v>
      </c>
      <c r="AV848">
        <v>0.6984820359360834</v>
      </c>
      <c r="AW848">
        <v>100.5763752342257</v>
      </c>
      <c r="AX848">
        <v>2.399493264795945</v>
      </c>
      <c r="AY848">
        <v>2.298244231559655</v>
      </c>
      <c r="AZ848">
        <v>59.34270143583617</v>
      </c>
      <c r="BE848" s="2">
        <v>45106</v>
      </c>
      <c r="BF848">
        <v>0.08870888890262067</v>
      </c>
      <c r="BG848">
        <v>0.05548372286835749</v>
      </c>
      <c r="BH848">
        <v>0.04847217091671328</v>
      </c>
      <c r="BI848">
        <v>0.1470631847379102</v>
      </c>
      <c r="BJ848">
        <v>0.1306964583365174</v>
      </c>
      <c r="BK848">
        <v>0.05637892134220643</v>
      </c>
      <c r="BL848">
        <v>0.1142377293260681</v>
      </c>
      <c r="BM848">
        <v>0.05798619059048315</v>
      </c>
      <c r="BN848">
        <v>0.08633911563942824</v>
      </c>
      <c r="BO848">
        <v>0.05358770334813474</v>
      </c>
      <c r="BP848">
        <v>0.03958504336881375</v>
      </c>
      <c r="BQ848">
        <v>0.1214608706227466</v>
      </c>
    </row>
    <row r="849" spans="1:69">
      <c r="A849" s="2">
        <v>45107</v>
      </c>
      <c r="B849">
        <v>734.6653829720308</v>
      </c>
      <c r="C849">
        <v>0.02440388502935242</v>
      </c>
      <c r="AN849" s="2">
        <v>45107</v>
      </c>
      <c r="AO849">
        <v>0.002113716416472706</v>
      </c>
      <c r="AP849">
        <v>148.9326000051962</v>
      </c>
      <c r="AQ849">
        <v>5.963270332988523</v>
      </c>
      <c r="AR849">
        <v>0.05765486309557543</v>
      </c>
      <c r="AS849">
        <v>0.4063103986306674</v>
      </c>
      <c r="AT849">
        <v>8.360469037880746</v>
      </c>
      <c r="AU849">
        <v>16.76864736419077</v>
      </c>
      <c r="AV849">
        <v>0.6986204460394539</v>
      </c>
      <c r="AW849">
        <v>100.5963052908007</v>
      </c>
      <c r="AX849">
        <v>2.399968744613221</v>
      </c>
      <c r="AY849">
        <v>2.298699648027502</v>
      </c>
      <c r="AZ849">
        <v>59.35446069236309</v>
      </c>
      <c r="BE849" s="2">
        <v>45107</v>
      </c>
      <c r="BF849">
        <v>0.08763918876384809</v>
      </c>
      <c r="BG849">
        <v>0.05587770838546133</v>
      </c>
      <c r="BH849">
        <v>0.04795024498568787</v>
      </c>
      <c r="BI849">
        <v>0.1454329802135386</v>
      </c>
      <c r="BJ849">
        <v>0.129027149494486</v>
      </c>
      <c r="BK849">
        <v>0.05611337992734938</v>
      </c>
      <c r="BL849">
        <v>0.1138675201612774</v>
      </c>
      <c r="BM849">
        <v>0.06008046015371195</v>
      </c>
      <c r="BN849">
        <v>0.08547034328184354</v>
      </c>
      <c r="BO849">
        <v>0.05867724269805775</v>
      </c>
      <c r="BP849">
        <v>0.03969910001543785</v>
      </c>
      <c r="BQ849">
        <v>0.1201646819193003</v>
      </c>
    </row>
    <row r="850" spans="1:69">
      <c r="A850" s="2">
        <v>45108</v>
      </c>
      <c r="B850">
        <v>768.9537903462993</v>
      </c>
      <c r="C850">
        <v>0.04667214240523698</v>
      </c>
      <c r="AN850" s="2">
        <v>45108</v>
      </c>
      <c r="AO850">
        <v>0.002114135267198491</v>
      </c>
      <c r="AP850">
        <v>148.9621122553349</v>
      </c>
      <c r="AQ850">
        <v>5.964452005273207</v>
      </c>
      <c r="AR850">
        <v>0.05766628789270736</v>
      </c>
      <c r="AS850">
        <v>0.4063909124612051</v>
      </c>
      <c r="AT850">
        <v>8.362125735296319</v>
      </c>
      <c r="AU850">
        <v>16.77197021301959</v>
      </c>
      <c r="AV850">
        <v>0.6987588835699532</v>
      </c>
      <c r="AW850">
        <v>100.6162392966844</v>
      </c>
      <c r="AX850">
        <v>2.400444318650831</v>
      </c>
      <c r="AY850">
        <v>2.299155154739962</v>
      </c>
      <c r="AZ850">
        <v>59.36622227908582</v>
      </c>
      <c r="BE850" s="2">
        <v>45108</v>
      </c>
      <c r="BF850">
        <v>0.08381305125136256</v>
      </c>
      <c r="BG850">
        <v>0.0556252967472712</v>
      </c>
      <c r="BH850">
        <v>0.04893674836635734</v>
      </c>
      <c r="BI850">
        <v>0.1450831142404074</v>
      </c>
      <c r="BJ850">
        <v>0.1270983879746604</v>
      </c>
      <c r="BK850">
        <v>0.05743840004001566</v>
      </c>
      <c r="BL850">
        <v>0.1128109348258218</v>
      </c>
      <c r="BM850">
        <v>0.06405438808896131</v>
      </c>
      <c r="BN850">
        <v>0.08655448048143422</v>
      </c>
      <c r="BO850">
        <v>0.05917120124764848</v>
      </c>
      <c r="BP850">
        <v>0.03892058177306672</v>
      </c>
      <c r="BQ850">
        <v>0.1204934149629928</v>
      </c>
    </row>
    <row r="851" spans="1:69">
      <c r="A851" s="2">
        <v>45109</v>
      </c>
      <c r="B851">
        <v>779.5612630575064</v>
      </c>
      <c r="C851">
        <v>0.01379468161075059</v>
      </c>
      <c r="AN851" s="2">
        <v>45109</v>
      </c>
      <c r="AO851">
        <v>0.002549111214676571</v>
      </c>
      <c r="AP851">
        <v>152.7453300246571</v>
      </c>
      <c r="AQ851">
        <v>6.387100465282873</v>
      </c>
      <c r="AR851">
        <v>0.06080393944914293</v>
      </c>
      <c r="AS851">
        <v>0.4210673956138079</v>
      </c>
      <c r="AT851">
        <v>13.75389919420071</v>
      </c>
      <c r="AU851">
        <v>9.918072729002331</v>
      </c>
      <c r="AV851">
        <v>0.5811621321220747</v>
      </c>
      <c r="AW851">
        <v>57.21428849292681</v>
      </c>
      <c r="AX851">
        <v>2.205317689476364</v>
      </c>
      <c r="AY851">
        <v>4.884156834800072</v>
      </c>
      <c r="AZ851">
        <v>51.3996964644162</v>
      </c>
      <c r="BE851" s="2">
        <v>45109</v>
      </c>
      <c r="BF851">
        <v>0.1</v>
      </c>
      <c r="BG851">
        <v>0.05718561650521139</v>
      </c>
      <c r="BH851">
        <v>0.05324466906731565</v>
      </c>
      <c r="BI851">
        <v>0.15</v>
      </c>
      <c r="BJ851">
        <v>0.1335709843885005</v>
      </c>
      <c r="BK851">
        <v>0.09845000535726697</v>
      </c>
      <c r="BL851">
        <v>0.06799914750129331</v>
      </c>
      <c r="BM851">
        <v>0.05079205595526731</v>
      </c>
      <c r="BN851">
        <v>0.0495752372300411</v>
      </c>
      <c r="BO851">
        <v>0.05253276996691158</v>
      </c>
      <c r="BP851">
        <v>0.08133993457996169</v>
      </c>
      <c r="BQ851">
        <v>0.1053095794482306</v>
      </c>
    </row>
    <row r="852" spans="1:69">
      <c r="A852" s="2">
        <v>45110</v>
      </c>
      <c r="B852">
        <v>784.55990309639</v>
      </c>
      <c r="C852">
        <v>0.006412119580286202</v>
      </c>
      <c r="AN852" s="2">
        <v>45110</v>
      </c>
      <c r="AO852">
        <v>0.00254961634255184</v>
      </c>
      <c r="AP852">
        <v>152.7755977993891</v>
      </c>
      <c r="AQ852">
        <v>6.388366123081005</v>
      </c>
      <c r="AR852">
        <v>0.0608159882622999</v>
      </c>
      <c r="AS852">
        <v>0.421150833667694</v>
      </c>
      <c r="AT852">
        <v>13.75662464526642</v>
      </c>
      <c r="AU852">
        <v>9.920038078719331</v>
      </c>
      <c r="AV852">
        <v>0.5812772942975403</v>
      </c>
      <c r="AW852">
        <v>57.22562598648735</v>
      </c>
      <c r="AX852">
        <v>2.205754691766561</v>
      </c>
      <c r="AY852">
        <v>4.885124671648555</v>
      </c>
      <c r="AZ852">
        <v>51.4098817475514</v>
      </c>
      <c r="BE852" s="2">
        <v>45110</v>
      </c>
      <c r="BF852">
        <v>0.09942327411974536</v>
      </c>
      <c r="BG852">
        <v>0.05679887989316441</v>
      </c>
      <c r="BH852">
        <v>0.05316118095706764</v>
      </c>
      <c r="BI852">
        <v>0.1500398843587985</v>
      </c>
      <c r="BJ852">
        <v>0.1320537930282417</v>
      </c>
      <c r="BK852">
        <v>0.09748064548466079</v>
      </c>
      <c r="BL852">
        <v>0.0695603675652678</v>
      </c>
      <c r="BM852">
        <v>0.05199915719009798</v>
      </c>
      <c r="BN852">
        <v>0.04967256956612112</v>
      </c>
      <c r="BO852">
        <v>0.0547118761854883</v>
      </c>
      <c r="BP852">
        <v>0.08161729053414102</v>
      </c>
      <c r="BQ852">
        <v>0.1034810811172056</v>
      </c>
    </row>
    <row r="853" spans="1:69">
      <c r="A853" s="2">
        <v>45111</v>
      </c>
      <c r="B853">
        <v>790.7841441948494</v>
      </c>
      <c r="C853">
        <v>0.007933417287697697</v>
      </c>
      <c r="AN853" s="2">
        <v>45111</v>
      </c>
      <c r="AO853">
        <v>0.002550121570522456</v>
      </c>
      <c r="AP853">
        <v>152.8058715719359</v>
      </c>
      <c r="AQ853">
        <v>6.389632031679899</v>
      </c>
      <c r="AR853">
        <v>0.06082803946303076</v>
      </c>
      <c r="AS853">
        <v>0.4212342882555337</v>
      </c>
      <c r="AT853">
        <v>13.75935063640322</v>
      </c>
      <c r="AU853">
        <v>9.922003817886946</v>
      </c>
      <c r="AV853">
        <v>0.5813924792933617</v>
      </c>
      <c r="AW853">
        <v>57.23696572666781</v>
      </c>
      <c r="AX853">
        <v>2.206191780652445</v>
      </c>
      <c r="AY853">
        <v>4.886092700282068</v>
      </c>
      <c r="AZ853">
        <v>51.4200690489863</v>
      </c>
      <c r="BE853" s="2">
        <v>45111</v>
      </c>
      <c r="BF853">
        <v>0.1004053351384432</v>
      </c>
      <c r="BG853">
        <v>0.05718984256569585</v>
      </c>
      <c r="BH853">
        <v>0.05343352611173912</v>
      </c>
      <c r="BI853">
        <v>0.1503196392232172</v>
      </c>
      <c r="BJ853">
        <v>0.1310500826116208</v>
      </c>
      <c r="BK853">
        <v>0.09594417489406824</v>
      </c>
      <c r="BL853">
        <v>0.06790908384661751</v>
      </c>
      <c r="BM853">
        <v>0.05348568042018845</v>
      </c>
      <c r="BN853">
        <v>0.05158066670796844</v>
      </c>
      <c r="BO853">
        <v>0.05346930484736984</v>
      </c>
      <c r="BP853">
        <v>0.08161055783465332</v>
      </c>
      <c r="BQ853">
        <v>0.1036021057984181</v>
      </c>
    </row>
    <row r="854" spans="1:69">
      <c r="A854" s="2">
        <v>45112</v>
      </c>
      <c r="B854">
        <v>785.6028261240053</v>
      </c>
      <c r="C854">
        <v>-0.00655212690957474</v>
      </c>
      <c r="AN854" s="2">
        <v>45112</v>
      </c>
      <c r="AO854">
        <v>0.002550626898608254</v>
      </c>
      <c r="AP854">
        <v>152.8361513434858</v>
      </c>
      <c r="AQ854">
        <v>6.390898191129253</v>
      </c>
      <c r="AR854">
        <v>0.06084009305180863</v>
      </c>
      <c r="AS854">
        <v>0.4213177593806036</v>
      </c>
      <c r="AT854">
        <v>13.76207716771816</v>
      </c>
      <c r="AU854">
        <v>9.923969946582348</v>
      </c>
      <c r="AV854">
        <v>0.581507687114061</v>
      </c>
      <c r="AW854">
        <v>57.24830771391338</v>
      </c>
      <c r="AX854">
        <v>2.206628956151177</v>
      </c>
      <c r="AY854">
        <v>4.887060920738615</v>
      </c>
      <c r="AZ854">
        <v>51.43025836912086</v>
      </c>
      <c r="BE854" s="2">
        <v>45112</v>
      </c>
      <c r="BF854">
        <v>0.09999858941988099</v>
      </c>
      <c r="BG854">
        <v>0.05705414163562082</v>
      </c>
      <c r="BH854">
        <v>0.05323171898028538</v>
      </c>
      <c r="BI854">
        <v>0.1501156233572848</v>
      </c>
      <c r="BJ854">
        <v>0.1301014559724328</v>
      </c>
      <c r="BK854">
        <v>0.09668740817246346</v>
      </c>
      <c r="BL854">
        <v>0.06765967449338471</v>
      </c>
      <c r="BM854">
        <v>0.05715782571224089</v>
      </c>
      <c r="BN854">
        <v>0.05085115616204908</v>
      </c>
      <c r="BO854">
        <v>0.05416722708706734</v>
      </c>
      <c r="BP854">
        <v>0.08130413237122988</v>
      </c>
      <c r="BQ854">
        <v>0.10167104663606</v>
      </c>
    </row>
    <row r="855" spans="1:69">
      <c r="A855" s="2">
        <v>45113</v>
      </c>
      <c r="B855">
        <v>768.8327523747241</v>
      </c>
      <c r="C855">
        <v>-0.02134675842756462</v>
      </c>
      <c r="AN855" s="2">
        <v>45113</v>
      </c>
      <c r="AO855">
        <v>0.002551132326829071</v>
      </c>
      <c r="AP855">
        <v>152.8664371152277</v>
      </c>
      <c r="AQ855">
        <v>6.392164601478775</v>
      </c>
      <c r="AR855">
        <v>0.06085214902910673</v>
      </c>
      <c r="AS855">
        <v>0.4214012470461805</v>
      </c>
      <c r="AT855">
        <v>13.76480423931825</v>
      </c>
      <c r="AU855">
        <v>9.925936464882724</v>
      </c>
      <c r="AV855">
        <v>0.5816229177641612</v>
      </c>
      <c r="AW855">
        <v>57.25965194866932</v>
      </c>
      <c r="AX855">
        <v>2.207066218279918</v>
      </c>
      <c r="AY855">
        <v>4.888029333056207</v>
      </c>
      <c r="AZ855">
        <v>51.44044970835509</v>
      </c>
      <c r="BE855" s="2">
        <v>45113</v>
      </c>
      <c r="BF855">
        <v>0.1011975357306791</v>
      </c>
      <c r="BG855">
        <v>0.05655533994494144</v>
      </c>
      <c r="BH855">
        <v>0.05245046021514339</v>
      </c>
      <c r="BI855">
        <v>0.151343948342472</v>
      </c>
      <c r="BJ855">
        <v>0.1310497311328508</v>
      </c>
      <c r="BK855">
        <v>0.09714864750746925</v>
      </c>
      <c r="BL855">
        <v>0.06729255928268053</v>
      </c>
      <c r="BM855">
        <v>0.05660897863305602</v>
      </c>
      <c r="BN855">
        <v>0.04998990715036969</v>
      </c>
      <c r="BO855">
        <v>0.0544531163806965</v>
      </c>
      <c r="BP855">
        <v>0.08065280679568514</v>
      </c>
      <c r="BQ855">
        <v>0.1012569688839561</v>
      </c>
    </row>
    <row r="856" spans="1:69">
      <c r="A856" s="2">
        <v>45114</v>
      </c>
      <c r="B856">
        <v>751.2052664289878</v>
      </c>
      <c r="C856">
        <v>-0.02292759496950358</v>
      </c>
      <c r="AN856" s="2">
        <v>45114</v>
      </c>
      <c r="AO856">
        <v>0.002551637855204751</v>
      </c>
      <c r="AP856">
        <v>152.8967288883507</v>
      </c>
      <c r="AQ856">
        <v>6.393431262778183</v>
      </c>
      <c r="AR856">
        <v>0.06086420739539835</v>
      </c>
      <c r="AS856">
        <v>0.4214847512555421</v>
      </c>
      <c r="AT856">
        <v>13.76753185131057</v>
      </c>
      <c r="AU856">
        <v>9.927903372865279</v>
      </c>
      <c r="AV856">
        <v>0.5817381712481861</v>
      </c>
      <c r="AW856">
        <v>57.27099843138101</v>
      </c>
      <c r="AX856">
        <v>2.207503567055837</v>
      </c>
      <c r="AY856">
        <v>4.888997937272864</v>
      </c>
      <c r="AZ856">
        <v>51.4506430670891</v>
      </c>
      <c r="BE856" s="2">
        <v>45114</v>
      </c>
      <c r="BF856">
        <v>0.1018329035874517</v>
      </c>
      <c r="BG856">
        <v>0.05702918214919325</v>
      </c>
      <c r="BH856">
        <v>0.05192081158233797</v>
      </c>
      <c r="BI856">
        <v>0.1502453438815667</v>
      </c>
      <c r="BJ856">
        <v>0.1304704524897161</v>
      </c>
      <c r="BK856">
        <v>0.09718264162461851</v>
      </c>
      <c r="BL856">
        <v>0.06650722337574946</v>
      </c>
      <c r="BM856">
        <v>0.05483639939049531</v>
      </c>
      <c r="BN856">
        <v>0.05065134329537871</v>
      </c>
      <c r="BO856">
        <v>0.05858998504599791</v>
      </c>
      <c r="BP856">
        <v>0.08096976151550465</v>
      </c>
      <c r="BQ856">
        <v>0.09976395206198956</v>
      </c>
    </row>
    <row r="857" spans="1:69">
      <c r="A857" s="2">
        <v>45115</v>
      </c>
      <c r="B857">
        <v>767.118052985709</v>
      </c>
      <c r="C857">
        <v>0.02118300718572708</v>
      </c>
      <c r="AN857" s="2">
        <v>45115</v>
      </c>
      <c r="AO857">
        <v>0.002552143483755139</v>
      </c>
      <c r="AP857">
        <v>152.9270266640438</v>
      </c>
      <c r="AQ857">
        <v>6.394698175077205</v>
      </c>
      <c r="AR857">
        <v>0.0608762681511569</v>
      </c>
      <c r="AS857">
        <v>0.4215682720119667</v>
      </c>
      <c r="AT857">
        <v>13.7702600038022</v>
      </c>
      <c r="AU857">
        <v>9.929870670607229</v>
      </c>
      <c r="AV857">
        <v>0.5818534475706603</v>
      </c>
      <c r="AW857">
        <v>57.2823471624939</v>
      </c>
      <c r="AX857">
        <v>2.207941002496102</v>
      </c>
      <c r="AY857">
        <v>4.88996673342661</v>
      </c>
      <c r="AZ857">
        <v>51.46083844572308</v>
      </c>
      <c r="BE857" s="2">
        <v>45115</v>
      </c>
      <c r="BF857">
        <v>0.100905216486287</v>
      </c>
      <c r="BG857">
        <v>0.05671335676951445</v>
      </c>
      <c r="BH857">
        <v>0.05129416903776923</v>
      </c>
      <c r="BI857">
        <v>0.1483444243016041</v>
      </c>
      <c r="BJ857">
        <v>0.129410608803412</v>
      </c>
      <c r="BK857">
        <v>0.09824620720092868</v>
      </c>
      <c r="BL857">
        <v>0.06616563875386604</v>
      </c>
      <c r="BM857">
        <v>0.05663105398828334</v>
      </c>
      <c r="BN857">
        <v>0.05048570587640368</v>
      </c>
      <c r="BO857">
        <v>0.06173680919118216</v>
      </c>
      <c r="BP857">
        <v>0.08119724265542841</v>
      </c>
      <c r="BQ857">
        <v>0.09886956693532106</v>
      </c>
    </row>
    <row r="858" spans="1:69">
      <c r="A858" s="2">
        <v>45116</v>
      </c>
      <c r="B858">
        <v>769.5055447867186</v>
      </c>
      <c r="C858">
        <v>0.003112287335328867</v>
      </c>
      <c r="AN858" s="2">
        <v>45116</v>
      </c>
      <c r="AO858">
        <v>0.00254267517927317</v>
      </c>
      <c r="AP858">
        <v>159.3804254189217</v>
      </c>
      <c r="AQ858">
        <v>11.88264809016516</v>
      </c>
      <c r="AR858">
        <v>0.06192184993775055</v>
      </c>
      <c r="AS858">
        <v>0.4524689673146487</v>
      </c>
      <c r="AT858">
        <v>14.10534628848756</v>
      </c>
      <c r="AU858">
        <v>8.512569144122702</v>
      </c>
      <c r="AV858">
        <v>0.5317959506241862</v>
      </c>
      <c r="AW858">
        <v>61.17704069154794</v>
      </c>
      <c r="AX858">
        <v>1.760243942394436</v>
      </c>
      <c r="AY858">
        <v>2.838515833358908</v>
      </c>
      <c r="AZ858">
        <v>51.18857366631259</v>
      </c>
      <c r="BE858" s="2">
        <v>45116</v>
      </c>
      <c r="BF858">
        <v>0.1</v>
      </c>
      <c r="BG858">
        <v>0.0601353315728731</v>
      </c>
      <c r="BH858">
        <v>0.09567510293067732</v>
      </c>
      <c r="BI858">
        <v>0.15</v>
      </c>
      <c r="BJ858">
        <v>0.1388259588201963</v>
      </c>
      <c r="BK858">
        <v>0.09602986425618903</v>
      </c>
      <c r="BL858">
        <v>0.05665003419750548</v>
      </c>
      <c r="BM858">
        <v>0.0508320581823835</v>
      </c>
      <c r="BN858">
        <v>0.05402072956244098</v>
      </c>
      <c r="BO858">
        <v>0.05</v>
      </c>
      <c r="BP858">
        <v>0.05027280743057069</v>
      </c>
      <c r="BQ858">
        <v>0.09755811304716362</v>
      </c>
    </row>
    <row r="859" spans="1:69">
      <c r="A859" s="2">
        <v>45117</v>
      </c>
      <c r="B859">
        <v>764.4158672590423</v>
      </c>
      <c r="C859">
        <v>-0.006614218132875105</v>
      </c>
      <c r="AN859" s="2">
        <v>45117</v>
      </c>
      <c r="AO859">
        <v>0.002543179031793771</v>
      </c>
      <c r="AP859">
        <v>159.4120079937376</v>
      </c>
      <c r="AQ859">
        <v>11.88500273705064</v>
      </c>
      <c r="AR859">
        <v>0.06193412027429442</v>
      </c>
      <c r="AS859">
        <v>0.4525586278546711</v>
      </c>
      <c r="AT859">
        <v>14.10814138175757</v>
      </c>
      <c r="AU859">
        <v>8.514255981456476</v>
      </c>
      <c r="AV859">
        <v>0.5319013304746489</v>
      </c>
      <c r="AW859">
        <v>61.1891634378612</v>
      </c>
      <c r="AX859">
        <v>1.760592749569838</v>
      </c>
      <c r="AY859">
        <v>2.839078309198945</v>
      </c>
      <c r="AZ859">
        <v>51.19871711368565</v>
      </c>
      <c r="BE859" s="2">
        <v>45117</v>
      </c>
      <c r="BF859">
        <v>0.1003517517199849</v>
      </c>
      <c r="BG859">
        <v>0.05930190339232245</v>
      </c>
      <c r="BH859">
        <v>0.09551641760621378</v>
      </c>
      <c r="BI859">
        <v>0.1509133036221922</v>
      </c>
      <c r="BJ859">
        <v>0.1385815360304617</v>
      </c>
      <c r="BK859">
        <v>0.09645524195505335</v>
      </c>
      <c r="BL859">
        <v>0.05654377972347676</v>
      </c>
      <c r="BM859">
        <v>0.04999211238795007</v>
      </c>
      <c r="BN859">
        <v>0.05505471653300795</v>
      </c>
      <c r="BO859">
        <v>0.04914900265996494</v>
      </c>
      <c r="BP859">
        <v>0.05049881432447663</v>
      </c>
      <c r="BQ859">
        <v>0.09764142004489514</v>
      </c>
    </row>
    <row r="860" spans="1:69">
      <c r="A860" s="2">
        <v>45118</v>
      </c>
      <c r="B860">
        <v>776.4414290444049</v>
      </c>
      <c r="C860">
        <v>0.01573170089794518</v>
      </c>
      <c r="AN860" s="2">
        <v>45118</v>
      </c>
      <c r="AO860">
        <v>0.002543682984156996</v>
      </c>
      <c r="AP860">
        <v>159.4435968269069</v>
      </c>
      <c r="AQ860">
        <v>11.88735785052924</v>
      </c>
      <c r="AR860">
        <v>0.06194639304230889</v>
      </c>
      <c r="AS860">
        <v>0.4526483061616853</v>
      </c>
      <c r="AT860">
        <v>14.11093702889887</v>
      </c>
      <c r="AU860">
        <v>8.515943153051285</v>
      </c>
      <c r="AV860">
        <v>0.5320067312070175</v>
      </c>
      <c r="AW860">
        <v>61.20128858639882</v>
      </c>
      <c r="AX860">
        <v>1.760941625864323</v>
      </c>
      <c r="AY860">
        <v>2.839640896498311</v>
      </c>
      <c r="AZ860">
        <v>51.20886257106831</v>
      </c>
      <c r="BE860" s="2">
        <v>45118</v>
      </c>
      <c r="BF860">
        <v>0.09957527421608249</v>
      </c>
      <c r="BG860">
        <v>0.05910530039849136</v>
      </c>
      <c r="BH860">
        <v>0.09445578187438944</v>
      </c>
      <c r="BI860">
        <v>0.1500180184256376</v>
      </c>
      <c r="BJ860">
        <v>0.1429778578691351</v>
      </c>
      <c r="BK860">
        <v>0.0951390868184985</v>
      </c>
      <c r="BL860">
        <v>0.05626302055458426</v>
      </c>
      <c r="BM860">
        <v>0.04750092301738459</v>
      </c>
      <c r="BN860">
        <v>0.05799052713293042</v>
      </c>
      <c r="BO860">
        <v>0.0483532448429484</v>
      </c>
      <c r="BP860">
        <v>0.04895977131250698</v>
      </c>
      <c r="BQ860">
        <v>0.09966119353741082</v>
      </c>
    </row>
    <row r="861" spans="1:69">
      <c r="A861" s="2">
        <v>45119</v>
      </c>
      <c r="B861">
        <v>783.7519183517375</v>
      </c>
      <c r="C861">
        <v>0.009415377688346549</v>
      </c>
      <c r="AN861" s="2">
        <v>45119</v>
      </c>
      <c r="AO861">
        <v>0.00254418703638263</v>
      </c>
      <c r="AP861">
        <v>159.4751919196697</v>
      </c>
      <c r="AQ861">
        <v>11.88971343069343</v>
      </c>
      <c r="AR861">
        <v>0.06195866824227581</v>
      </c>
      <c r="AS861">
        <v>0.452738002239212</v>
      </c>
      <c r="AT861">
        <v>14.11373323002122</v>
      </c>
      <c r="AU861">
        <v>8.517630658973369</v>
      </c>
      <c r="AV861">
        <v>0.5321121528254296</v>
      </c>
      <c r="AW861">
        <v>61.21341613763685</v>
      </c>
      <c r="AX861">
        <v>1.761290571291586</v>
      </c>
      <c r="AY861">
        <v>2.840203595279093</v>
      </c>
      <c r="AZ861">
        <v>51.21901003885887</v>
      </c>
      <c r="BE861" s="2">
        <v>45119</v>
      </c>
      <c r="BF861">
        <v>0.09938535030740608</v>
      </c>
      <c r="BG861">
        <v>0.05955348267425205</v>
      </c>
      <c r="BH861">
        <v>0.09417892144389131</v>
      </c>
      <c r="BI861">
        <v>0.1484922888789742</v>
      </c>
      <c r="BJ861">
        <v>0.143493180293875</v>
      </c>
      <c r="BK861">
        <v>0.09474851571779314</v>
      </c>
      <c r="BL861">
        <v>0.05662384346495457</v>
      </c>
      <c r="BM861">
        <v>0.04984841576111961</v>
      </c>
      <c r="BN861">
        <v>0.05791008718151219</v>
      </c>
      <c r="BO861">
        <v>0.04953299477337763</v>
      </c>
      <c r="BP861">
        <v>0.04803140278684563</v>
      </c>
      <c r="BQ861">
        <v>0.09820151671599847</v>
      </c>
    </row>
    <row r="862" spans="1:69">
      <c r="A862" s="2">
        <v>45120</v>
      </c>
      <c r="B862">
        <v>778.7315765671071</v>
      </c>
      <c r="C862">
        <v>-0.006405524078573643</v>
      </c>
      <c r="AN862" s="2">
        <v>45120</v>
      </c>
      <c r="AO862">
        <v>0.002544691188490461</v>
      </c>
      <c r="AP862">
        <v>159.5067932732665</v>
      </c>
      <c r="AQ862">
        <v>11.89206947763569</v>
      </c>
      <c r="AR862">
        <v>0.06197094587467708</v>
      </c>
      <c r="AS862">
        <v>0.4528277160907725</v>
      </c>
      <c r="AT862">
        <v>14.11652998523439</v>
      </c>
      <c r="AU862">
        <v>8.519318499288977</v>
      </c>
      <c r="AV862">
        <v>0.532217595334024</v>
      </c>
      <c r="AW862">
        <v>61.22554609205138</v>
      </c>
      <c r="AX862">
        <v>1.761639585865327</v>
      </c>
      <c r="AY862">
        <v>2.840766405563382</v>
      </c>
      <c r="AZ862">
        <v>51.22915951745571</v>
      </c>
      <c r="BE862" s="2">
        <v>45120</v>
      </c>
      <c r="BF862">
        <v>0.09929222502252985</v>
      </c>
      <c r="BG862">
        <v>0.05909502302794118</v>
      </c>
      <c r="BH862">
        <v>0.09539886004093007</v>
      </c>
      <c r="BI862">
        <v>0.1489399409423207</v>
      </c>
      <c r="BJ862">
        <v>0.1418730788528367</v>
      </c>
      <c r="BK862">
        <v>0.09545903736437493</v>
      </c>
      <c r="BL862">
        <v>0.05629029818986021</v>
      </c>
      <c r="BM862">
        <v>0.05167844198507589</v>
      </c>
      <c r="BN862">
        <v>0.05694513283997737</v>
      </c>
      <c r="BO862">
        <v>0.0497161195841512</v>
      </c>
      <c r="BP862">
        <v>0.04751185840699808</v>
      </c>
      <c r="BQ862">
        <v>0.09779998374300369</v>
      </c>
    </row>
    <row r="863" spans="1:69">
      <c r="A863" s="2">
        <v>45121</v>
      </c>
      <c r="B863">
        <v>850.0935772324485</v>
      </c>
      <c r="C863">
        <v>0.09163876592744247</v>
      </c>
      <c r="AN863" s="2">
        <v>45121</v>
      </c>
      <c r="AO863">
        <v>0.002545195440500283</v>
      </c>
      <c r="AP863">
        <v>159.5384008889379</v>
      </c>
      <c r="AQ863">
        <v>11.8944259914485</v>
      </c>
      <c r="AR863">
        <v>0.0619832259399947</v>
      </c>
      <c r="AS863">
        <v>0.4529174477198891</v>
      </c>
      <c r="AT863">
        <v>14.11932729464818</v>
      </c>
      <c r="AU863">
        <v>8.52100667406437</v>
      </c>
      <c r="AV863">
        <v>0.5323230587369404</v>
      </c>
      <c r="AW863">
        <v>61.23767845011863</v>
      </c>
      <c r="AX863">
        <v>1.761988669599248</v>
      </c>
      <c r="AY863">
        <v>2.841329327373273</v>
      </c>
      <c r="AZ863">
        <v>51.2393110072573</v>
      </c>
      <c r="BE863" s="2">
        <v>45121</v>
      </c>
      <c r="BF863">
        <v>0.09411616266209483</v>
      </c>
      <c r="BG863">
        <v>0.06662908407144998</v>
      </c>
      <c r="BH863">
        <v>0.09848456529547259</v>
      </c>
      <c r="BI863">
        <v>0.1459739878954303</v>
      </c>
      <c r="BJ863">
        <v>0.1361928462150444</v>
      </c>
      <c r="BK863">
        <v>0.09703213220681435</v>
      </c>
      <c r="BL863">
        <v>0.05558183588017972</v>
      </c>
      <c r="BM863">
        <v>0.04936912251197531</v>
      </c>
      <c r="BN863">
        <v>0.06098256196845703</v>
      </c>
      <c r="BO863">
        <v>0.0535544728425006</v>
      </c>
      <c r="BP863">
        <v>0.04698572831088917</v>
      </c>
      <c r="BQ863">
        <v>0.09509750013969166</v>
      </c>
    </row>
    <row r="864" spans="1:69">
      <c r="A864" s="2">
        <v>45122</v>
      </c>
      <c r="B864">
        <v>834.1308679382339</v>
      </c>
      <c r="C864">
        <v>-0.0187775907520471</v>
      </c>
      <c r="AN864" s="2">
        <v>45122</v>
      </c>
      <c r="AO864">
        <v>0.002545699792431891</v>
      </c>
      <c r="AP864">
        <v>159.5700147679248</v>
      </c>
      <c r="AQ864">
        <v>11.8967829722244</v>
      </c>
      <c r="AR864">
        <v>0.06199550843871079</v>
      </c>
      <c r="AS864">
        <v>0.4530071971300843</v>
      </c>
      <c r="AT864">
        <v>14.12212515837242</v>
      </c>
      <c r="AU864">
        <v>8.522695183365826</v>
      </c>
      <c r="AV864">
        <v>0.5324285430383191</v>
      </c>
      <c r="AW864">
        <v>61.2498132123149</v>
      </c>
      <c r="AX864">
        <v>1.762337822507053</v>
      </c>
      <c r="AY864">
        <v>2.841892360730866</v>
      </c>
      <c r="AZ864">
        <v>51.24946450866216</v>
      </c>
      <c r="BE864" s="2">
        <v>45122</v>
      </c>
      <c r="BF864">
        <v>0.0925057139554982</v>
      </c>
      <c r="BG864">
        <v>0.06285815354336306</v>
      </c>
      <c r="BH864">
        <v>0.09890428661839434</v>
      </c>
      <c r="BI864">
        <v>0.1438261340525829</v>
      </c>
      <c r="BJ864">
        <v>0.1345515679488508</v>
      </c>
      <c r="BK864">
        <v>0.0990350680526987</v>
      </c>
      <c r="BL864">
        <v>0.05563734892876334</v>
      </c>
      <c r="BM864">
        <v>0.05173085467092135</v>
      </c>
      <c r="BN864">
        <v>0.05936795178285504</v>
      </c>
      <c r="BO864">
        <v>0.05641028531045554</v>
      </c>
      <c r="BP864">
        <v>0.04976037281150215</v>
      </c>
      <c r="BQ864">
        <v>0.09541226232411473</v>
      </c>
    </row>
    <row r="865" spans="1:69">
      <c r="A865" s="2">
        <v>45123</v>
      </c>
      <c r="B865">
        <v>833.4551689249823</v>
      </c>
      <c r="C865">
        <v>-0.0008100635514445287</v>
      </c>
      <c r="AN865" s="2">
        <v>45123</v>
      </c>
      <c r="AO865">
        <v>0.002751504338532584</v>
      </c>
      <c r="AP865">
        <v>207.4941217872369</v>
      </c>
      <c r="AQ865">
        <v>12.14360996573565</v>
      </c>
      <c r="AR865">
        <v>0.04508333547049694</v>
      </c>
      <c r="AS865">
        <v>0.4978118305914044</v>
      </c>
      <c r="AT865">
        <v>8.484211389096874</v>
      </c>
      <c r="AU865">
        <v>12.32893991462589</v>
      </c>
      <c r="AV865">
        <v>0.4544929596419929</v>
      </c>
      <c r="AW865">
        <v>50.61688954545797</v>
      </c>
      <c r="AX865">
        <v>2.522853086193383</v>
      </c>
      <c r="AY865">
        <v>3.239730375772909</v>
      </c>
      <c r="AZ865">
        <v>49.92026348671322</v>
      </c>
      <c r="BE865" s="2">
        <v>45123</v>
      </c>
      <c r="BF865">
        <v>0.1</v>
      </c>
      <c r="BG865">
        <v>0.0811315791232869</v>
      </c>
      <c r="BH865">
        <v>0.1007600278028637</v>
      </c>
      <c r="BI865">
        <v>0.1044365682222579</v>
      </c>
      <c r="BJ865">
        <v>0.15</v>
      </c>
      <c r="BK865">
        <v>0.05901567183293065</v>
      </c>
      <c r="BL865">
        <v>0.08026517887009998</v>
      </c>
      <c r="BM865">
        <v>0.04303804848943632</v>
      </c>
      <c r="BN865">
        <v>0.04849759483918892</v>
      </c>
      <c r="BO865">
        <v>0.08292437319333705</v>
      </c>
      <c r="BP865">
        <v>0.05760862283358208</v>
      </c>
      <c r="BQ865">
        <v>0.09232233479301649</v>
      </c>
    </row>
    <row r="866" spans="1:69">
      <c r="A866" s="2">
        <v>45124</v>
      </c>
      <c r="B866">
        <v>815.1425508450604</v>
      </c>
      <c r="C866">
        <v>-0.02197192934029324</v>
      </c>
      <c r="AN866" s="2">
        <v>45124</v>
      </c>
      <c r="AO866">
        <v>0.002752049572311446</v>
      </c>
      <c r="AP866">
        <v>207.5352384965691</v>
      </c>
      <c r="AQ866">
        <v>12.14601632441658</v>
      </c>
      <c r="AR866">
        <v>0.04509226911345655</v>
      </c>
      <c r="AS866">
        <v>0.4979104762020089</v>
      </c>
      <c r="AT866">
        <v>8.485892607102443</v>
      </c>
      <c r="AU866">
        <v>12.33138299799846</v>
      </c>
      <c r="AV866">
        <v>0.4545830212531565</v>
      </c>
      <c r="AW866">
        <v>50.62691970880339</v>
      </c>
      <c r="AX866">
        <v>2.523353010799147</v>
      </c>
      <c r="AY866">
        <v>3.240372355656618</v>
      </c>
      <c r="AZ866">
        <v>49.9301556077328</v>
      </c>
      <c r="BE866" s="2">
        <v>45124</v>
      </c>
      <c r="BF866">
        <v>0.1021279954859062</v>
      </c>
      <c r="BG866">
        <v>0.0801556839476823</v>
      </c>
      <c r="BH866">
        <v>0.09857652335431086</v>
      </c>
      <c r="BI866">
        <v>0.1064625533263674</v>
      </c>
      <c r="BJ866">
        <v>0.1484411591402173</v>
      </c>
      <c r="BK866">
        <v>0.05957448043359653</v>
      </c>
      <c r="BL866">
        <v>0.08030928593710561</v>
      </c>
      <c r="BM866">
        <v>0.04282867171483206</v>
      </c>
      <c r="BN866">
        <v>0.04776524942619476</v>
      </c>
      <c r="BO866">
        <v>0.0847245154333556</v>
      </c>
      <c r="BP866">
        <v>0.05678639703045407</v>
      </c>
      <c r="BQ866">
        <v>0.0922474847699772</v>
      </c>
    </row>
    <row r="867" spans="1:69">
      <c r="A867" s="2">
        <v>45125</v>
      </c>
      <c r="B867">
        <v>824.3094446338129</v>
      </c>
      <c r="C867">
        <v>0.0112457554562071</v>
      </c>
      <c r="AN867" s="2">
        <v>45125</v>
      </c>
      <c r="AO867">
        <v>0.002752594914132978</v>
      </c>
      <c r="AP867">
        <v>207.5763633535239</v>
      </c>
      <c r="AQ867">
        <v>12.14842315993777</v>
      </c>
      <c r="AR867">
        <v>0.04510120452669283</v>
      </c>
      <c r="AS867">
        <v>0.4980091413600727</v>
      </c>
      <c r="AT867">
        <v>8.487574158255532</v>
      </c>
      <c r="AU867">
        <v>12.33382656548859</v>
      </c>
      <c r="AV867">
        <v>0.4546731007107875</v>
      </c>
      <c r="AW867">
        <v>50.63695185971023</v>
      </c>
      <c r="AX867">
        <v>2.523853034469186</v>
      </c>
      <c r="AY867">
        <v>3.241014462754053</v>
      </c>
      <c r="AZ867">
        <v>49.94004968895954</v>
      </c>
      <c r="BE867" s="2">
        <v>45125</v>
      </c>
      <c r="BF867">
        <v>0.100658221530739</v>
      </c>
      <c r="BG867">
        <v>0.078682991049821</v>
      </c>
      <c r="BH867">
        <v>0.1062066772305695</v>
      </c>
      <c r="BI867">
        <v>0.1046286921673669</v>
      </c>
      <c r="BJ867">
        <v>0.1475074165099284</v>
      </c>
      <c r="BK867">
        <v>0.06093290451331903</v>
      </c>
      <c r="BL867">
        <v>0.07927817417766772</v>
      </c>
      <c r="BM867">
        <v>0.041466905825945</v>
      </c>
      <c r="BN867">
        <v>0.04784296203517059</v>
      </c>
      <c r="BO867">
        <v>0.08227106449931255</v>
      </c>
      <c r="BP867">
        <v>0.05668996786982781</v>
      </c>
      <c r="BQ867">
        <v>0.09383402259033229</v>
      </c>
    </row>
    <row r="868" spans="1:69">
      <c r="A868" s="2">
        <v>45126</v>
      </c>
      <c r="B868">
        <v>803.5548554600765</v>
      </c>
      <c r="C868">
        <v>-0.02517815282700819</v>
      </c>
      <c r="AN868" s="2">
        <v>45126</v>
      </c>
      <c r="AO868">
        <v>0.002753140364018588</v>
      </c>
      <c r="AP868">
        <v>207.6174963597157</v>
      </c>
      <c r="AQ868">
        <v>12.1508304723937</v>
      </c>
      <c r="AR868">
        <v>0.04511014171055656</v>
      </c>
      <c r="AS868">
        <v>0.4981078260694694</v>
      </c>
      <c r="AT868">
        <v>8.489256042622156</v>
      </c>
      <c r="AU868">
        <v>12.33627061719222</v>
      </c>
      <c r="AV868">
        <v>0.4547631980184224</v>
      </c>
      <c r="AW868">
        <v>50.64698599857234</v>
      </c>
      <c r="AX868">
        <v>2.52435315722313</v>
      </c>
      <c r="AY868">
        <v>3.241656697090422</v>
      </c>
      <c r="AZ868">
        <v>49.94994573078188</v>
      </c>
      <c r="BE868" s="2">
        <v>45126</v>
      </c>
      <c r="BF868">
        <v>0.1022232644361921</v>
      </c>
      <c r="BG868">
        <v>0.07924130924906027</v>
      </c>
      <c r="BH868">
        <v>0.1046759210761528</v>
      </c>
      <c r="BI868">
        <v>0.1065166122511962</v>
      </c>
      <c r="BJ868">
        <v>0.1488225187108566</v>
      </c>
      <c r="BK868">
        <v>0.06226370569201809</v>
      </c>
      <c r="BL868">
        <v>0.07947994734145174</v>
      </c>
      <c r="BM868">
        <v>0.04075888347612764</v>
      </c>
      <c r="BN868">
        <v>0.04647866757321532</v>
      </c>
      <c r="BO868">
        <v>0.08012788017840386</v>
      </c>
      <c r="BP868">
        <v>0.05556741870271942</v>
      </c>
      <c r="BQ868">
        <v>0.09384387131260589</v>
      </c>
    </row>
    <row r="869" spans="1:69">
      <c r="A869" s="2">
        <v>45127</v>
      </c>
      <c r="B869">
        <v>811.0558461026022</v>
      </c>
      <c r="C869">
        <v>0.00933475865593647</v>
      </c>
      <c r="AN869" s="2">
        <v>45127</v>
      </c>
      <c r="AO869">
        <v>0.002753685921989691</v>
      </c>
      <c r="AP869">
        <v>207.6586375167594</v>
      </c>
      <c r="AQ869">
        <v>12.1532382618789</v>
      </c>
      <c r="AR869">
        <v>0.04511908066539861</v>
      </c>
      <c r="AS869">
        <v>0.498206530334073</v>
      </c>
      <c r="AT869">
        <v>8.490938260268345</v>
      </c>
      <c r="AU869">
        <v>12.33871515320529</v>
      </c>
      <c r="AV869">
        <v>0.4548533131795982</v>
      </c>
      <c r="AW869">
        <v>50.65702212578365</v>
      </c>
      <c r="AX869">
        <v>2.524853379080613</v>
      </c>
      <c r="AY869">
        <v>3.242299058690939</v>
      </c>
      <c r="AZ869">
        <v>49.95984373358834</v>
      </c>
      <c r="BE869" s="2">
        <v>45127</v>
      </c>
      <c r="BF869">
        <v>0.1015603161196169</v>
      </c>
      <c r="BG869">
        <v>0.08274744540443722</v>
      </c>
      <c r="BH869">
        <v>0.1035882027227656</v>
      </c>
      <c r="BI869">
        <v>0.1051138858997792</v>
      </c>
      <c r="BJ869">
        <v>0.1481435756644831</v>
      </c>
      <c r="BK869">
        <v>0.06153347167123058</v>
      </c>
      <c r="BL869">
        <v>0.07904734938272975</v>
      </c>
      <c r="BM869">
        <v>0.04023439643717059</v>
      </c>
      <c r="BN869">
        <v>0.04652262852231499</v>
      </c>
      <c r="BO869">
        <v>0.0821583975061751</v>
      </c>
      <c r="BP869">
        <v>0.05597390472601205</v>
      </c>
      <c r="BQ869">
        <v>0.09337642594328485</v>
      </c>
    </row>
    <row r="870" spans="1:69">
      <c r="A870" s="2">
        <v>45128</v>
      </c>
      <c r="B870">
        <v>830.3201991468974</v>
      </c>
      <c r="C870">
        <v>0.02375219060052025</v>
      </c>
      <c r="AN870" s="2">
        <v>45128</v>
      </c>
      <c r="AO870">
        <v>0.002754231588067705</v>
      </c>
      <c r="AP870">
        <v>207.6997868262702</v>
      </c>
      <c r="AQ870">
        <v>12.15564652848787</v>
      </c>
      <c r="AR870">
        <v>0.04512802139156991</v>
      </c>
      <c r="AS870">
        <v>0.4983052541577588</v>
      </c>
      <c r="AT870">
        <v>8.492620811260142</v>
      </c>
      <c r="AU870">
        <v>12.34116017362379</v>
      </c>
      <c r="AV870">
        <v>0.4549434461978529</v>
      </c>
      <c r="AW870">
        <v>50.66706024173816</v>
      </c>
      <c r="AX870">
        <v>2.525353700061275</v>
      </c>
      <c r="AY870">
        <v>3.242941547580822</v>
      </c>
      <c r="AZ870">
        <v>49.96974369776748</v>
      </c>
      <c r="BE870" s="2">
        <v>45128</v>
      </c>
      <c r="BF870">
        <v>0.09886733238928348</v>
      </c>
      <c r="BG870">
        <v>0.0790685931436929</v>
      </c>
      <c r="BH870">
        <v>0.1221147372848446</v>
      </c>
      <c r="BI870">
        <v>0.1028292105748179</v>
      </c>
      <c r="BJ870">
        <v>0.1456588253664841</v>
      </c>
      <c r="BK870">
        <v>0.0613675104108278</v>
      </c>
      <c r="BL870">
        <v>0.07954129602940239</v>
      </c>
      <c r="BM870">
        <v>0.03968421665460239</v>
      </c>
      <c r="BN870">
        <v>0.0468559864142631</v>
      </c>
      <c r="BO870">
        <v>0.07728735846571615</v>
      </c>
      <c r="BP870">
        <v>0.05411499107536302</v>
      </c>
      <c r="BQ870">
        <v>0.09260994219070233</v>
      </c>
    </row>
    <row r="871" spans="1:69">
      <c r="A871" s="2">
        <v>45129</v>
      </c>
      <c r="B871">
        <v>833.9895657106561</v>
      </c>
      <c r="C871">
        <v>0.004419218715296491</v>
      </c>
      <c r="AN871" s="2">
        <v>45129</v>
      </c>
      <c r="AO871">
        <v>0.002754777362274053</v>
      </c>
      <c r="AP871">
        <v>207.7409442898636</v>
      </c>
      <c r="AQ871">
        <v>12.15805527231517</v>
      </c>
      <c r="AR871">
        <v>0.04513696388942148</v>
      </c>
      <c r="AS871">
        <v>0.4984039975444024</v>
      </c>
      <c r="AT871">
        <v>8.494303695663602</v>
      </c>
      <c r="AU871">
        <v>12.34360567854369</v>
      </c>
      <c r="AV871">
        <v>0.455033597076725</v>
      </c>
      <c r="AW871">
        <v>50.67710034682997</v>
      </c>
      <c r="AX871">
        <v>2.525854120184756</v>
      </c>
      <c r="AY871">
        <v>3.243584163785294</v>
      </c>
      <c r="AZ871">
        <v>49.97964562370797</v>
      </c>
      <c r="BE871" s="2">
        <v>45129</v>
      </c>
      <c r="BF871">
        <v>0.09882868768029422</v>
      </c>
      <c r="BG871">
        <v>0.07800009864065688</v>
      </c>
      <c r="BH871">
        <v>0.118837094031959</v>
      </c>
      <c r="BI871">
        <v>0.1024042846868851</v>
      </c>
      <c r="BJ871">
        <v>0.1456218148397388</v>
      </c>
      <c r="BK871">
        <v>0.06330172778422949</v>
      </c>
      <c r="BL871">
        <v>0.08129879067460963</v>
      </c>
      <c r="BM871">
        <v>0.0406177820645577</v>
      </c>
      <c r="BN871">
        <v>0.04684607735668524</v>
      </c>
      <c r="BO871">
        <v>0.07759697393102435</v>
      </c>
      <c r="BP871">
        <v>0.05439986063384832</v>
      </c>
      <c r="BQ871">
        <v>0.09224680767551129</v>
      </c>
    </row>
    <row r="872" spans="1:69">
      <c r="A872" s="2">
        <v>45130</v>
      </c>
      <c r="B872">
        <v>814.2430695710336</v>
      </c>
      <c r="C872">
        <v>-0.02367715011253901</v>
      </c>
      <c r="AN872" s="2">
        <v>45130</v>
      </c>
      <c r="AO872">
        <v>0.002739160350766393</v>
      </c>
      <c r="AP872">
        <v>100.7974071312312</v>
      </c>
      <c r="AQ872">
        <v>7.098793668879976</v>
      </c>
      <c r="AR872">
        <v>0.06561945785460258</v>
      </c>
      <c r="AS872">
        <v>0.4895640522157849</v>
      </c>
      <c r="AT872">
        <v>7.821624213340408</v>
      </c>
      <c r="AU872">
        <v>20.65100432986774</v>
      </c>
      <c r="AV872">
        <v>0.7951649926924658</v>
      </c>
      <c r="AW872">
        <v>41.10556370019412</v>
      </c>
      <c r="AX872">
        <v>1.661547799040022</v>
      </c>
      <c r="AY872">
        <v>3.537548034837558</v>
      </c>
      <c r="AZ872">
        <v>48.28707017312669</v>
      </c>
      <c r="BE872" s="2">
        <v>45130</v>
      </c>
      <c r="BF872">
        <v>0.1</v>
      </c>
      <c r="BG872">
        <v>0.03819608734165698</v>
      </c>
      <c r="BH872">
        <v>0.06854708914246765</v>
      </c>
      <c r="BI872">
        <v>0.15</v>
      </c>
      <c r="BJ872">
        <v>0.1447239808982334</v>
      </c>
      <c r="BK872">
        <v>0.05775337667585487</v>
      </c>
      <c r="BL872">
        <v>0.134489609647884</v>
      </c>
      <c r="BM872">
        <v>0.06983325351384548</v>
      </c>
      <c r="BN872">
        <v>0.03761677321286511</v>
      </c>
      <c r="BO872">
        <v>0.05</v>
      </c>
      <c r="BP872">
        <v>0.05855131048995364</v>
      </c>
      <c r="BQ872">
        <v>0.09028851907723895</v>
      </c>
    </row>
    <row r="873" spans="1:69">
      <c r="A873" s="2">
        <v>45131</v>
      </c>
      <c r="B873">
        <v>824.6907791742246</v>
      </c>
      <c r="C873">
        <v>0.01283119254388643</v>
      </c>
      <c r="AN873" s="2">
        <v>45131</v>
      </c>
      <c r="AO873">
        <v>0.002739703138480024</v>
      </c>
      <c r="AP873">
        <v>100.8173809871398</v>
      </c>
      <c r="AQ873">
        <v>7.100200354685716</v>
      </c>
      <c r="AR873">
        <v>0.06563246090332465</v>
      </c>
      <c r="AS873">
        <v>0.4896610634595785</v>
      </c>
      <c r="AT873">
        <v>7.823174134111732</v>
      </c>
      <c r="AU873">
        <v>20.65509650045616</v>
      </c>
      <c r="AV873">
        <v>0.7953225613387197</v>
      </c>
      <c r="AW873">
        <v>41.11370911414628</v>
      </c>
      <c r="AX873">
        <v>1.661877048742646</v>
      </c>
      <c r="AY873">
        <v>3.538249029800906</v>
      </c>
      <c r="AZ873">
        <v>48.29663866312395</v>
      </c>
      <c r="BE873" s="2">
        <v>45131</v>
      </c>
      <c r="BF873">
        <v>0.09988408380455074</v>
      </c>
      <c r="BG873">
        <v>0.03875947909126844</v>
      </c>
      <c r="BH873">
        <v>0.06796268610655193</v>
      </c>
      <c r="BI873">
        <v>0.1502529684227039</v>
      </c>
      <c r="BJ873">
        <v>0.143927633887519</v>
      </c>
      <c r="BK873">
        <v>0.05839066867786482</v>
      </c>
      <c r="BL873">
        <v>0.1352385585224733</v>
      </c>
      <c r="BM873">
        <v>0.06977677345319533</v>
      </c>
      <c r="BN873">
        <v>0.03777341126681937</v>
      </c>
      <c r="BO873">
        <v>0.04993219709078284</v>
      </c>
      <c r="BP873">
        <v>0.05819679009646783</v>
      </c>
      <c r="BQ873">
        <v>0.08990474957980232</v>
      </c>
    </row>
    <row r="874" spans="1:69">
      <c r="A874" s="2">
        <v>45132</v>
      </c>
      <c r="B874">
        <v>799.5372303906279</v>
      </c>
      <c r="C874">
        <v>-0.03050058205911232</v>
      </c>
      <c r="AN874" s="2">
        <v>45132</v>
      </c>
      <c r="AO874">
        <v>0.002740246033751616</v>
      </c>
      <c r="AP874">
        <v>100.8373588010363</v>
      </c>
      <c r="AQ874">
        <v>7.101607319238106</v>
      </c>
      <c r="AR874">
        <v>0.06564546652871045</v>
      </c>
      <c r="AS874">
        <v>0.4897580939269679</v>
      </c>
      <c r="AT874">
        <v>7.824724362012922</v>
      </c>
      <c r="AU874">
        <v>20.65918948194269</v>
      </c>
      <c r="AV874">
        <v>0.7954801612085292</v>
      </c>
      <c r="AW874">
        <v>41.12185614218088</v>
      </c>
      <c r="AX874">
        <v>1.662206363688874</v>
      </c>
      <c r="AY874">
        <v>3.538950163672315</v>
      </c>
      <c r="AZ874">
        <v>48.30620904919817</v>
      </c>
      <c r="BE874" s="2">
        <v>45132</v>
      </c>
      <c r="BF874">
        <v>0.1000027033286873</v>
      </c>
      <c r="BG874">
        <v>0.03849509430853777</v>
      </c>
      <c r="BH874">
        <v>0.06745662057373322</v>
      </c>
      <c r="BI874">
        <v>0.1518867865543952</v>
      </c>
      <c r="BJ874">
        <v>0.1463332260085233</v>
      </c>
      <c r="BK874">
        <v>0.05660782331440416</v>
      </c>
      <c r="BL874">
        <v>0.1348317971305053</v>
      </c>
      <c r="BM874">
        <v>0.06996749769734177</v>
      </c>
      <c r="BN874">
        <v>0.03745480070952407</v>
      </c>
      <c r="BO874">
        <v>0.04866186121219094</v>
      </c>
      <c r="BP874">
        <v>0.05801728671124624</v>
      </c>
      <c r="BQ874">
        <v>0.09028450245091051</v>
      </c>
    </row>
    <row r="875" spans="1:69">
      <c r="A875" s="2">
        <v>45133</v>
      </c>
      <c r="B875">
        <v>796.286662441007</v>
      </c>
      <c r="C875">
        <v>-0.004065561710031584</v>
      </c>
      <c r="AN875" s="2">
        <v>45133</v>
      </c>
      <c r="AO875">
        <v>0.002740789036602482</v>
      </c>
      <c r="AP875">
        <v>100.857340573705</v>
      </c>
      <c r="AQ875">
        <v>7.103014562592382</v>
      </c>
      <c r="AR875">
        <v>0.06565847473127054</v>
      </c>
      <c r="AS875">
        <v>0.4898551436217623</v>
      </c>
      <c r="AT875">
        <v>7.826274897104838</v>
      </c>
      <c r="AU875">
        <v>20.663283274488</v>
      </c>
      <c r="AV875">
        <v>0.7956377923080814</v>
      </c>
      <c r="AW875">
        <v>41.13000478461776</v>
      </c>
      <c r="AX875">
        <v>1.662535743891635</v>
      </c>
      <c r="AY875">
        <v>3.53965143647931</v>
      </c>
      <c r="AZ875">
        <v>48.31578133172506</v>
      </c>
      <c r="BE875" s="2">
        <v>45133</v>
      </c>
      <c r="BF875">
        <v>0.1005784709393286</v>
      </c>
      <c r="BG875">
        <v>0.03848645954993768</v>
      </c>
      <c r="BH875">
        <v>0.0660487127225569</v>
      </c>
      <c r="BI875">
        <v>0.1531661081552898</v>
      </c>
      <c r="BJ875">
        <v>0.1462512280278414</v>
      </c>
      <c r="BK875">
        <v>0.05690828774346591</v>
      </c>
      <c r="BL875">
        <v>0.1342469045563687</v>
      </c>
      <c r="BM875">
        <v>0.0700169908881918</v>
      </c>
      <c r="BN875">
        <v>0.03654982322037724</v>
      </c>
      <c r="BO875">
        <v>0.04854394996559518</v>
      </c>
      <c r="BP875">
        <v>0.05929615958702251</v>
      </c>
      <c r="BQ875">
        <v>0.08990690464402439</v>
      </c>
    </row>
    <row r="876" spans="1:69">
      <c r="A876" s="2">
        <v>45134</v>
      </c>
      <c r="B876">
        <v>807.743674945909</v>
      </c>
      <c r="C876">
        <v>0.01438805024032508</v>
      </c>
      <c r="AN876" s="2">
        <v>45134</v>
      </c>
      <c r="AO876">
        <v>0.002741332147053941</v>
      </c>
      <c r="AP876">
        <v>100.8773263059304</v>
      </c>
      <c r="AQ876">
        <v>7.104422084803792</v>
      </c>
      <c r="AR876">
        <v>0.06567148551151562</v>
      </c>
      <c r="AS876">
        <v>0.4899522125477718</v>
      </c>
      <c r="AT876">
        <v>7.827825739448353</v>
      </c>
      <c r="AU876">
        <v>20.66737787825281</v>
      </c>
      <c r="AV876">
        <v>0.7957954546435647</v>
      </c>
      <c r="AW876">
        <v>41.13815504177683</v>
      </c>
      <c r="AX876">
        <v>1.662865189363859</v>
      </c>
      <c r="AY876">
        <v>3.540352848249424</v>
      </c>
      <c r="AZ876">
        <v>48.32535551108042</v>
      </c>
      <c r="BE876" s="2">
        <v>45134</v>
      </c>
      <c r="BF876">
        <v>0.09964779406086804</v>
      </c>
      <c r="BG876">
        <v>0.03829281794332816</v>
      </c>
      <c r="BH876">
        <v>0.06818649483215024</v>
      </c>
      <c r="BI876">
        <v>0.1521304300047217</v>
      </c>
      <c r="BJ876">
        <v>0.1448877335737497</v>
      </c>
      <c r="BK876">
        <v>0.05660819692492729</v>
      </c>
      <c r="BL876">
        <v>0.1339883211151094</v>
      </c>
      <c r="BM876">
        <v>0.07095902246085493</v>
      </c>
      <c r="BN876">
        <v>0.03677233125766466</v>
      </c>
      <c r="BO876">
        <v>0.05186439248622225</v>
      </c>
      <c r="BP876">
        <v>0.05811103205900951</v>
      </c>
      <c r="BQ876">
        <v>0.08855143328139424</v>
      </c>
    </row>
    <row r="877" spans="1:69">
      <c r="A877" s="2">
        <v>45135</v>
      </c>
      <c r="B877">
        <v>809.2877714739047</v>
      </c>
      <c r="C877">
        <v>0.001911616984310305</v>
      </c>
      <c r="AN877" s="2">
        <v>45135</v>
      </c>
      <c r="AO877">
        <v>0.002741875365127314</v>
      </c>
      <c r="AP877">
        <v>100.8973159984971</v>
      </c>
      <c r="AQ877">
        <v>7.105829885927593</v>
      </c>
      <c r="AR877">
        <v>0.06568449886995649</v>
      </c>
      <c r="AS877">
        <v>0.4900493007088073</v>
      </c>
      <c r="AT877">
        <v>7.829376889104352</v>
      </c>
      <c r="AU877">
        <v>20.67147329339787</v>
      </c>
      <c r="AV877">
        <v>0.7959531482211689</v>
      </c>
      <c r="AW877">
        <v>41.14630691397805</v>
      </c>
      <c r="AX877">
        <v>1.663194700118481</v>
      </c>
      <c r="AY877">
        <v>3.541054399010193</v>
      </c>
      <c r="AZ877">
        <v>48.33493158764013</v>
      </c>
      <c r="BE877" s="2">
        <v>45135</v>
      </c>
      <c r="BF877">
        <v>0.09893561685329078</v>
      </c>
      <c r="BG877">
        <v>0.03832539587304896</v>
      </c>
      <c r="BH877">
        <v>0.07010263815364257</v>
      </c>
      <c r="BI877">
        <v>0.1508860381062478</v>
      </c>
      <c r="BJ877">
        <v>0.1455487159333255</v>
      </c>
      <c r="BK877">
        <v>0.05672121067745229</v>
      </c>
      <c r="BL877">
        <v>0.133587091679903</v>
      </c>
      <c r="BM877">
        <v>0.0711233575988226</v>
      </c>
      <c r="BN877">
        <v>0.03640603324061656</v>
      </c>
      <c r="BO877">
        <v>0.05158322488664717</v>
      </c>
      <c r="BP877">
        <v>0.05748616617937412</v>
      </c>
      <c r="BQ877">
        <v>0.08929451081762853</v>
      </c>
    </row>
    <row r="878" spans="1:69">
      <c r="A878" s="2">
        <v>45136</v>
      </c>
      <c r="B878">
        <v>812.4171696043273</v>
      </c>
      <c r="C878">
        <v>0.003866854585882651</v>
      </c>
      <c r="AN878" s="2">
        <v>45136</v>
      </c>
      <c r="AO878">
        <v>0.002742418690843927</v>
      </c>
      <c r="AP878">
        <v>100.91730965219</v>
      </c>
      <c r="AQ878">
        <v>7.107237966019054</v>
      </c>
      <c r="AR878">
        <v>0.06569751480710403</v>
      </c>
      <c r="AS878">
        <v>0.4901464081086803</v>
      </c>
      <c r="AT878">
        <v>7.830928346133731</v>
      </c>
      <c r="AU878">
        <v>20.67556952008396</v>
      </c>
      <c r="AV878">
        <v>0.7961108730470848</v>
      </c>
      <c r="AW878">
        <v>41.15446040154147</v>
      </c>
      <c r="AX878">
        <v>1.663524276168436</v>
      </c>
      <c r="AY878">
        <v>3.541756088789159</v>
      </c>
      <c r="AZ878">
        <v>48.34450956178013</v>
      </c>
      <c r="BE878" s="2">
        <v>45136</v>
      </c>
      <c r="BF878">
        <v>0.09896098695569039</v>
      </c>
      <c r="BG878">
        <v>0.03853540250976774</v>
      </c>
      <c r="BH878">
        <v>0.06820104670803381</v>
      </c>
      <c r="BI878">
        <v>0.1516263418045671</v>
      </c>
      <c r="BJ878">
        <v>0.1459619153117197</v>
      </c>
      <c r="BK878">
        <v>0.05791269571280466</v>
      </c>
      <c r="BL878">
        <v>0.1327416906104426</v>
      </c>
      <c r="BM878">
        <v>0.0714014280528924</v>
      </c>
      <c r="BN878">
        <v>0.03595534842321711</v>
      </c>
      <c r="BO878">
        <v>0.05092413879388345</v>
      </c>
      <c r="BP878">
        <v>0.0577088348440911</v>
      </c>
      <c r="BQ878">
        <v>0.09007017027288999</v>
      </c>
    </row>
    <row r="879" spans="1:69">
      <c r="A879" s="2">
        <v>45137</v>
      </c>
      <c r="B879">
        <v>819.4862194312664</v>
      </c>
      <c r="C879">
        <v>0.008701256068211594</v>
      </c>
      <c r="AN879" s="2">
        <v>45137</v>
      </c>
      <c r="AO879">
        <v>0.00279112983577382</v>
      </c>
      <c r="AP879">
        <v>336.7132264082629</v>
      </c>
      <c r="AQ879">
        <v>5.487857713623479</v>
      </c>
      <c r="AR879">
        <v>0.04539678556491428</v>
      </c>
      <c r="AS879">
        <v>0.4974639606044466</v>
      </c>
      <c r="AT879">
        <v>10.49303334733148</v>
      </c>
      <c r="AU879">
        <v>12.91006945282626</v>
      </c>
      <c r="AV879">
        <v>0.4194489646160319</v>
      </c>
      <c r="AW879">
        <v>86.09594625543353</v>
      </c>
      <c r="AX879">
        <v>1.626144653759755</v>
      </c>
      <c r="AY879">
        <v>3.222964282980314</v>
      </c>
      <c r="AZ879">
        <v>47.6760989353541</v>
      </c>
      <c r="BE879" s="2">
        <v>45137</v>
      </c>
      <c r="BF879">
        <v>0.1</v>
      </c>
      <c r="BG879">
        <v>0.1285369175769642</v>
      </c>
      <c r="BH879">
        <v>0.05263687943302679</v>
      </c>
      <c r="BI879">
        <v>0.1042012387279681</v>
      </c>
      <c r="BJ879">
        <v>0.1471957941536505</v>
      </c>
      <c r="BK879">
        <v>0.08107698419941058</v>
      </c>
      <c r="BL879">
        <v>0.08272275995760664</v>
      </c>
      <c r="BM879">
        <v>0.03818119537942082</v>
      </c>
      <c r="BN879">
        <v>0.07550681226660218</v>
      </c>
      <c r="BO879">
        <v>0.05</v>
      </c>
      <c r="BP879">
        <v>0.05210061936398407</v>
      </c>
      <c r="BQ879">
        <v>0.08784079894136612</v>
      </c>
    </row>
    <row r="880" spans="1:69">
      <c r="A880" s="2">
        <v>45138</v>
      </c>
      <c r="B880">
        <v>811.1953611104542</v>
      </c>
      <c r="C880">
        <v>-0.01011714184353962</v>
      </c>
      <c r="AN880" s="2">
        <v>45138</v>
      </c>
      <c r="AO880">
        <v>0.002791682921678989</v>
      </c>
      <c r="AP880">
        <v>336.7799489724458</v>
      </c>
      <c r="AQ880">
        <v>5.488945178890081</v>
      </c>
      <c r="AR880">
        <v>0.04540578132065238</v>
      </c>
      <c r="AS880">
        <v>0.4975625372816809</v>
      </c>
      <c r="AT880">
        <v>10.49511263034172</v>
      </c>
      <c r="AU880">
        <v>12.91262769191553</v>
      </c>
      <c r="AV880">
        <v>0.419532081964173</v>
      </c>
      <c r="AW880">
        <v>86.11300689294158</v>
      </c>
      <c r="AX880">
        <v>1.626466888030706</v>
      </c>
      <c r="AY880">
        <v>3.223602940521405</v>
      </c>
      <c r="AZ880">
        <v>47.68554635625033</v>
      </c>
      <c r="BE880" s="2">
        <v>45138</v>
      </c>
      <c r="BF880">
        <v>0.1007063963454479</v>
      </c>
      <c r="BG880">
        <v>0.1304718238499846</v>
      </c>
      <c r="BH880">
        <v>0.05108607439228435</v>
      </c>
      <c r="BI880">
        <v>0.1041958251593086</v>
      </c>
      <c r="BJ880">
        <v>0.1487261673896496</v>
      </c>
      <c r="BK880">
        <v>0.08292242887080419</v>
      </c>
      <c r="BL880">
        <v>0.08249868751263292</v>
      </c>
      <c r="BM880">
        <v>0.03659931686407799</v>
      </c>
      <c r="BN880">
        <v>0.07403553435350912</v>
      </c>
      <c r="BO880">
        <v>0.04863480381688738</v>
      </c>
      <c r="BP880">
        <v>0.05215942011252386</v>
      </c>
      <c r="BQ880">
        <v>0.08796352133288961</v>
      </c>
    </row>
    <row r="881" spans="1:69">
      <c r="A881" s="2">
        <v>45139</v>
      </c>
      <c r="B881">
        <v>806.1007934209208</v>
      </c>
      <c r="C881">
        <v>-0.006280321527676658</v>
      </c>
      <c r="AN881" s="2">
        <v>45139</v>
      </c>
      <c r="AO881">
        <v>0.002792236117182793</v>
      </c>
      <c r="AP881">
        <v>336.8466847582673</v>
      </c>
      <c r="AQ881">
        <v>5.490032859647092</v>
      </c>
      <c r="AR881">
        <v>0.0454147788589753</v>
      </c>
      <c r="AS881">
        <v>0.4976611334927146</v>
      </c>
      <c r="AT881">
        <v>10.49719232537941</v>
      </c>
      <c r="AU881">
        <v>12.91518643794145</v>
      </c>
      <c r="AV881">
        <v>0.4196152157827172</v>
      </c>
      <c r="AW881">
        <v>86.13007091115878</v>
      </c>
      <c r="AX881">
        <v>1.626789186155094</v>
      </c>
      <c r="AY881">
        <v>3.224241724617871</v>
      </c>
      <c r="AZ881">
        <v>47.69499564923265</v>
      </c>
      <c r="BE881" s="2">
        <v>45139</v>
      </c>
      <c r="BF881">
        <v>0.1012139399124635</v>
      </c>
      <c r="BG881">
        <v>0.1284363373944205</v>
      </c>
      <c r="BH881">
        <v>0.05139692465141387</v>
      </c>
      <c r="BI881">
        <v>0.1045753069017004</v>
      </c>
      <c r="BJ881">
        <v>0.1488944110388115</v>
      </c>
      <c r="BK881">
        <v>0.08514220023170072</v>
      </c>
      <c r="BL881">
        <v>0.08184670605729433</v>
      </c>
      <c r="BM881">
        <v>0.03400931276747525</v>
      </c>
      <c r="BN881">
        <v>0.07347766626408904</v>
      </c>
      <c r="BO881">
        <v>0.04788836729739308</v>
      </c>
      <c r="BP881">
        <v>0.05129025159690222</v>
      </c>
      <c r="BQ881">
        <v>0.09182857588633563</v>
      </c>
    </row>
    <row r="882" spans="1:69">
      <c r="A882" s="2">
        <v>45140</v>
      </c>
      <c r="B882">
        <v>814.4735130127509</v>
      </c>
      <c r="C882">
        <v>0.01038669067214038</v>
      </c>
      <c r="AN882" s="2">
        <v>45140</v>
      </c>
      <c r="AO882">
        <v>0.002792789422306948</v>
      </c>
      <c r="AP882">
        <v>336.9134337683473</v>
      </c>
      <c r="AQ882">
        <v>5.491120755937213</v>
      </c>
      <c r="AR882">
        <v>0.0454237781802363</v>
      </c>
      <c r="AS882">
        <v>0.4977597492414187</v>
      </c>
      <c r="AT882">
        <v>10.4992724325262</v>
      </c>
      <c r="AU882">
        <v>12.91774569100445</v>
      </c>
      <c r="AV882">
        <v>0.4196983660749284</v>
      </c>
      <c r="AW882">
        <v>86.14713831075503</v>
      </c>
      <c r="AX882">
        <v>1.627111548145573</v>
      </c>
      <c r="AY882">
        <v>3.22488063529479</v>
      </c>
      <c r="AZ882">
        <v>47.70444681467202</v>
      </c>
      <c r="BE882" s="2">
        <v>45140</v>
      </c>
      <c r="BF882">
        <v>0.1011526277084191</v>
      </c>
      <c r="BG882">
        <v>0.127890168949416</v>
      </c>
      <c r="BH882">
        <v>0.05128417235090264</v>
      </c>
      <c r="BI882">
        <v>0.1041233772329625</v>
      </c>
      <c r="BJ882">
        <v>0.1509857149590585</v>
      </c>
      <c r="BK882">
        <v>0.08584267066881768</v>
      </c>
      <c r="BL882">
        <v>0.08227637915050397</v>
      </c>
      <c r="BM882">
        <v>0.03367833417535535</v>
      </c>
      <c r="BN882">
        <v>0.0737622023026928</v>
      </c>
      <c r="BO882">
        <v>0.04774322396552783</v>
      </c>
      <c r="BP882">
        <v>0.05083367992803767</v>
      </c>
      <c r="BQ882">
        <v>0.09042744860830579</v>
      </c>
    </row>
    <row r="883" spans="1:69">
      <c r="A883" s="2">
        <v>45141</v>
      </c>
      <c r="B883">
        <v>791.4393755566025</v>
      </c>
      <c r="C883">
        <v>-0.02828101477596834</v>
      </c>
      <c r="AN883" s="2">
        <v>45141</v>
      </c>
      <c r="AO883">
        <v>0.002793342837073179</v>
      </c>
      <c r="AP883">
        <v>336.9801960053064</v>
      </c>
      <c r="AQ883">
        <v>5.492208867803154</v>
      </c>
      <c r="AR883">
        <v>0.04543277928478866</v>
      </c>
      <c r="AS883">
        <v>0.4978583845316648</v>
      </c>
      <c r="AT883">
        <v>10.50135295186375</v>
      </c>
      <c r="AU883">
        <v>12.92030545120503</v>
      </c>
      <c r="AV883">
        <v>0.4197815328440709</v>
      </c>
      <c r="AW883">
        <v>86.16420909240038</v>
      </c>
      <c r="AX883">
        <v>1.627433974014797</v>
      </c>
      <c r="AY883">
        <v>3.225519672577246</v>
      </c>
      <c r="AZ883">
        <v>47.71389985293951</v>
      </c>
      <c r="BE883" s="2">
        <v>45141</v>
      </c>
      <c r="BF883">
        <v>0.1028591921213997</v>
      </c>
      <c r="BG883">
        <v>0.1273124228219782</v>
      </c>
      <c r="BH883">
        <v>0.0509722441829422</v>
      </c>
      <c r="BI883">
        <v>0.1055277984535614</v>
      </c>
      <c r="BJ883">
        <v>0.151309033702909</v>
      </c>
      <c r="BK883">
        <v>0.08154746890852797</v>
      </c>
      <c r="BL883">
        <v>0.08247879065212819</v>
      </c>
      <c r="BM883">
        <v>0.03427475362566659</v>
      </c>
      <c r="BN883">
        <v>0.0740503536310388</v>
      </c>
      <c r="BO883">
        <v>0.047596569420965</v>
      </c>
      <c r="BP883">
        <v>0.05103654348554703</v>
      </c>
      <c r="BQ883">
        <v>0.09103482899333576</v>
      </c>
    </row>
    <row r="884" spans="1:69">
      <c r="A884" s="2">
        <v>45142</v>
      </c>
      <c r="B884">
        <v>784.5126622836701</v>
      </c>
      <c r="C884">
        <v>-0.008752045307400813</v>
      </c>
      <c r="AN884" s="2">
        <v>45142</v>
      </c>
      <c r="AO884">
        <v>0.00279389636150321</v>
      </c>
      <c r="AP884">
        <v>337.0469714717655</v>
      </c>
      <c r="AQ884">
        <v>5.493297195287635</v>
      </c>
      <c r="AR884">
        <v>0.04544178217298576</v>
      </c>
      <c r="AS884">
        <v>0.497957039367325</v>
      </c>
      <c r="AT884">
        <v>10.50343388347375</v>
      </c>
      <c r="AU884">
        <v>12.92286571864367</v>
      </c>
      <c r="AV884">
        <v>0.4198647160934098</v>
      </c>
      <c r="AW884">
        <v>86.18128325676501</v>
      </c>
      <c r="AX884">
        <v>1.627756463775425</v>
      </c>
      <c r="AY884">
        <v>3.226158836490326</v>
      </c>
      <c r="AZ884">
        <v>47.7233547644062</v>
      </c>
      <c r="BE884" s="2">
        <v>45142</v>
      </c>
      <c r="BF884">
        <v>0.1039631226035885</v>
      </c>
      <c r="BG884">
        <v>0.1256828867559625</v>
      </c>
      <c r="BH884">
        <v>0.04992844676117158</v>
      </c>
      <c r="BI884">
        <v>0.106342842570063</v>
      </c>
      <c r="BJ884">
        <v>0.1530435052588927</v>
      </c>
      <c r="BK884">
        <v>0.08181028352252484</v>
      </c>
      <c r="BL884">
        <v>0.0820843298108782</v>
      </c>
      <c r="BM884">
        <v>0.03375995101818279</v>
      </c>
      <c r="BN884">
        <v>0.0734256853651314</v>
      </c>
      <c r="BO884">
        <v>0.04702986536040923</v>
      </c>
      <c r="BP884">
        <v>0.05118293648942713</v>
      </c>
      <c r="BQ884">
        <v>0.09174614448376803</v>
      </c>
    </row>
    <row r="885" spans="1:69">
      <c r="A885" s="2">
        <v>45143</v>
      </c>
      <c r="B885">
        <v>783.2777995785762</v>
      </c>
      <c r="C885">
        <v>-0.001574050699831075</v>
      </c>
      <c r="AN885" s="2">
        <v>45143</v>
      </c>
      <c r="AO885">
        <v>0.002794449995618773</v>
      </c>
      <c r="AP885">
        <v>337.1137601703461</v>
      </c>
      <c r="AQ885">
        <v>5.494385738433381</v>
      </c>
      <c r="AR885">
        <v>0.04545078684518105</v>
      </c>
      <c r="AS885">
        <v>0.4980557137522725</v>
      </c>
      <c r="AT885">
        <v>10.5055152274379</v>
      </c>
      <c r="AU885">
        <v>12.92542649342088</v>
      </c>
      <c r="AV885">
        <v>0.4199479158262107</v>
      </c>
      <c r="AW885">
        <v>86.19836080451924</v>
      </c>
      <c r="AX885">
        <v>1.628079017440118</v>
      </c>
      <c r="AY885">
        <v>3.226798127059123</v>
      </c>
      <c r="AZ885">
        <v>47.73281154944331</v>
      </c>
      <c r="BE885" s="2">
        <v>45143</v>
      </c>
      <c r="BF885">
        <v>0.1036656997597609</v>
      </c>
      <c r="BG885">
        <v>0.1262597609926879</v>
      </c>
      <c r="BH885">
        <v>0.04999364120737748</v>
      </c>
      <c r="BI885">
        <v>0.1059720719599506</v>
      </c>
      <c r="BJ885">
        <v>0.1534436232655138</v>
      </c>
      <c r="BK885">
        <v>0.0811038379154084</v>
      </c>
      <c r="BL885">
        <v>0.08229244831491123</v>
      </c>
      <c r="BM885">
        <v>0.03434760498601248</v>
      </c>
      <c r="BN885">
        <v>0.07300592143143053</v>
      </c>
      <c r="BO885">
        <v>0.04737319628219771</v>
      </c>
      <c r="BP885">
        <v>0.0510386893935544</v>
      </c>
      <c r="BQ885">
        <v>0.0915035044911945</v>
      </c>
    </row>
    <row r="886" spans="1:69">
      <c r="A886" s="2">
        <v>45144</v>
      </c>
      <c r="B886">
        <v>785.0962849062388</v>
      </c>
      <c r="C886">
        <v>0.002321635221425922</v>
      </c>
      <c r="AN886" s="2">
        <v>45144</v>
      </c>
      <c r="AO886">
        <v>0.002702280999861132</v>
      </c>
      <c r="AP886">
        <v>128.4524364280926</v>
      </c>
      <c r="AQ886">
        <v>5.395722780176542</v>
      </c>
      <c r="AR886">
        <v>0.05174328343025087</v>
      </c>
      <c r="AS886">
        <v>0.4457003136805419</v>
      </c>
      <c r="AT886">
        <v>11.00498330904009</v>
      </c>
      <c r="AU886">
        <v>13.22451004948514</v>
      </c>
      <c r="AV886">
        <v>1.007011628668741</v>
      </c>
      <c r="AW886">
        <v>90.81915485692467</v>
      </c>
      <c r="AX886">
        <v>2.736018820641955</v>
      </c>
      <c r="AY886">
        <v>3.344551558802535</v>
      </c>
      <c r="AZ886">
        <v>43.75554041177005</v>
      </c>
      <c r="BE886" s="2">
        <v>45144</v>
      </c>
      <c r="BF886">
        <v>0.1</v>
      </c>
      <c r="BG886">
        <v>0.04801127259498724</v>
      </c>
      <c r="BH886">
        <v>0.04963040149663834</v>
      </c>
      <c r="BI886">
        <v>0.1209642827373857</v>
      </c>
      <c r="BJ886">
        <v>0.1379041372610752</v>
      </c>
      <c r="BK886">
        <v>0.08521061543822241</v>
      </c>
      <c r="BL886">
        <v>0.08368920635184605</v>
      </c>
      <c r="BM886">
        <v>0.08253137140901393</v>
      </c>
      <c r="BN886">
        <v>0.0770748410358745</v>
      </c>
      <c r="BO886">
        <v>0.07878684661130657</v>
      </c>
      <c r="BP886">
        <v>0.05294117647058822</v>
      </c>
      <c r="BQ886">
        <v>0.08325584859306183</v>
      </c>
    </row>
    <row r="887" spans="1:69">
      <c r="A887" s="2">
        <v>45145</v>
      </c>
      <c r="B887">
        <v>785.8298614342687</v>
      </c>
      <c r="C887">
        <v>0.000934377785417162</v>
      </c>
      <c r="AN887" s="2">
        <v>45145</v>
      </c>
      <c r="AO887">
        <v>0.002702816479620502</v>
      </c>
      <c r="AP887">
        <v>128.4778903611782</v>
      </c>
      <c r="AQ887">
        <v>5.396791988129417</v>
      </c>
      <c r="AR887">
        <v>0.05175353679803965</v>
      </c>
      <c r="AS887">
        <v>0.4457886329547894</v>
      </c>
      <c r="AT887">
        <v>11.00716403925079</v>
      </c>
      <c r="AU887">
        <v>13.22713059762926</v>
      </c>
      <c r="AV887">
        <v>1.007211176511704</v>
      </c>
      <c r="AW887">
        <v>90.83715143803205</v>
      </c>
      <c r="AX887">
        <v>2.73656098583491</v>
      </c>
      <c r="AY887">
        <v>3.345214309887266</v>
      </c>
      <c r="AZ887">
        <v>43.76421094094595</v>
      </c>
      <c r="BE887" s="2">
        <v>45145</v>
      </c>
      <c r="BF887">
        <v>0.09990906945586657</v>
      </c>
      <c r="BG887">
        <v>0.04770280943935834</v>
      </c>
      <c r="BH887">
        <v>0.04874806936671607</v>
      </c>
      <c r="BI887">
        <v>0.1203195868041107</v>
      </c>
      <c r="BJ887">
        <v>0.1376738677663925</v>
      </c>
      <c r="BK887">
        <v>0.08321392641787864</v>
      </c>
      <c r="BL887">
        <v>0.08410344038197511</v>
      </c>
      <c r="BM887">
        <v>0.08433097300776064</v>
      </c>
      <c r="BN887">
        <v>0.07698133824246381</v>
      </c>
      <c r="BO887">
        <v>0.08072218860102953</v>
      </c>
      <c r="BP887">
        <v>0.05348699588076646</v>
      </c>
      <c r="BQ887">
        <v>0.08280773463568152</v>
      </c>
    </row>
    <row r="888" spans="1:69">
      <c r="A888" s="2">
        <v>45146</v>
      </c>
      <c r="B888">
        <v>782.9699104034652</v>
      </c>
      <c r="C888">
        <v>-0.003639402332692665</v>
      </c>
      <c r="AN888" s="2">
        <v>45146</v>
      </c>
      <c r="AO888">
        <v>0.0027033520654897</v>
      </c>
      <c r="AP888">
        <v>128.5033493381752</v>
      </c>
      <c r="AQ888">
        <v>5.39786140795486</v>
      </c>
      <c r="AR888">
        <v>0.05176379219761969</v>
      </c>
      <c r="AS888">
        <v>0.4458769697302457</v>
      </c>
      <c r="AT888">
        <v>11.00934520159156</v>
      </c>
      <c r="AU888">
        <v>13.22975166505709</v>
      </c>
      <c r="AV888">
        <v>1.007410763896754</v>
      </c>
      <c r="AW888">
        <v>90.85515158531368</v>
      </c>
      <c r="AX888">
        <v>2.737103258462468</v>
      </c>
      <c r="AY888">
        <v>3.345877192301711</v>
      </c>
      <c r="AZ888">
        <v>43.77288318826029</v>
      </c>
      <c r="BE888" s="2">
        <v>45146</v>
      </c>
      <c r="BF888">
        <v>0.1006954775378756</v>
      </c>
      <c r="BG888">
        <v>0.0475916261471983</v>
      </c>
      <c r="BH888">
        <v>0.05027728084843801</v>
      </c>
      <c r="BI888">
        <v>0.1207118479073694</v>
      </c>
      <c r="BJ888">
        <v>0.1376159369352822</v>
      </c>
      <c r="BK888">
        <v>0.08237941191877153</v>
      </c>
      <c r="BL888">
        <v>0.08377092447674613</v>
      </c>
      <c r="BM888">
        <v>0.08343957172995903</v>
      </c>
      <c r="BN888">
        <v>0.07710577099540804</v>
      </c>
      <c r="BO888">
        <v>0.0805128183947959</v>
      </c>
      <c r="BP888">
        <v>0.05315091372813702</v>
      </c>
      <c r="BQ888">
        <v>0.08274841938001889</v>
      </c>
    </row>
    <row r="889" spans="1:69">
      <c r="A889" s="2">
        <v>45147</v>
      </c>
      <c r="B889">
        <v>801.8120725097482</v>
      </c>
      <c r="C889">
        <v>0.02406498877661045</v>
      </c>
      <c r="AN889" s="2">
        <v>45147</v>
      </c>
      <c r="AO889">
        <v>0.002703887757489752</v>
      </c>
      <c r="AP889">
        <v>128.5288133600831</v>
      </c>
      <c r="AQ889">
        <v>5.398931039694856</v>
      </c>
      <c r="AR889">
        <v>0.05177404962939362</v>
      </c>
      <c r="AS889">
        <v>0.4459653240103785</v>
      </c>
      <c r="AT889">
        <v>11.01152679614804</v>
      </c>
      <c r="AU889">
        <v>13.23237325187152</v>
      </c>
      <c r="AV889">
        <v>1.007610390831726</v>
      </c>
      <c r="AW889">
        <v>90.87315529947622</v>
      </c>
      <c r="AX889">
        <v>2.737645638545918</v>
      </c>
      <c r="AY889">
        <v>3.346540206071894</v>
      </c>
      <c r="AZ889">
        <v>43.78155715405355</v>
      </c>
      <c r="BE889" s="2">
        <v>45147</v>
      </c>
      <c r="BF889">
        <v>0.1004231028888724</v>
      </c>
      <c r="BG889">
        <v>0.04769821954171927</v>
      </c>
      <c r="BH889">
        <v>0.05013364385434266</v>
      </c>
      <c r="BI889">
        <v>0.1198896497944759</v>
      </c>
      <c r="BJ889">
        <v>0.1363219056250033</v>
      </c>
      <c r="BK889">
        <v>0.08353985416342236</v>
      </c>
      <c r="BL889">
        <v>0.08352299974401063</v>
      </c>
      <c r="BM889">
        <v>0.08336413869391578</v>
      </c>
      <c r="BN889">
        <v>0.07768947412748148</v>
      </c>
      <c r="BO889">
        <v>0.08259307477644261</v>
      </c>
      <c r="BP889">
        <v>0.05294631263611128</v>
      </c>
      <c r="BQ889">
        <v>0.08187762415420238</v>
      </c>
    </row>
    <row r="890" spans="1:69">
      <c r="A890" s="2">
        <v>45148</v>
      </c>
      <c r="B890">
        <v>805.9850669440838</v>
      </c>
      <c r="C890">
        <v>0.005204454481801069</v>
      </c>
      <c r="AN890" s="2">
        <v>45148</v>
      </c>
      <c r="AO890">
        <v>0.00270442355564169</v>
      </c>
      <c r="AP890">
        <v>128.5542824279016</v>
      </c>
      <c r="AQ890">
        <v>5.400000883391399</v>
      </c>
      <c r="AR890">
        <v>0.05178430909376411</v>
      </c>
      <c r="AS890">
        <v>0.4460536957986568</v>
      </c>
      <c r="AT890">
        <v>11.01370882300586</v>
      </c>
      <c r="AU890">
        <v>13.23499535817547</v>
      </c>
      <c r="AV890">
        <v>1.007810057324459</v>
      </c>
      <c r="AW890">
        <v>90.8911625812265</v>
      </c>
      <c r="AX890">
        <v>2.738188126106555</v>
      </c>
      <c r="AY890">
        <v>3.347203351223845</v>
      </c>
      <c r="AZ890">
        <v>43.79023283866625</v>
      </c>
      <c r="BE890" s="2">
        <v>45148</v>
      </c>
      <c r="BF890">
        <v>0.09926339149767086</v>
      </c>
      <c r="BG890">
        <v>0.04807498796013644</v>
      </c>
      <c r="BH890">
        <v>0.05161007937639561</v>
      </c>
      <c r="BI890">
        <v>0.1192041153293545</v>
      </c>
      <c r="BJ890">
        <v>0.1349883502163281</v>
      </c>
      <c r="BK890">
        <v>0.08549777065237196</v>
      </c>
      <c r="BL890">
        <v>0.08299676642312145</v>
      </c>
      <c r="BM890">
        <v>0.08417555156045518</v>
      </c>
      <c r="BN890">
        <v>0.07787009201878629</v>
      </c>
      <c r="BO890">
        <v>0.0828695142474835</v>
      </c>
      <c r="BP890">
        <v>0.05244294583799617</v>
      </c>
      <c r="BQ890">
        <v>0.08100643487989989</v>
      </c>
    </row>
    <row r="891" spans="1:69">
      <c r="A891" s="2">
        <v>45149</v>
      </c>
      <c r="B891">
        <v>799.8416177067214</v>
      </c>
      <c r="C891">
        <v>-0.00762228667666931</v>
      </c>
      <c r="AN891" s="2">
        <v>45149</v>
      </c>
      <c r="AO891">
        <v>0.002704959459966549</v>
      </c>
      <c r="AP891">
        <v>128.5797565426306</v>
      </c>
      <c r="AQ891">
        <v>5.401070939086488</v>
      </c>
      <c r="AR891">
        <v>0.05179457059113395</v>
      </c>
      <c r="AS891">
        <v>0.4461420850985499</v>
      </c>
      <c r="AT891">
        <v>11.01589128225071</v>
      </c>
      <c r="AU891">
        <v>13.2376179840719</v>
      </c>
      <c r="AV891">
        <v>1.008009763382791</v>
      </c>
      <c r="AW891">
        <v>90.90917343127144</v>
      </c>
      <c r="AX891">
        <v>2.738730721165674</v>
      </c>
      <c r="AY891">
        <v>3.347866627783599</v>
      </c>
      <c r="AZ891">
        <v>43.79891024243899</v>
      </c>
      <c r="BE891" s="2">
        <v>45149</v>
      </c>
      <c r="BF891">
        <v>0.09952894135448624</v>
      </c>
      <c r="BG891">
        <v>0.0475844176446083</v>
      </c>
      <c r="BH891">
        <v>0.05137051593182762</v>
      </c>
      <c r="BI891">
        <v>0.1198563311215782</v>
      </c>
      <c r="BJ891">
        <v>0.1345327412227447</v>
      </c>
      <c r="BK891">
        <v>0.08523720653955105</v>
      </c>
      <c r="BL891">
        <v>0.08272566968971307</v>
      </c>
      <c r="BM891">
        <v>0.08441122448687095</v>
      </c>
      <c r="BN891">
        <v>0.07781546097544847</v>
      </c>
      <c r="BO891">
        <v>0.08425995442786671</v>
      </c>
      <c r="BP891">
        <v>0.05219925787972492</v>
      </c>
      <c r="BQ891">
        <v>0.08047827872557972</v>
      </c>
    </row>
    <row r="892" spans="1:69">
      <c r="A892" s="2">
        <v>45150</v>
      </c>
      <c r="B892">
        <v>795.7976295141669</v>
      </c>
      <c r="C892">
        <v>-0.00505598621405734</v>
      </c>
      <c r="AN892" s="2">
        <v>45150</v>
      </c>
      <c r="AO892">
        <v>0.002705495470485366</v>
      </c>
      <c r="AP892">
        <v>128.6052357052701</v>
      </c>
      <c r="AQ892">
        <v>5.402141206822134</v>
      </c>
      <c r="AR892">
        <v>0.05180483412190599</v>
      </c>
      <c r="AS892">
        <v>0.4462304919135279</v>
      </c>
      <c r="AT892">
        <v>11.01807417396824</v>
      </c>
      <c r="AU892">
        <v>13.24024112966375</v>
      </c>
      <c r="AV892">
        <v>1.008209509014561</v>
      </c>
      <c r="AW892">
        <v>90.92718785031815</v>
      </c>
      <c r="AX892">
        <v>2.739273423744577</v>
      </c>
      <c r="AY892">
        <v>3.348530035777193</v>
      </c>
      <c r="AZ892">
        <v>43.80758936571242</v>
      </c>
      <c r="BE892" s="2">
        <v>45150</v>
      </c>
      <c r="BF892">
        <v>0.09995127089642447</v>
      </c>
      <c r="BG892">
        <v>0.04738260419160908</v>
      </c>
      <c r="BH892">
        <v>0.05082246927389756</v>
      </c>
      <c r="BI892">
        <v>0.1202090176164851</v>
      </c>
      <c r="BJ892">
        <v>0.134298592606628</v>
      </c>
      <c r="BK892">
        <v>0.08556694587858536</v>
      </c>
      <c r="BL892">
        <v>0.08325909909458631</v>
      </c>
      <c r="BM892">
        <v>0.08350313679736389</v>
      </c>
      <c r="BN892">
        <v>0.077736151584112</v>
      </c>
      <c r="BO892">
        <v>0.08456158423869492</v>
      </c>
      <c r="BP892">
        <v>0.052315822384114</v>
      </c>
      <c r="BQ892">
        <v>0.08039330543749927</v>
      </c>
    </row>
    <row r="893" spans="1:69">
      <c r="A893" s="2">
        <v>45151</v>
      </c>
      <c r="B893">
        <v>797.7639757265412</v>
      </c>
      <c r="C893">
        <v>0.00247091237702568</v>
      </c>
      <c r="AN893" s="2">
        <v>45151</v>
      </c>
      <c r="AO893">
        <v>0.002712031521571114</v>
      </c>
      <c r="AP893">
        <v>119.6975645788863</v>
      </c>
      <c r="AQ893">
        <v>5.368734505662398</v>
      </c>
      <c r="AR893">
        <v>0.04831426634031586</v>
      </c>
      <c r="AS893">
        <v>0.4681106687393823</v>
      </c>
      <c r="AT893">
        <v>10.64913277934378</v>
      </c>
      <c r="AU893">
        <v>21.22557946764144</v>
      </c>
      <c r="AV893">
        <v>0.9797493273828702</v>
      </c>
      <c r="AW893">
        <v>48.3910975166657</v>
      </c>
      <c r="AX893">
        <v>2.61198092262171</v>
      </c>
      <c r="AY893">
        <v>3.132616652698978</v>
      </c>
      <c r="AZ893">
        <v>45.72762592012236</v>
      </c>
      <c r="BE893" s="2">
        <v>45151</v>
      </c>
      <c r="BF893">
        <v>0.1</v>
      </c>
      <c r="BG893">
        <v>0.04377681682838985</v>
      </c>
      <c r="BH893">
        <v>0.05007340887562564</v>
      </c>
      <c r="BI893">
        <v>0.1119554969509641</v>
      </c>
      <c r="BJ893">
        <v>0.1409475745202025</v>
      </c>
      <c r="BK893">
        <v>0.08299816216828246</v>
      </c>
      <c r="BL893">
        <v>0.133993242120122</v>
      </c>
      <c r="BM893">
        <v>0.081205167082194</v>
      </c>
      <c r="BN893">
        <v>0.04133745223962045</v>
      </c>
      <c r="BO893">
        <v>0.08150034590440783</v>
      </c>
      <c r="BP893">
        <v>0.04861869922600057</v>
      </c>
      <c r="BQ893">
        <v>0.08359363408419067</v>
      </c>
    </row>
    <row r="894" spans="1:69">
      <c r="A894" s="2">
        <v>45152</v>
      </c>
      <c r="B894">
        <v>791.8097531381268</v>
      </c>
      <c r="C894">
        <v>-0.007463639333916694</v>
      </c>
      <c r="AN894" s="2">
        <v>45152</v>
      </c>
      <c r="AO894">
        <v>0.002712568933478554</v>
      </c>
      <c r="AP894">
        <v>119.7212836603146</v>
      </c>
      <c r="AQ894">
        <v>5.369798365661176</v>
      </c>
      <c r="AR894">
        <v>0.04832384021946291</v>
      </c>
      <c r="AS894">
        <v>0.4682034288143959</v>
      </c>
      <c r="AT894">
        <v>10.65124299477233</v>
      </c>
      <c r="AU894">
        <v>21.22978549513687</v>
      </c>
      <c r="AV894">
        <v>0.979943472971022</v>
      </c>
      <c r="AW894">
        <v>48.400686620558</v>
      </c>
      <c r="AX894">
        <v>2.612498508659578</v>
      </c>
      <c r="AY894">
        <v>3.13323740709553</v>
      </c>
      <c r="AZ894">
        <v>45.73668723466571</v>
      </c>
      <c r="BE894" s="2">
        <v>45152</v>
      </c>
      <c r="BF894">
        <v>0.1003279038924204</v>
      </c>
      <c r="BG894">
        <v>0.04372636452165578</v>
      </c>
      <c r="BH894">
        <v>0.04994979022127957</v>
      </c>
      <c r="BI894">
        <v>0.112230824982249</v>
      </c>
      <c r="BJ894">
        <v>0.1419372294340883</v>
      </c>
      <c r="BK894">
        <v>0.08198660186487236</v>
      </c>
      <c r="BL894">
        <v>0.1336714867784053</v>
      </c>
      <c r="BM894">
        <v>0.08129114143731665</v>
      </c>
      <c r="BN894">
        <v>0.04138496590301152</v>
      </c>
      <c r="BO894">
        <v>0.08003085116644948</v>
      </c>
      <c r="BP894">
        <v>0.04850020542168586</v>
      </c>
      <c r="BQ894">
        <v>0.08496263437656573</v>
      </c>
    </row>
    <row r="895" spans="1:69">
      <c r="A895" s="2">
        <v>45153</v>
      </c>
      <c r="B895">
        <v>798.3576489289658</v>
      </c>
      <c r="C895">
        <v>0.00826953162030164</v>
      </c>
      <c r="AN895" s="2">
        <v>45153</v>
      </c>
      <c r="AO895">
        <v>0.002713106451878693</v>
      </c>
      <c r="AP895">
        <v>119.7450074418788</v>
      </c>
      <c r="AQ895">
        <v>5.370862436472781</v>
      </c>
      <c r="AR895">
        <v>0.04833341599575481</v>
      </c>
      <c r="AS895">
        <v>0.4682962072706003</v>
      </c>
      <c r="AT895">
        <v>10.65335362835785</v>
      </c>
      <c r="AU895">
        <v>21.23399235609211</v>
      </c>
      <c r="AV895">
        <v>0.9801376570307586</v>
      </c>
      <c r="AW895">
        <v>48.41027762461206</v>
      </c>
      <c r="AX895">
        <v>2.613016197261482</v>
      </c>
      <c r="AY895">
        <v>3.133858284499799</v>
      </c>
      <c r="AZ895">
        <v>45.74575034478492</v>
      </c>
      <c r="BE895" s="2">
        <v>45153</v>
      </c>
      <c r="BF895">
        <v>0.09994226397654915</v>
      </c>
      <c r="BG895">
        <v>0.04357972930994897</v>
      </c>
      <c r="BH895">
        <v>0.04990907121066128</v>
      </c>
      <c r="BI895">
        <v>0.1116281468330755</v>
      </c>
      <c r="BJ895">
        <v>0.1409391704485349</v>
      </c>
      <c r="BK895">
        <v>0.08357108485165284</v>
      </c>
      <c r="BL895">
        <v>0.1326814797556538</v>
      </c>
      <c r="BM895">
        <v>0.08038526561865005</v>
      </c>
      <c r="BN895">
        <v>0.0412110453561652</v>
      </c>
      <c r="BO895">
        <v>0.08228220364790967</v>
      </c>
      <c r="BP895">
        <v>0.04847210226064275</v>
      </c>
      <c r="BQ895">
        <v>0.08539843673055596</v>
      </c>
    </row>
    <row r="896" spans="1:69">
      <c r="A896" s="2">
        <v>45154</v>
      </c>
      <c r="B896">
        <v>774.4936318193481</v>
      </c>
      <c r="C896">
        <v>-0.02989138657546819</v>
      </c>
      <c r="AN896" s="2">
        <v>45154</v>
      </c>
      <c r="AO896">
        <v>0.002713644076792635</v>
      </c>
      <c r="AP896">
        <v>119.7687359245104</v>
      </c>
      <c r="AQ896">
        <v>5.371926718138988</v>
      </c>
      <c r="AR896">
        <v>0.04834299366956751</v>
      </c>
      <c r="AS896">
        <v>0.4683890041116378</v>
      </c>
      <c r="AT896">
        <v>10.65546468018321</v>
      </c>
      <c r="AU896">
        <v>21.23820005067231</v>
      </c>
      <c r="AV896">
        <v>0.9803318795697036</v>
      </c>
      <c r="AW896">
        <v>48.41987052920443</v>
      </c>
      <c r="AX896">
        <v>2.613533988447746</v>
      </c>
      <c r="AY896">
        <v>3.134479284936159</v>
      </c>
      <c r="AZ896">
        <v>45.75481525083579</v>
      </c>
      <c r="BE896" s="2">
        <v>45154</v>
      </c>
      <c r="BF896">
        <v>0.1021964212087919</v>
      </c>
      <c r="BG896">
        <v>0.0435417237729264</v>
      </c>
      <c r="BH896">
        <v>0.04880507051526612</v>
      </c>
      <c r="BI896">
        <v>0.1140468599689551</v>
      </c>
      <c r="BJ896">
        <v>0.1431669182964396</v>
      </c>
      <c r="BK896">
        <v>0.08188104614704744</v>
      </c>
      <c r="BL896">
        <v>0.1319123154765489</v>
      </c>
      <c r="BM896">
        <v>0.08042396969801217</v>
      </c>
      <c r="BN896">
        <v>0.03973051200061588</v>
      </c>
      <c r="BO896">
        <v>0.08046672632736854</v>
      </c>
      <c r="BP896">
        <v>0.0477576165653406</v>
      </c>
      <c r="BQ896">
        <v>0.08607082002268725</v>
      </c>
    </row>
    <row r="897" spans="1:69">
      <c r="A897" s="2">
        <v>45155</v>
      </c>
      <c r="B897">
        <v>749.5409300081658</v>
      </c>
      <c r="C897">
        <v>-0.03221808519272962</v>
      </c>
      <c r="AN897" s="2">
        <v>45155</v>
      </c>
      <c r="AO897">
        <v>0.002714181808241485</v>
      </c>
      <c r="AP897">
        <v>119.7924691091407</v>
      </c>
      <c r="AQ897">
        <v>5.372991210701577</v>
      </c>
      <c r="AR897">
        <v>0.048352573241277</v>
      </c>
      <c r="AS897">
        <v>0.4684818193411516</v>
      </c>
      <c r="AT897">
        <v>10.65757615033128</v>
      </c>
      <c r="AU897">
        <v>21.24240857904266</v>
      </c>
      <c r="AV897">
        <v>0.9805261405954818</v>
      </c>
      <c r="AW897">
        <v>48.42946533471171</v>
      </c>
      <c r="AX897">
        <v>2.614051882238699</v>
      </c>
      <c r="AY897">
        <v>3.135100408428991</v>
      </c>
      <c r="AZ897">
        <v>45.76388195317421</v>
      </c>
      <c r="BE897" s="2">
        <v>45155</v>
      </c>
      <c r="BF897">
        <v>0.1041229027501675</v>
      </c>
      <c r="BG897">
        <v>0.04382474073127646</v>
      </c>
      <c r="BH897">
        <v>0.04838556884623264</v>
      </c>
      <c r="BI897">
        <v>0.1165650596704969</v>
      </c>
      <c r="BJ897">
        <v>0.1448529579237105</v>
      </c>
      <c r="BK897">
        <v>0.07726513854619403</v>
      </c>
      <c r="BL897">
        <v>0.13212084821769</v>
      </c>
      <c r="BM897">
        <v>0.07885194608141943</v>
      </c>
      <c r="BN897">
        <v>0.04018883143074865</v>
      </c>
      <c r="BO897">
        <v>0.0794857809960237</v>
      </c>
      <c r="BP897">
        <v>0.04745699909123446</v>
      </c>
      <c r="BQ897">
        <v>0.0868792257148058</v>
      </c>
    </row>
    <row r="898" spans="1:69">
      <c r="A898" s="2">
        <v>45156</v>
      </c>
      <c r="B898">
        <v>703.27361847273</v>
      </c>
      <c r="C898">
        <v>-0.06172753172389356</v>
      </c>
      <c r="AN898" s="2">
        <v>45156</v>
      </c>
      <c r="AO898">
        <v>0.002714719646246354</v>
      </c>
      <c r="AP898">
        <v>119.8162069967017</v>
      </c>
      <c r="AQ898">
        <v>5.374055914202341</v>
      </c>
      <c r="AR898">
        <v>0.04836215471125938</v>
      </c>
      <c r="AS898">
        <v>0.4685746529627856</v>
      </c>
      <c r="AT898">
        <v>10.65968803888497</v>
      </c>
      <c r="AU898">
        <v>21.24661794136839</v>
      </c>
      <c r="AV898">
        <v>0.9807204401157199</v>
      </c>
      <c r="AW898">
        <v>48.43906204151057</v>
      </c>
      <c r="AX898">
        <v>2.614569878654672</v>
      </c>
      <c r="AY898">
        <v>3.135721655002679</v>
      </c>
      <c r="AZ898">
        <v>45.77295045215613</v>
      </c>
      <c r="BE898" s="2">
        <v>45156</v>
      </c>
      <c r="BF898">
        <v>0.1029129367467568</v>
      </c>
      <c r="BG898">
        <v>0.0438639703523277</v>
      </c>
      <c r="BH898">
        <v>0.04757941956826785</v>
      </c>
      <c r="BI898">
        <v>0.1161408350489253</v>
      </c>
      <c r="BJ898">
        <v>0.1460571193760508</v>
      </c>
      <c r="BK898">
        <v>0.07568647209717941</v>
      </c>
      <c r="BL898">
        <v>0.1343871550330115</v>
      </c>
      <c r="BM898">
        <v>0.0776879604426729</v>
      </c>
      <c r="BN898">
        <v>0.03978034286391623</v>
      </c>
      <c r="BO898">
        <v>0.08103762171911937</v>
      </c>
      <c r="BP898">
        <v>0.0472359322757396</v>
      </c>
      <c r="BQ898">
        <v>0.08763023447603244</v>
      </c>
    </row>
    <row r="899" spans="1:69">
      <c r="A899" s="2">
        <v>45157</v>
      </c>
      <c r="B899">
        <v>697.8049216775523</v>
      </c>
      <c r="C899">
        <v>-0.00777605849491958</v>
      </c>
      <c r="AN899" s="2">
        <v>45157</v>
      </c>
      <c r="AO899">
        <v>0.002715257590828358</v>
      </c>
      <c r="AP899">
        <v>119.8399495881252</v>
      </c>
      <c r="AQ899">
        <v>5.375120828683078</v>
      </c>
      <c r="AR899">
        <v>0.04837173807989081</v>
      </c>
      <c r="AS899">
        <v>0.4686675049801843</v>
      </c>
      <c r="AT899">
        <v>10.66180034592717</v>
      </c>
      <c r="AU899">
        <v>21.25082813781474</v>
      </c>
      <c r="AV899">
        <v>0.9809147781380458</v>
      </c>
      <c r="AW899">
        <v>48.4486606499778</v>
      </c>
      <c r="AX899">
        <v>2.615087977716001</v>
      </c>
      <c r="AY899">
        <v>3.136343024681612</v>
      </c>
      <c r="AZ899">
        <v>45.78202074813757</v>
      </c>
      <c r="BE899" s="2">
        <v>45157</v>
      </c>
      <c r="BF899">
        <v>0.1013150711126012</v>
      </c>
      <c r="BG899">
        <v>0.04529504701782048</v>
      </c>
      <c r="BH899">
        <v>0.04748240140297935</v>
      </c>
      <c r="BI899">
        <v>0.1151163262208396</v>
      </c>
      <c r="BJ899">
        <v>0.1450778749053195</v>
      </c>
      <c r="BK899">
        <v>0.07503620094507034</v>
      </c>
      <c r="BL899">
        <v>0.1373676067133135</v>
      </c>
      <c r="BM899">
        <v>0.0784501795078838</v>
      </c>
      <c r="BN899">
        <v>0.04013570915448703</v>
      </c>
      <c r="BO899">
        <v>0.07987884458908896</v>
      </c>
      <c r="BP899">
        <v>0.04853221183279002</v>
      </c>
      <c r="BQ899">
        <v>0.08631252659780615</v>
      </c>
    </row>
    <row r="900" spans="1:69">
      <c r="A900" s="2">
        <v>45158</v>
      </c>
      <c r="B900">
        <v>701.8969304693061</v>
      </c>
      <c r="C900">
        <v>0.005864115692844951</v>
      </c>
      <c r="AN900" s="2">
        <v>45158</v>
      </c>
      <c r="AO900">
        <v>0.002689880508209473</v>
      </c>
      <c r="AP900">
        <v>125.8803157951818</v>
      </c>
      <c r="AQ900">
        <v>5.432644968335499</v>
      </c>
      <c r="AR900">
        <v>0.05791723124175654</v>
      </c>
      <c r="AS900">
        <v>0.4447784040436958</v>
      </c>
      <c r="AT900">
        <v>11.05800569823201</v>
      </c>
      <c r="AU900">
        <v>14.13002786598211</v>
      </c>
      <c r="AV900">
        <v>0.9471343463695012</v>
      </c>
      <c r="AW900">
        <v>88.11928945306605</v>
      </c>
      <c r="AX900">
        <v>2.468260757328097</v>
      </c>
      <c r="AY900">
        <v>3.747221207991277</v>
      </c>
      <c r="AZ900">
        <v>41.21078324555872</v>
      </c>
      <c r="BE900" s="2">
        <v>45158</v>
      </c>
      <c r="BF900">
        <v>0.1</v>
      </c>
      <c r="BG900">
        <v>0.04813227254009086</v>
      </c>
      <c r="BH900">
        <v>0.04776544644383643</v>
      </c>
      <c r="BI900">
        <v>0.1377066623294227</v>
      </c>
      <c r="BJ900">
        <v>0.1374641952703973</v>
      </c>
      <c r="BK900">
        <v>0.07725740381552133</v>
      </c>
      <c r="BL900">
        <v>0.09095740187907586</v>
      </c>
      <c r="BM900">
        <v>0.0762473959181304</v>
      </c>
      <c r="BN900">
        <v>0.07238196261856544</v>
      </c>
      <c r="BO900">
        <v>0.07691824711745027</v>
      </c>
      <c r="BP900">
        <v>0.05762418592877452</v>
      </c>
      <c r="BQ900">
        <v>0.07754482613873488</v>
      </c>
    </row>
    <row r="901" spans="1:69">
      <c r="A901" s="2">
        <v>45159</v>
      </c>
      <c r="B901">
        <v>704.1071218657787</v>
      </c>
      <c r="C901">
        <v>0.003148883120196677</v>
      </c>
      <c r="AN901" s="2">
        <v>45159</v>
      </c>
      <c r="AO901">
        <v>0.00269041353070689</v>
      </c>
      <c r="AP901">
        <v>125.9052600408819</v>
      </c>
      <c r="AQ901">
        <v>5.433721492731197</v>
      </c>
      <c r="AR901">
        <v>0.05792870802934832</v>
      </c>
      <c r="AS901">
        <v>0.4448665406337774</v>
      </c>
      <c r="AT901">
        <v>11.06019693527609</v>
      </c>
      <c r="AU901">
        <v>14.13282785011476</v>
      </c>
      <c r="AV901">
        <v>0.9473220290242328</v>
      </c>
      <c r="AW901">
        <v>88.13675103308476</v>
      </c>
      <c r="AX901">
        <v>2.468749864003704</v>
      </c>
      <c r="AY901">
        <v>3.747963751461354</v>
      </c>
      <c r="AZ901">
        <v>41.21894950965076</v>
      </c>
      <c r="BE901" s="2">
        <v>45159</v>
      </c>
      <c r="BF901">
        <v>0.1000210517828645</v>
      </c>
      <c r="BG901">
        <v>0.04840407233985684</v>
      </c>
      <c r="BH901">
        <v>0.04793657442512477</v>
      </c>
      <c r="BI901">
        <v>0.1385109690507956</v>
      </c>
      <c r="BJ901">
        <v>0.1367734387771314</v>
      </c>
      <c r="BK901">
        <v>0.07699413599025019</v>
      </c>
      <c r="BL901">
        <v>0.09073084332537859</v>
      </c>
      <c r="BM901">
        <v>0.07680280852065502</v>
      </c>
      <c r="BN901">
        <v>0.07257987932736276</v>
      </c>
      <c r="BO901">
        <v>0.07631053119656515</v>
      </c>
      <c r="BP901">
        <v>0.05790569917878227</v>
      </c>
      <c r="BQ901">
        <v>0.07702999608523285</v>
      </c>
    </row>
    <row r="902" spans="1:69">
      <c r="A902" s="2">
        <v>45160</v>
      </c>
      <c r="B902">
        <v>688.8386332003629</v>
      </c>
      <c r="C902">
        <v>-0.02168489451570466</v>
      </c>
      <c r="AN902" s="2">
        <v>45160</v>
      </c>
      <c r="AO902">
        <v>0.002690946658827209</v>
      </c>
      <c r="AP902">
        <v>125.9302092294946</v>
      </c>
      <c r="AQ902">
        <v>5.43479823044928</v>
      </c>
      <c r="AR902">
        <v>0.0579401870911623</v>
      </c>
      <c r="AS902">
        <v>0.4449546946888673</v>
      </c>
      <c r="AT902">
        <v>11.06238860653225</v>
      </c>
      <c r="AU902">
        <v>14.13562838908786</v>
      </c>
      <c r="AV902">
        <v>0.9475097488698645</v>
      </c>
      <c r="AW902">
        <v>88.15421607326276</v>
      </c>
      <c r="AX902">
        <v>2.46923906759992</v>
      </c>
      <c r="AY902">
        <v>3.748706442072679</v>
      </c>
      <c r="AZ902">
        <v>41.22711739195687</v>
      </c>
      <c r="BE902" s="2">
        <v>45160</v>
      </c>
      <c r="BF902">
        <v>0.1020725119976861</v>
      </c>
      <c r="BG902">
        <v>0.04812261940643714</v>
      </c>
      <c r="BH902">
        <v>0.04876061713562354</v>
      </c>
      <c r="BI902">
        <v>0.1402402844525021</v>
      </c>
      <c r="BJ902">
        <v>0.136134113387092</v>
      </c>
      <c r="BK902">
        <v>0.07668224354482925</v>
      </c>
      <c r="BL902">
        <v>0.09103544541924047</v>
      </c>
      <c r="BM902">
        <v>0.07654835981933354</v>
      </c>
      <c r="BN902">
        <v>0.07137653408141588</v>
      </c>
      <c r="BO902">
        <v>0.07607421345420401</v>
      </c>
      <c r="BP902">
        <v>0.05641740132694</v>
      </c>
      <c r="BQ902">
        <v>0.07653565597469596</v>
      </c>
    </row>
    <row r="903" spans="1:69">
      <c r="A903" s="2">
        <v>45161</v>
      </c>
      <c r="B903">
        <v>678.1617654537138</v>
      </c>
      <c r="C903">
        <v>-0.01549980972618237</v>
      </c>
      <c r="AN903" s="2">
        <v>45161</v>
      </c>
      <c r="AO903">
        <v>0.002691479892591358</v>
      </c>
      <c r="AP903">
        <v>125.9551633619994</v>
      </c>
      <c r="AQ903">
        <v>5.435875181532018</v>
      </c>
      <c r="AR903">
        <v>0.05795166842764914</v>
      </c>
      <c r="AS903">
        <v>0.4450428662124263</v>
      </c>
      <c r="AT903">
        <v>11.06458071208655</v>
      </c>
      <c r="AU903">
        <v>14.13842948301137</v>
      </c>
      <c r="AV903">
        <v>0.947697505913766</v>
      </c>
      <c r="AW903">
        <v>88.17168457428569</v>
      </c>
      <c r="AX903">
        <v>2.469728368135953</v>
      </c>
      <c r="AY903">
        <v>3.749449279854409</v>
      </c>
      <c r="AZ903">
        <v>41.2352868927977</v>
      </c>
      <c r="BE903" s="2">
        <v>45161</v>
      </c>
      <c r="BF903">
        <v>0.1031019921672658</v>
      </c>
      <c r="BG903">
        <v>0.0479118427935718</v>
      </c>
      <c r="BH903">
        <v>0.0489177885738754</v>
      </c>
      <c r="BI903">
        <v>0.1394513858316536</v>
      </c>
      <c r="BJ903">
        <v>0.1382711190282472</v>
      </c>
      <c r="BK903">
        <v>0.07612137306385851</v>
      </c>
      <c r="BL903">
        <v>0.09204332455356291</v>
      </c>
      <c r="BM903">
        <v>0.07668423094329174</v>
      </c>
      <c r="BN903">
        <v>0.07133434899450018</v>
      </c>
      <c r="BO903">
        <v>0.07470855984552943</v>
      </c>
      <c r="BP903">
        <v>0.05594164600948805</v>
      </c>
      <c r="BQ903">
        <v>0.07551238819515543</v>
      </c>
    </row>
    <row r="904" spans="1:69">
      <c r="A904" s="2">
        <v>45162</v>
      </c>
      <c r="B904">
        <v>697.0408184425872</v>
      </c>
      <c r="C904">
        <v>0.0278385688350371</v>
      </c>
      <c r="AN904" s="2">
        <v>45162</v>
      </c>
      <c r="AO904">
        <v>0.002692013232020272</v>
      </c>
      <c r="AP904">
        <v>125.9801224393758</v>
      </c>
      <c r="AQ904">
        <v>5.436952346021691</v>
      </c>
      <c r="AR904">
        <v>0.05796315203925959</v>
      </c>
      <c r="AS904">
        <v>0.445131055207916</v>
      </c>
      <c r="AT904">
        <v>11.06677325202505</v>
      </c>
      <c r="AU904">
        <v>14.14123113199525</v>
      </c>
      <c r="AV904">
        <v>0.9478853001633084</v>
      </c>
      <c r="AW904">
        <v>88.18915653683935</v>
      </c>
      <c r="AX904">
        <v>2.470217765631012</v>
      </c>
      <c r="AY904">
        <v>3.750192264835707</v>
      </c>
      <c r="AZ904">
        <v>41.243458012494</v>
      </c>
      <c r="BE904" s="2">
        <v>45162</v>
      </c>
      <c r="BF904">
        <v>0.1021599499935208</v>
      </c>
      <c r="BG904">
        <v>0.04839956078405562</v>
      </c>
      <c r="BH904">
        <v>0.04946174388987384</v>
      </c>
      <c r="BI904">
        <v>0.1396102075738851</v>
      </c>
      <c r="BJ904">
        <v>0.1382015231911971</v>
      </c>
      <c r="BK904">
        <v>0.07550825625928574</v>
      </c>
      <c r="BL904">
        <v>0.09106442190109267</v>
      </c>
      <c r="BM904">
        <v>0.07759575941823134</v>
      </c>
      <c r="BN904">
        <v>0.070415245935566</v>
      </c>
      <c r="BO904">
        <v>0.07674313350578886</v>
      </c>
      <c r="BP904">
        <v>0.05561533884521257</v>
      </c>
      <c r="BQ904">
        <v>0.07522485870229043</v>
      </c>
    </row>
    <row r="905" spans="1:69">
      <c r="A905" s="2">
        <v>45163</v>
      </c>
      <c r="B905">
        <v>688.5577714402608</v>
      </c>
      <c r="C905">
        <v>-0.0121700864251828</v>
      </c>
      <c r="AN905" s="2">
        <v>45163</v>
      </c>
      <c r="AO905">
        <v>0.002692546677134891</v>
      </c>
      <c r="AP905">
        <v>126.0050864626038</v>
      </c>
      <c r="AQ905">
        <v>5.438029723960588</v>
      </c>
      <c r="AR905">
        <v>0.05797463792644448</v>
      </c>
      <c r="AS905">
        <v>0.4452192616787985</v>
      </c>
      <c r="AT905">
        <v>11.06896622643381</v>
      </c>
      <c r="AU905">
        <v>14.1440333361495</v>
      </c>
      <c r="AV905">
        <v>0.9480731316258645</v>
      </c>
      <c r="AW905">
        <v>88.20663196160967</v>
      </c>
      <c r="AX905">
        <v>2.47070726010431</v>
      </c>
      <c r="AY905">
        <v>3.750935397045742</v>
      </c>
      <c r="AZ905">
        <v>41.25163075136653</v>
      </c>
      <c r="BE905" s="2">
        <v>45163</v>
      </c>
      <c r="BF905">
        <v>0.1021666099545027</v>
      </c>
      <c r="BG905">
        <v>0.04857760889224045</v>
      </c>
      <c r="BH905">
        <v>0.04792198583962071</v>
      </c>
      <c r="BI905">
        <v>0.1394844616586007</v>
      </c>
      <c r="BJ905">
        <v>0.141066689679538</v>
      </c>
      <c r="BK905">
        <v>0.07460280142486787</v>
      </c>
      <c r="BL905">
        <v>0.09065776099414723</v>
      </c>
      <c r="BM905">
        <v>0.07887490100929176</v>
      </c>
      <c r="BN905">
        <v>0.06988379067223886</v>
      </c>
      <c r="BO905">
        <v>0.07528348893336786</v>
      </c>
      <c r="BP905">
        <v>0.05499278980485658</v>
      </c>
      <c r="BQ905">
        <v>0.07648711113672724</v>
      </c>
    </row>
    <row r="906" spans="1:69">
      <c r="A906" s="2">
        <v>45164</v>
      </c>
      <c r="B906">
        <v>685.3028481921367</v>
      </c>
      <c r="C906">
        <v>-0.00472716071639967</v>
      </c>
      <c r="AN906" s="2">
        <v>45164</v>
      </c>
      <c r="AO906">
        <v>0.002693080227956155</v>
      </c>
      <c r="AP906">
        <v>126.0300554326635</v>
      </c>
      <c r="AQ906">
        <v>5.439107315391006</v>
      </c>
      <c r="AR906">
        <v>0.05798612608965474</v>
      </c>
      <c r="AS906">
        <v>0.4453074856285368</v>
      </c>
      <c r="AT906">
        <v>11.07115963539895</v>
      </c>
      <c r="AU906">
        <v>14.14683609558412</v>
      </c>
      <c r="AV906">
        <v>0.9482610003088082</v>
      </c>
      <c r="AW906">
        <v>88.22411084928272</v>
      </c>
      <c r="AX906">
        <v>2.471196851575064</v>
      </c>
      <c r="AY906">
        <v>3.751678676513689</v>
      </c>
      <c r="AZ906">
        <v>41.25980510973618</v>
      </c>
      <c r="BE906" s="2">
        <v>45164</v>
      </c>
      <c r="BF906">
        <v>0.1023345847922689</v>
      </c>
      <c r="BG906">
        <v>0.04799415188876857</v>
      </c>
      <c r="BH906">
        <v>0.04769231205136623</v>
      </c>
      <c r="BI906">
        <v>0.1398640571802441</v>
      </c>
      <c r="BJ906">
        <v>0.1417571504350109</v>
      </c>
      <c r="BK906">
        <v>0.0734186468653107</v>
      </c>
      <c r="BL906">
        <v>0.09256781329945493</v>
      </c>
      <c r="BM906">
        <v>0.07870751227202814</v>
      </c>
      <c r="BN906">
        <v>0.07031662362797086</v>
      </c>
      <c r="BO906">
        <v>0.07346165680140938</v>
      </c>
      <c r="BP906">
        <v>0.05500208512969633</v>
      </c>
      <c r="BQ906">
        <v>0.07688340565647084</v>
      </c>
    </row>
    <row r="907" spans="1:69">
      <c r="A907" s="2">
        <v>45165</v>
      </c>
      <c r="B907">
        <v>684.2263468937888</v>
      </c>
      <c r="C907">
        <v>-0.001570840251412631</v>
      </c>
      <c r="AN907" s="2">
        <v>45165</v>
      </c>
      <c r="AO907">
        <v>0.002631015022767795</v>
      </c>
      <c r="AP907">
        <v>121.916847461322</v>
      </c>
      <c r="AQ907">
        <v>10.03021328877693</v>
      </c>
      <c r="AR907">
        <v>0.05446130732307919</v>
      </c>
      <c r="AS907">
        <v>0.4132629181093216</v>
      </c>
      <c r="AT907">
        <v>11.12774186223992</v>
      </c>
      <c r="AU907">
        <v>13.53929016762735</v>
      </c>
      <c r="AV907">
        <v>0.977866350557712</v>
      </c>
      <c r="AW907">
        <v>87.18587348756736</v>
      </c>
      <c r="AX907">
        <v>1.688236679749772</v>
      </c>
      <c r="AY907">
        <v>3.827993080188248</v>
      </c>
      <c r="AZ907">
        <v>44.7910422644588</v>
      </c>
      <c r="BE907" s="2">
        <v>45165</v>
      </c>
      <c r="BF907">
        <v>0.1</v>
      </c>
      <c r="BG907">
        <v>0.04648313616390802</v>
      </c>
      <c r="BH907">
        <v>0.08795774832330579</v>
      </c>
      <c r="BI907">
        <v>0.131008421473173</v>
      </c>
      <c r="BJ907">
        <v>0.1306115232242368</v>
      </c>
      <c r="BK907">
        <v>0.07479324322487507</v>
      </c>
      <c r="BL907">
        <v>0.08910771090974853</v>
      </c>
      <c r="BM907">
        <v>0.08089206721491264</v>
      </c>
      <c r="BN907">
        <v>0.0698082568131619</v>
      </c>
      <c r="BO907">
        <v>0.05</v>
      </c>
      <c r="BP907">
        <v>0.05644252635550297</v>
      </c>
      <c r="BQ907">
        <v>0.08289536629717523</v>
      </c>
    </row>
    <row r="908" spans="1:69">
      <c r="A908" s="2">
        <v>45166</v>
      </c>
      <c r="B908">
        <v>691.1473375817673</v>
      </c>
      <c r="C908">
        <v>0.01011506019813169</v>
      </c>
      <c r="AN908" s="2">
        <v>45166</v>
      </c>
      <c r="AO908">
        <v>0.002631536380573057</v>
      </c>
      <c r="AP908">
        <v>121.9410063123612</v>
      </c>
      <c r="AQ908">
        <v>10.03220086009115</v>
      </c>
      <c r="AR908">
        <v>0.05447209929021429</v>
      </c>
      <c r="AS908">
        <v>0.4133448096402012</v>
      </c>
      <c r="AT908">
        <v>11.12994691809275</v>
      </c>
      <c r="AU908">
        <v>13.54197309210537</v>
      </c>
      <c r="AV908">
        <v>0.9780601230181331</v>
      </c>
      <c r="AW908">
        <v>87.20315010334416</v>
      </c>
      <c r="AX908">
        <v>1.688571218079086</v>
      </c>
      <c r="AY908">
        <v>3.828751629285678</v>
      </c>
      <c r="AZ908">
        <v>44.79991798705571</v>
      </c>
      <c r="BE908" s="2">
        <v>45166</v>
      </c>
      <c r="BF908">
        <v>0.09932355224188012</v>
      </c>
      <c r="BG908">
        <v>0.04643916908651571</v>
      </c>
      <c r="BH908">
        <v>0.08740734481628631</v>
      </c>
      <c r="BI908">
        <v>0.1305754367199816</v>
      </c>
      <c r="BJ908">
        <v>0.130507026306488</v>
      </c>
      <c r="BK908">
        <v>0.0754727652976163</v>
      </c>
      <c r="BL908">
        <v>0.08805572964419124</v>
      </c>
      <c r="BM908">
        <v>0.08234926652618529</v>
      </c>
      <c r="BN908">
        <v>0.07008940747924346</v>
      </c>
      <c r="BO908">
        <v>0.05076359973985074</v>
      </c>
      <c r="BP908">
        <v>0.0564701409780125</v>
      </c>
      <c r="BQ908">
        <v>0.08254656116374873</v>
      </c>
    </row>
    <row r="909" spans="1:69">
      <c r="A909" s="2">
        <v>45167</v>
      </c>
      <c r="B909">
        <v>693.7889178453908</v>
      </c>
      <c r="C909">
        <v>0.003822021904715811</v>
      </c>
      <c r="AN909" s="2">
        <v>45167</v>
      </c>
      <c r="AO909">
        <v>0.002632057841689764</v>
      </c>
      <c r="AP909">
        <v>121.9651699506804</v>
      </c>
      <c r="AQ909">
        <v>10.03418882525939</v>
      </c>
      <c r="AR909">
        <v>0.05448289339586865</v>
      </c>
      <c r="AS909">
        <v>0.4134267173985779</v>
      </c>
      <c r="AT909">
        <v>11.13215241089598</v>
      </c>
      <c r="AU909">
        <v>13.54465654822748</v>
      </c>
      <c r="AV909">
        <v>0.9782539338762005</v>
      </c>
      <c r="AW909">
        <v>87.220430142628</v>
      </c>
      <c r="AX909">
        <v>1.68890582269999</v>
      </c>
      <c r="AY909">
        <v>3.829510328696006</v>
      </c>
      <c r="AZ909">
        <v>44.80879546845188</v>
      </c>
      <c r="BE909" s="2">
        <v>45167</v>
      </c>
      <c r="BF909">
        <v>0.09902916006683954</v>
      </c>
      <c r="BG909">
        <v>0.04701987865721652</v>
      </c>
      <c r="BH909">
        <v>0.08647669637613425</v>
      </c>
      <c r="BI909">
        <v>0.1297946425125391</v>
      </c>
      <c r="BJ909">
        <v>0.130308779274599</v>
      </c>
      <c r="BK909">
        <v>0.07499039703869881</v>
      </c>
      <c r="BL909">
        <v>0.08993281717318433</v>
      </c>
      <c r="BM909">
        <v>0.08223807293855216</v>
      </c>
      <c r="BN909">
        <v>0.07066445024475247</v>
      </c>
      <c r="BO909">
        <v>0.05005967492255937</v>
      </c>
      <c r="BP909">
        <v>0.05717703540817847</v>
      </c>
      <c r="BQ909">
        <v>0.08230839538674593</v>
      </c>
    </row>
    <row r="910" spans="1:69">
      <c r="A910" s="2">
        <v>45168</v>
      </c>
      <c r="B910">
        <v>719.062050755524</v>
      </c>
      <c r="C910">
        <v>0.03642769761820452</v>
      </c>
      <c r="AN910" s="2">
        <v>45168</v>
      </c>
      <c r="AO910">
        <v>0.002632579406138386</v>
      </c>
      <c r="AP910">
        <v>121.9893383772282</v>
      </c>
      <c r="AQ910">
        <v>10.03617718435968</v>
      </c>
      <c r="AR910">
        <v>0.05449368964046604</v>
      </c>
      <c r="AS910">
        <v>0.4135086413876675</v>
      </c>
      <c r="AT910">
        <v>11.1343583407362</v>
      </c>
      <c r="AU910">
        <v>13.54734053609905</v>
      </c>
      <c r="AV910">
        <v>0.9784477831395233</v>
      </c>
      <c r="AW910">
        <v>87.2377136060973</v>
      </c>
      <c r="AX910">
        <v>1.689240493625621</v>
      </c>
      <c r="AY910">
        <v>3.830269178449018</v>
      </c>
      <c r="AZ910">
        <v>44.81767470899582</v>
      </c>
      <c r="BE910" s="2">
        <v>45168</v>
      </c>
      <c r="BF910">
        <v>0.1013115933828353</v>
      </c>
      <c r="BG910">
        <v>0.04614948367269469</v>
      </c>
      <c r="BH910">
        <v>0.08630327395099972</v>
      </c>
      <c r="BI910">
        <v>0.1308762325610944</v>
      </c>
      <c r="BJ910">
        <v>0.1303343658856351</v>
      </c>
      <c r="BK910">
        <v>0.07420541248067866</v>
      </c>
      <c r="BL910">
        <v>0.08796723905690251</v>
      </c>
      <c r="BM910">
        <v>0.08080967401645753</v>
      </c>
      <c r="BN910">
        <v>0.07189276250858884</v>
      </c>
      <c r="BO910">
        <v>0.05108945695894621</v>
      </c>
      <c r="BP910">
        <v>0.05754337891294505</v>
      </c>
      <c r="BQ910">
        <v>0.08151712661222195</v>
      </c>
    </row>
    <row r="911" spans="1:69">
      <c r="A911" s="2">
        <v>45169</v>
      </c>
      <c r="B911">
        <v>702.077865529842</v>
      </c>
      <c r="C911">
        <v>-0.02361991598337931</v>
      </c>
      <c r="AN911" s="2">
        <v>45169</v>
      </c>
      <c r="AO911">
        <v>0.0026331010739394</v>
      </c>
      <c r="AP911">
        <v>122.0135115929534</v>
      </c>
      <c r="AQ911">
        <v>10.03816593747009</v>
      </c>
      <c r="AR911">
        <v>0.0545044880244303</v>
      </c>
      <c r="AS911">
        <v>0.413590581610686</v>
      </c>
      <c r="AT911">
        <v>11.13656470770001</v>
      </c>
      <c r="AU911">
        <v>13.55002505582543</v>
      </c>
      <c r="AV911">
        <v>0.9786416708157117</v>
      </c>
      <c r="AW911">
        <v>87.25500049443058</v>
      </c>
      <c r="AX911">
        <v>1.689575230869116</v>
      </c>
      <c r="AY911">
        <v>3.831028178574505</v>
      </c>
      <c r="AZ911">
        <v>44.82655570903612</v>
      </c>
      <c r="BE911" s="2">
        <v>45169</v>
      </c>
      <c r="BF911">
        <v>0.1023832596073197</v>
      </c>
      <c r="BG911">
        <v>0.04619421615510135</v>
      </c>
      <c r="BH911">
        <v>0.08483838149809515</v>
      </c>
      <c r="BI911">
        <v>0.1323678013941794</v>
      </c>
      <c r="BJ911">
        <v>0.1318059500339329</v>
      </c>
      <c r="BK911">
        <v>0.07363690211460858</v>
      </c>
      <c r="BL911">
        <v>0.08754178575108991</v>
      </c>
      <c r="BM911">
        <v>0.08054297070550237</v>
      </c>
      <c r="BN911">
        <v>0.07145636498491797</v>
      </c>
      <c r="BO911">
        <v>0.05018925775101669</v>
      </c>
      <c r="BP911">
        <v>0.05679922083044929</v>
      </c>
      <c r="BQ911">
        <v>0.08224388917378657</v>
      </c>
    </row>
    <row r="912" spans="1:69">
      <c r="A912" s="2">
        <v>45170</v>
      </c>
      <c r="B912">
        <v>673.7398289656062</v>
      </c>
      <c r="C912">
        <v>-0.04036309639650837</v>
      </c>
      <c r="AN912" s="2">
        <v>45170</v>
      </c>
      <c r="AO912">
        <v>0.002633622845113286</v>
      </c>
      <c r="AP912">
        <v>122.0376895988051</v>
      </c>
      <c r="AQ912">
        <v>10.04015508466869</v>
      </c>
      <c r="AR912">
        <v>0.05451528854818537</v>
      </c>
      <c r="AS912">
        <v>0.4136725380708505</v>
      </c>
      <c r="AT912">
        <v>11.13877151187403</v>
      </c>
      <c r="AU912">
        <v>13.55271010751203</v>
      </c>
      <c r="AV912">
        <v>0.9788355969123775</v>
      </c>
      <c r="AW912">
        <v>87.27229080830649</v>
      </c>
      <c r="AX912">
        <v>1.689910034443618</v>
      </c>
      <c r="AY912">
        <v>3.831787329102265</v>
      </c>
      <c r="AZ912">
        <v>44.83543846892145</v>
      </c>
      <c r="BE912" s="2">
        <v>45170</v>
      </c>
      <c r="BF912">
        <v>0.1014565662645898</v>
      </c>
      <c r="BG912">
        <v>0.04620515171223474</v>
      </c>
      <c r="BH912">
        <v>0.08752974386054538</v>
      </c>
      <c r="BI912">
        <v>0.1331590437339341</v>
      </c>
      <c r="BJ912">
        <v>0.1328867906234469</v>
      </c>
      <c r="BK912">
        <v>0.07211640742049569</v>
      </c>
      <c r="BL912">
        <v>0.08581934942278299</v>
      </c>
      <c r="BM912">
        <v>0.08066723608622192</v>
      </c>
      <c r="BN912">
        <v>0.07110015644651475</v>
      </c>
      <c r="BO912">
        <v>0.04949744046839494</v>
      </c>
      <c r="BP912">
        <v>0.05679729452369271</v>
      </c>
      <c r="BQ912">
        <v>0.08276481943714604</v>
      </c>
    </row>
    <row r="913" spans="1:69">
      <c r="A913" s="2">
        <v>45171</v>
      </c>
      <c r="B913">
        <v>666.6775171792525</v>
      </c>
      <c r="C913">
        <v>-0.01048225365746369</v>
      </c>
      <c r="AN913" s="2">
        <v>45171</v>
      </c>
      <c r="AO913">
        <v>0.002634144719680529</v>
      </c>
      <c r="AP913">
        <v>122.0618723957325</v>
      </c>
      <c r="AQ913">
        <v>10.04214462603358</v>
      </c>
      <c r="AR913">
        <v>0.05452609121215527</v>
      </c>
      <c r="AS913">
        <v>0.4137545107713785</v>
      </c>
      <c r="AT913">
        <v>11.14097875334491</v>
      </c>
      <c r="AU913">
        <v>13.55539569126426</v>
      </c>
      <c r="AV913">
        <v>0.9790295614371342</v>
      </c>
      <c r="AW913">
        <v>87.28958454840387</v>
      </c>
      <c r="AX913">
        <v>1.690244904362271</v>
      </c>
      <c r="AY913">
        <v>3.832546630062102</v>
      </c>
      <c r="AZ913">
        <v>44.84432298900052</v>
      </c>
      <c r="BE913" s="2">
        <v>45171</v>
      </c>
      <c r="BF913">
        <v>0.1019507594112398</v>
      </c>
      <c r="BG913">
        <v>0.04672711739894684</v>
      </c>
      <c r="BH913">
        <v>0.08923818014422365</v>
      </c>
      <c r="BI913">
        <v>0.1332121702068972</v>
      </c>
      <c r="BJ913">
        <v>0.1324844852085398</v>
      </c>
      <c r="BK913">
        <v>0.07117419257762772</v>
      </c>
      <c r="BL913">
        <v>0.08566536709184792</v>
      </c>
      <c r="BM913">
        <v>0.08010448214857763</v>
      </c>
      <c r="BN913">
        <v>0.07073749870588494</v>
      </c>
      <c r="BO913">
        <v>0.04896282384816242</v>
      </c>
      <c r="BP913">
        <v>0.05700474185584811</v>
      </c>
      <c r="BQ913">
        <v>0.082738181402204</v>
      </c>
    </row>
    <row r="914" spans="1:69">
      <c r="A914" s="2">
        <v>45172</v>
      </c>
      <c r="B914">
        <v>671.5865498454647</v>
      </c>
      <c r="C914">
        <v>0.007363429153847134</v>
      </c>
      <c r="AN914" s="2">
        <v>45172</v>
      </c>
      <c r="AO914">
        <v>0.002596176212424277</v>
      </c>
      <c r="AP914">
        <v>135.8796826819992</v>
      </c>
      <c r="AQ914">
        <v>10.32034608564016</v>
      </c>
      <c r="AR914">
        <v>0.06154255374168021</v>
      </c>
      <c r="AS914">
        <v>0.4094439815355376</v>
      </c>
      <c r="AT914">
        <v>12.09981291617891</v>
      </c>
      <c r="AU914">
        <v>14.78360584963405</v>
      </c>
      <c r="AV914">
        <v>0.7699403946313161</v>
      </c>
      <c r="AW914">
        <v>92.84633567276508</v>
      </c>
      <c r="AX914">
        <v>1.723720911747074</v>
      </c>
      <c r="AY914">
        <v>4.01212120122922</v>
      </c>
      <c r="AZ914">
        <v>30.27854349734994</v>
      </c>
      <c r="BE914" s="2">
        <v>45172</v>
      </c>
      <c r="BF914">
        <v>0.1</v>
      </c>
      <c r="BG914">
        <v>0.05184412359622144</v>
      </c>
      <c r="BH914">
        <v>0.09171438250341181</v>
      </c>
      <c r="BI914">
        <v>0.15</v>
      </c>
      <c r="BJ914">
        <v>0.1306600117943078</v>
      </c>
      <c r="BK914">
        <v>0.07911875977829698</v>
      </c>
      <c r="BL914">
        <v>0.09379016556514386</v>
      </c>
      <c r="BM914">
        <v>0.06321745596945769</v>
      </c>
      <c r="BN914">
        <v>0.07473899950596859</v>
      </c>
      <c r="BO914">
        <v>0.05</v>
      </c>
      <c r="BP914">
        <v>0.05920997047824956</v>
      </c>
      <c r="BQ914">
        <v>0.05570613080894231</v>
      </c>
    </row>
    <row r="915" spans="1:69">
      <c r="A915" s="2">
        <v>45173</v>
      </c>
      <c r="B915">
        <v>672.3720152694443</v>
      </c>
      <c r="C915">
        <v>0.001169566936920274</v>
      </c>
      <c r="AN915" s="2">
        <v>45173</v>
      </c>
      <c r="AO915">
        <v>0.002596690666625591</v>
      </c>
      <c r="AP915">
        <v>135.906608386539</v>
      </c>
      <c r="AQ915">
        <v>10.32239114921379</v>
      </c>
      <c r="AR915">
        <v>0.06155474891748549</v>
      </c>
      <c r="AS915">
        <v>0.4095251163119429</v>
      </c>
      <c r="AT915">
        <v>12.10221059610528</v>
      </c>
      <c r="AU915">
        <v>14.78653534575358</v>
      </c>
      <c r="AV915">
        <v>0.7700929648108301</v>
      </c>
      <c r="AW915">
        <v>92.86473395683952</v>
      </c>
      <c r="AX915">
        <v>1.724062481576078</v>
      </c>
      <c r="AY915">
        <v>4.012916236865968</v>
      </c>
      <c r="AZ915">
        <v>30.28454344598106</v>
      </c>
      <c r="BE915" s="2">
        <v>45173</v>
      </c>
      <c r="BF915">
        <v>0.1002669704020018</v>
      </c>
      <c r="BG915">
        <v>0.0516615031698971</v>
      </c>
      <c r="BH915">
        <v>0.09256663139234295</v>
      </c>
      <c r="BI915">
        <v>0.1497337393439341</v>
      </c>
      <c r="BJ915">
        <v>0.1305203208658439</v>
      </c>
      <c r="BK915">
        <v>0.07935583293992439</v>
      </c>
      <c r="BL915">
        <v>0.09368544906059555</v>
      </c>
      <c r="BM915">
        <v>0.06277639472075117</v>
      </c>
      <c r="BN915">
        <v>0.07483807984059763</v>
      </c>
      <c r="BO915">
        <v>0.05019877596829508</v>
      </c>
      <c r="BP915">
        <v>0.05895898184207955</v>
      </c>
      <c r="BQ915">
        <v>0.0554373204537369</v>
      </c>
    </row>
    <row r="916" spans="1:69">
      <c r="A916" s="2">
        <v>45174</v>
      </c>
      <c r="B916">
        <v>672.2157690859043</v>
      </c>
      <c r="C916">
        <v>-0.0002323805571792237</v>
      </c>
      <c r="AN916" s="2">
        <v>45174</v>
      </c>
      <c r="AO916">
        <v>0.002597205222770342</v>
      </c>
      <c r="AP916">
        <v>135.9335394266341</v>
      </c>
      <c r="AQ916">
        <v>10.32443661803402</v>
      </c>
      <c r="AR916">
        <v>0.06156694650986766</v>
      </c>
      <c r="AS916">
        <v>0.409606267165888</v>
      </c>
      <c r="AT916">
        <v>12.10460875115213</v>
      </c>
      <c r="AU916">
        <v>14.78946542237746</v>
      </c>
      <c r="AV916">
        <v>0.7702455652234113</v>
      </c>
      <c r="AW916">
        <v>92.88313588668903</v>
      </c>
      <c r="AX916">
        <v>1.724404119090022</v>
      </c>
      <c r="AY916">
        <v>4.01371143004573</v>
      </c>
      <c r="AZ916">
        <v>30.29054458355258</v>
      </c>
      <c r="BE916" s="2">
        <v>45174</v>
      </c>
      <c r="BF916">
        <v>0.09968029008075265</v>
      </c>
      <c r="BG916">
        <v>0.05176725306963179</v>
      </c>
      <c r="BH916">
        <v>0.09225849049100066</v>
      </c>
      <c r="BI916">
        <v>0.1490520522472651</v>
      </c>
      <c r="BJ916">
        <v>0.1310092683690945</v>
      </c>
      <c r="BK916">
        <v>0.0797959800170447</v>
      </c>
      <c r="BL916">
        <v>0.09343227312774362</v>
      </c>
      <c r="BM916">
        <v>0.06256247201060881</v>
      </c>
      <c r="BN916">
        <v>0.07640917396150726</v>
      </c>
      <c r="BO916">
        <v>0.04987092466306473</v>
      </c>
      <c r="BP916">
        <v>0.05839469044259978</v>
      </c>
      <c r="BQ916">
        <v>0.05576713151968627</v>
      </c>
    </row>
    <row r="917" spans="1:69">
      <c r="A917" s="2">
        <v>45175</v>
      </c>
      <c r="B917">
        <v>676.5187558521881</v>
      </c>
      <c r="C917">
        <v>0.006401198787905571</v>
      </c>
      <c r="AN917" s="2">
        <v>45175</v>
      </c>
      <c r="AO917">
        <v>0.00259771988087873</v>
      </c>
      <c r="AP917">
        <v>135.9604758033419</v>
      </c>
      <c r="AQ917">
        <v>10.32648249218113</v>
      </c>
      <c r="AR917">
        <v>0.06157914651930558</v>
      </c>
      <c r="AS917">
        <v>0.409687434100559</v>
      </c>
      <c r="AT917">
        <v>12.10700738141363</v>
      </c>
      <c r="AU917">
        <v>14.79239607962072</v>
      </c>
      <c r="AV917">
        <v>0.7703981958750505</v>
      </c>
      <c r="AW917">
        <v>92.90154146303607</v>
      </c>
      <c r="AX917">
        <v>1.72474582430232</v>
      </c>
      <c r="AY917">
        <v>4.014506780799722</v>
      </c>
      <c r="AZ917">
        <v>30.2965469103001</v>
      </c>
      <c r="BE917" s="2">
        <v>45175</v>
      </c>
      <c r="BF917">
        <v>0.09899999717031588</v>
      </c>
      <c r="BG917">
        <v>0.0517508466844987</v>
      </c>
      <c r="BH917">
        <v>0.09364266443140409</v>
      </c>
      <c r="BI917">
        <v>0.148616220683326</v>
      </c>
      <c r="BJ917">
        <v>0.1298729970046134</v>
      </c>
      <c r="BK917">
        <v>0.07830312719549379</v>
      </c>
      <c r="BL917">
        <v>0.09313665838981368</v>
      </c>
      <c r="BM917">
        <v>0.0631038588094663</v>
      </c>
      <c r="BN917">
        <v>0.07664113903916957</v>
      </c>
      <c r="BO917">
        <v>0.05167144668666041</v>
      </c>
      <c r="BP917">
        <v>0.05885581836420308</v>
      </c>
      <c r="BQ917">
        <v>0.05540522554103514</v>
      </c>
    </row>
    <row r="918" spans="1:69">
      <c r="A918" s="2">
        <v>45176</v>
      </c>
      <c r="B918">
        <v>678.1939983839221</v>
      </c>
      <c r="C918">
        <v>0.002476269160673672</v>
      </c>
      <c r="AN918" s="2">
        <v>45176</v>
      </c>
      <c r="AO918">
        <v>0.002598234640970961</v>
      </c>
      <c r="AP918">
        <v>135.9874175177197</v>
      </c>
      <c r="AQ918">
        <v>10.32852877173545</v>
      </c>
      <c r="AR918">
        <v>0.06159134894627821</v>
      </c>
      <c r="AS918">
        <v>0.4097686171191422</v>
      </c>
      <c r="AT918">
        <v>12.10940648698393</v>
      </c>
      <c r="AU918">
        <v>14.79532731759843</v>
      </c>
      <c r="AV918">
        <v>0.7705508567717401</v>
      </c>
      <c r="AW918">
        <v>92.91995068660322</v>
      </c>
      <c r="AX918">
        <v>1.725087597226386</v>
      </c>
      <c r="AY918">
        <v>4.015302289159171</v>
      </c>
      <c r="AZ918">
        <v>30.30255042645926</v>
      </c>
      <c r="BE918" s="2">
        <v>45176</v>
      </c>
      <c r="BF918">
        <v>0.09866939018022067</v>
      </c>
      <c r="BG918">
        <v>0.05167105729477527</v>
      </c>
      <c r="BH918">
        <v>0.09574070951275718</v>
      </c>
      <c r="BI918">
        <v>0.1482488300581487</v>
      </c>
      <c r="BJ918">
        <v>0.1299408740342988</v>
      </c>
      <c r="BK918">
        <v>0.07954804009480623</v>
      </c>
      <c r="BL918">
        <v>0.09308441704323542</v>
      </c>
      <c r="BM918">
        <v>0.06261740221631334</v>
      </c>
      <c r="BN918">
        <v>0.07654960009401998</v>
      </c>
      <c r="BO918">
        <v>0.04989842101862476</v>
      </c>
      <c r="BP918">
        <v>0.05882234267358234</v>
      </c>
      <c r="BQ918">
        <v>0.05520891577921738</v>
      </c>
    </row>
    <row r="919" spans="1:69">
      <c r="A919" s="2">
        <v>45177</v>
      </c>
      <c r="B919">
        <v>684.3187699760413</v>
      </c>
      <c r="C919">
        <v>0.009031002348463657</v>
      </c>
      <c r="AN919" s="2">
        <v>45177</v>
      </c>
      <c r="AO919">
        <v>0.002598749503067243</v>
      </c>
      <c r="AP919">
        <v>136.0143645708254</v>
      </c>
      <c r="AQ919">
        <v>10.33057545677732</v>
      </c>
      <c r="AR919">
        <v>0.06160355379126461</v>
      </c>
      <c r="AS919">
        <v>0.4098498162248249</v>
      </c>
      <c r="AT919">
        <v>12.11180606795722</v>
      </c>
      <c r="AU919">
        <v>14.79825913642564</v>
      </c>
      <c r="AV919">
        <v>0.7707035479194732</v>
      </c>
      <c r="AW919">
        <v>92.9383635581132</v>
      </c>
      <c r="AX919">
        <v>1.725429437875639</v>
      </c>
      <c r="AY919">
        <v>4.016097955155307</v>
      </c>
      <c r="AZ919">
        <v>30.30855513226575</v>
      </c>
      <c r="BE919" s="2">
        <v>45177</v>
      </c>
      <c r="BF919">
        <v>0.09953664662362863</v>
      </c>
      <c r="BG919">
        <v>0.05116639608356904</v>
      </c>
      <c r="BH919">
        <v>0.09634036767751578</v>
      </c>
      <c r="BI919">
        <v>0.1481830751483214</v>
      </c>
      <c r="BJ919">
        <v>0.1298036004506083</v>
      </c>
      <c r="BK919">
        <v>0.07917829545454404</v>
      </c>
      <c r="BL919">
        <v>0.09257895317611632</v>
      </c>
      <c r="BM919">
        <v>0.06330600335167511</v>
      </c>
      <c r="BN919">
        <v>0.07529262267708615</v>
      </c>
      <c r="BO919">
        <v>0.05012079260336644</v>
      </c>
      <c r="BP919">
        <v>0.05909133714075077</v>
      </c>
      <c r="BQ919">
        <v>0.05540190961281825</v>
      </c>
    </row>
    <row r="920" spans="1:69">
      <c r="A920" s="2">
        <v>45178</v>
      </c>
      <c r="B920">
        <v>676.4174877325175</v>
      </c>
      <c r="C920">
        <v>-0.01154620125910089</v>
      </c>
      <c r="AN920" s="2">
        <v>45178</v>
      </c>
      <c r="AO920">
        <v>0.00259926446718779</v>
      </c>
      <c r="AP920">
        <v>136.0413169637168</v>
      </c>
      <c r="AQ920">
        <v>10.33262254738707</v>
      </c>
      <c r="AR920">
        <v>0.06161576105474392</v>
      </c>
      <c r="AS920">
        <v>0.4099310314207949</v>
      </c>
      <c r="AT920">
        <v>12.11420612442771</v>
      </c>
      <c r="AU920">
        <v>14.80119153621747</v>
      </c>
      <c r="AV920">
        <v>0.7708562693242442</v>
      </c>
      <c r="AW920">
        <v>92.95678007828887</v>
      </c>
      <c r="AX920">
        <v>1.725771346263497</v>
      </c>
      <c r="AY920">
        <v>4.016893778819368</v>
      </c>
      <c r="AZ920">
        <v>30.31456102795532</v>
      </c>
      <c r="BE920" s="2">
        <v>45178</v>
      </c>
      <c r="BF920">
        <v>0.09954379184268992</v>
      </c>
      <c r="BG920">
        <v>0.05115168106325112</v>
      </c>
      <c r="BH920">
        <v>0.09581173454914314</v>
      </c>
      <c r="BI920">
        <v>0.1490604672203731</v>
      </c>
      <c r="BJ920">
        <v>0.1300081841273303</v>
      </c>
      <c r="BK920">
        <v>0.07815262472537896</v>
      </c>
      <c r="BL920">
        <v>0.09291821627846591</v>
      </c>
      <c r="BM920">
        <v>0.0643462070362876</v>
      </c>
      <c r="BN920">
        <v>0.0746081606262263</v>
      </c>
      <c r="BO920">
        <v>0.05000083181115591</v>
      </c>
      <c r="BP920">
        <v>0.05890117265184138</v>
      </c>
      <c r="BQ920">
        <v>0.05549692806785635</v>
      </c>
    </row>
    <row r="921" spans="1:69">
      <c r="A921" s="2">
        <v>45179</v>
      </c>
      <c r="B921">
        <v>673.28238737098</v>
      </c>
      <c r="C921">
        <v>-0.004634860006424435</v>
      </c>
      <c r="AN921" s="2">
        <v>45179</v>
      </c>
      <c r="AO921">
        <v>0.002600085932262262</v>
      </c>
      <c r="AP921">
        <v>140.1970452602385</v>
      </c>
      <c r="AQ921">
        <v>9.344598025268608</v>
      </c>
      <c r="AR921">
        <v>0.06178126036723226</v>
      </c>
      <c r="AS921">
        <v>0.3797914259936056</v>
      </c>
      <c r="AT921">
        <v>7.668283866671771</v>
      </c>
      <c r="AU921">
        <v>22.93157829860431</v>
      </c>
      <c r="AV921">
        <v>0.7542812807300127</v>
      </c>
      <c r="AW921">
        <v>21.76534350406851</v>
      </c>
      <c r="AX921">
        <v>1.730969313953391</v>
      </c>
      <c r="AY921">
        <v>4.3977419201785</v>
      </c>
      <c r="AZ921">
        <v>55.886984174227</v>
      </c>
      <c r="BE921" s="2">
        <v>45179</v>
      </c>
      <c r="BF921">
        <v>0.1</v>
      </c>
      <c r="BG921">
        <v>0.05275260207261967</v>
      </c>
      <c r="BH921">
        <v>0.08553491337769262</v>
      </c>
      <c r="BI921">
        <v>0.15</v>
      </c>
      <c r="BJ921">
        <v>0.1208238587697405</v>
      </c>
      <c r="BK921">
        <v>0.04924599280791533</v>
      </c>
      <c r="BL921">
        <v>0.1443502687131345</v>
      </c>
      <c r="BM921">
        <v>0.0629679748359292</v>
      </c>
      <c r="BN921">
        <v>0.01745012939297213</v>
      </c>
      <c r="BO921">
        <v>0.05</v>
      </c>
      <c r="BP921">
        <v>0.06426638953642201</v>
      </c>
      <c r="BQ921">
        <v>0.102607870493574</v>
      </c>
    </row>
    <row r="922" spans="1:69">
      <c r="A922" s="2">
        <v>45180</v>
      </c>
      <c r="B922">
        <v>660.4617305834317</v>
      </c>
      <c r="C922">
        <v>-0.0190420201508763</v>
      </c>
      <c r="AN922" s="2">
        <v>45180</v>
      </c>
      <c r="AO922">
        <v>0.00260060116120752</v>
      </c>
      <c r="AP922">
        <v>140.224826486567</v>
      </c>
      <c r="AQ922">
        <v>9.346449736138881</v>
      </c>
      <c r="AR922">
        <v>0.06179350284476761</v>
      </c>
      <c r="AS922">
        <v>0.37986668486617</v>
      </c>
      <c r="AT922">
        <v>7.669803401760799</v>
      </c>
      <c r="AU922">
        <v>22.93612238414905</v>
      </c>
      <c r="AV922">
        <v>0.7544307479241065</v>
      </c>
      <c r="AW922">
        <v>21.76965649035778</v>
      </c>
      <c r="AX922">
        <v>1.731312320114394</v>
      </c>
      <c r="AY922">
        <v>4.398613369811351</v>
      </c>
      <c r="AZ922">
        <v>55.89805865124809</v>
      </c>
      <c r="BE922" s="2">
        <v>45180</v>
      </c>
      <c r="BF922">
        <v>0.1017126870376807</v>
      </c>
      <c r="BG922">
        <v>0.05287581790122101</v>
      </c>
      <c r="BH922">
        <v>0.08514332490330438</v>
      </c>
      <c r="BI922">
        <v>0.1513272745015784</v>
      </c>
      <c r="BJ922">
        <v>0.1221140235457918</v>
      </c>
      <c r="BK922">
        <v>0.04900554230052954</v>
      </c>
      <c r="BL922">
        <v>0.1442116549721932</v>
      </c>
      <c r="BM922">
        <v>0.06172911173145803</v>
      </c>
      <c r="BN922">
        <v>0.01724578922010791</v>
      </c>
      <c r="BO922">
        <v>0.04793398676469444</v>
      </c>
      <c r="BP922">
        <v>0.06301827362836096</v>
      </c>
      <c r="BQ922">
        <v>0.1036825134930797</v>
      </c>
    </row>
    <row r="923" spans="1:69">
      <c r="A923" s="2">
        <v>45181</v>
      </c>
      <c r="B923">
        <v>635.4444457865438</v>
      </c>
      <c r="C923">
        <v>-0.03787847749299322</v>
      </c>
      <c r="AN923" s="2">
        <v>45181</v>
      </c>
      <c r="AO923">
        <v>0.002601116492249736</v>
      </c>
      <c r="AP923">
        <v>140.2526132179796</v>
      </c>
      <c r="AQ923">
        <v>9.348301813941273</v>
      </c>
      <c r="AR923">
        <v>0.06180574774825308</v>
      </c>
      <c r="AS923">
        <v>0.3799419586519143</v>
      </c>
      <c r="AT923">
        <v>7.671323237958513</v>
      </c>
      <c r="AU923">
        <v>22.94066737014264</v>
      </c>
      <c r="AV923">
        <v>0.7545802447363847</v>
      </c>
      <c r="AW923">
        <v>21.77397033130164</v>
      </c>
      <c r="AX923">
        <v>1.731655394244958</v>
      </c>
      <c r="AY923">
        <v>4.399484992129291</v>
      </c>
      <c r="AZ923">
        <v>55.90913532277016</v>
      </c>
      <c r="BE923" s="2">
        <v>45181</v>
      </c>
      <c r="BF923">
        <v>0.1028873033564795</v>
      </c>
      <c r="BG923">
        <v>0.05329233656478331</v>
      </c>
      <c r="BH923">
        <v>0.08556167783717014</v>
      </c>
      <c r="BI923">
        <v>0.1506966222720356</v>
      </c>
      <c r="BJ923">
        <v>0.1230811737798701</v>
      </c>
      <c r="BK923">
        <v>0.04949371690660263</v>
      </c>
      <c r="BL923">
        <v>0.1438051959415605</v>
      </c>
      <c r="BM923">
        <v>0.06178741614287587</v>
      </c>
      <c r="BN923">
        <v>0.01722490409666717</v>
      </c>
      <c r="BO923">
        <v>0.04815337520235193</v>
      </c>
      <c r="BP923">
        <v>0.06381085350291289</v>
      </c>
      <c r="BQ923">
        <v>0.1002054243966905</v>
      </c>
    </row>
    <row r="924" spans="1:69">
      <c r="A924" s="2">
        <v>45182</v>
      </c>
      <c r="B924">
        <v>647.8548593495029</v>
      </c>
      <c r="C924">
        <v>0.01953028883209074</v>
      </c>
      <c r="AN924" s="2">
        <v>45182</v>
      </c>
      <c r="AO924">
        <v>0.002601631925409142</v>
      </c>
      <c r="AP924">
        <v>140.2804054555673</v>
      </c>
      <c r="AQ924">
        <v>9.350154258748493</v>
      </c>
      <c r="AR924">
        <v>0.0618179950781694</v>
      </c>
      <c r="AS924">
        <v>0.3800172473537939</v>
      </c>
      <c r="AT924">
        <v>7.672843375324582</v>
      </c>
      <c r="AU924">
        <v>22.94521325676353</v>
      </c>
      <c r="AV924">
        <v>0.7547297711727166</v>
      </c>
      <c r="AW924">
        <v>21.77828502706945</v>
      </c>
      <c r="AX924">
        <v>1.731998536358554</v>
      </c>
      <c r="AY924">
        <v>4.400356787166541</v>
      </c>
      <c r="AZ924">
        <v>55.92021418922806</v>
      </c>
      <c r="BE924" s="2">
        <v>45182</v>
      </c>
      <c r="BF924">
        <v>0.1038464477518657</v>
      </c>
      <c r="BG924">
        <v>0.05321513794077642</v>
      </c>
      <c r="BH924">
        <v>0.08605608033027788</v>
      </c>
      <c r="BI924">
        <v>0.152099603726001</v>
      </c>
      <c r="BJ924">
        <v>0.1239409568780626</v>
      </c>
      <c r="BK924">
        <v>0.04973475364174446</v>
      </c>
      <c r="BL924">
        <v>0.1412488318027818</v>
      </c>
      <c r="BM924">
        <v>0.06180814522434946</v>
      </c>
      <c r="BN924">
        <v>0.01703054549666891</v>
      </c>
      <c r="BO924">
        <v>0.04797167885502408</v>
      </c>
      <c r="BP924">
        <v>0.0625881350980849</v>
      </c>
      <c r="BQ924">
        <v>0.1004596832543628</v>
      </c>
    </row>
    <row r="925" spans="1:69">
      <c r="A925" s="2">
        <v>45183</v>
      </c>
      <c r="B925">
        <v>654.0432510883064</v>
      </c>
      <c r="C925">
        <v>0.009552126760332014</v>
      </c>
      <c r="AN925" s="2">
        <v>45183</v>
      </c>
      <c r="AO925">
        <v>0.002602147460705974</v>
      </c>
      <c r="AP925">
        <v>140.3082032004212</v>
      </c>
      <c r="AQ925">
        <v>9.352007070633267</v>
      </c>
      <c r="AR925">
        <v>0.06183024483499737</v>
      </c>
      <c r="AS925">
        <v>0.3800925509747644</v>
      </c>
      <c r="AT925">
        <v>7.674363813918685</v>
      </c>
      <c r="AU925">
        <v>22.94976004419017</v>
      </c>
      <c r="AV925">
        <v>0.7548793272389722</v>
      </c>
      <c r="AW925">
        <v>21.78260057783059</v>
      </c>
      <c r="AX925">
        <v>1.732341746468651</v>
      </c>
      <c r="AY925">
        <v>4.401228754957327</v>
      </c>
      <c r="AZ925">
        <v>55.93129525105675</v>
      </c>
      <c r="BE925" s="2">
        <v>45183</v>
      </c>
      <c r="BF925">
        <v>0.1043450484485399</v>
      </c>
      <c r="BG925">
        <v>0.05336784543182376</v>
      </c>
      <c r="BH925">
        <v>0.08606914607291817</v>
      </c>
      <c r="BI925">
        <v>0.1519863905022751</v>
      </c>
      <c r="BJ925">
        <v>0.1235363220337087</v>
      </c>
      <c r="BK925">
        <v>0.0499231826599093</v>
      </c>
      <c r="BL925">
        <v>0.1403851897578592</v>
      </c>
      <c r="BM925">
        <v>0.0619312951851745</v>
      </c>
      <c r="BN925">
        <v>0.01710562970599016</v>
      </c>
      <c r="BO925">
        <v>0.04868630702714453</v>
      </c>
      <c r="BP925">
        <v>0.06258941430568611</v>
      </c>
      <c r="BQ925">
        <v>0.1000742288689706</v>
      </c>
    </row>
    <row r="926" spans="1:69">
      <c r="A926" s="2">
        <v>45184</v>
      </c>
      <c r="B926">
        <v>661.045704336377</v>
      </c>
      <c r="C926">
        <v>0.01070640700965675</v>
      </c>
      <c r="AN926" s="2">
        <v>45184</v>
      </c>
      <c r="AO926">
        <v>0.00260266309816047</v>
      </c>
      <c r="AP926">
        <v>140.3360064536326</v>
      </c>
      <c r="AQ926">
        <v>9.353860249668335</v>
      </c>
      <c r="AR926">
        <v>0.06184249701921792</v>
      </c>
      <c r="AS926">
        <v>0.3801678695177821</v>
      </c>
      <c r="AT926">
        <v>7.675884553800511</v>
      </c>
      <c r="AU926">
        <v>22.95430773260106</v>
      </c>
      <c r="AV926">
        <v>0.755028912941023</v>
      </c>
      <c r="AW926">
        <v>21.7869169837545</v>
      </c>
      <c r="AX926">
        <v>1.732685024588726</v>
      </c>
      <c r="AY926">
        <v>4.402100895535882</v>
      </c>
      <c r="AZ926">
        <v>55.94237850869124</v>
      </c>
      <c r="BE926" s="2">
        <v>45184</v>
      </c>
      <c r="BF926">
        <v>0.1045562643938241</v>
      </c>
      <c r="BG926">
        <v>0.05334708249896551</v>
      </c>
      <c r="BH926">
        <v>0.08714280522156879</v>
      </c>
      <c r="BI926">
        <v>0.152258918557124</v>
      </c>
      <c r="BJ926">
        <v>0.1221563935638489</v>
      </c>
      <c r="BK926">
        <v>0.04961752534443255</v>
      </c>
      <c r="BL926">
        <v>0.1409944340023414</v>
      </c>
      <c r="BM926">
        <v>0.06207583538868206</v>
      </c>
      <c r="BN926">
        <v>0.01721219595641478</v>
      </c>
      <c r="BO926">
        <v>0.04944393509072716</v>
      </c>
      <c r="BP926">
        <v>0.06260583998354166</v>
      </c>
      <c r="BQ926">
        <v>0.09858876999852895</v>
      </c>
    </row>
    <row r="927" spans="1:69">
      <c r="A927" s="2">
        <v>45185</v>
      </c>
      <c r="B927">
        <v>669.884819302859</v>
      </c>
      <c r="C927">
        <v>0.01337141276087039</v>
      </c>
      <c r="AN927" s="2">
        <v>45185</v>
      </c>
      <c r="AO927">
        <v>0.002603178837792875</v>
      </c>
      <c r="AP927">
        <v>140.3638152162929</v>
      </c>
      <c r="AQ927">
        <v>9.35571379592645</v>
      </c>
      <c r="AR927">
        <v>0.06185475163131206</v>
      </c>
      <c r="AS927">
        <v>0.3802432029858041</v>
      </c>
      <c r="AT927">
        <v>7.677405595029764</v>
      </c>
      <c r="AU927">
        <v>22.95885632217475</v>
      </c>
      <c r="AV927">
        <v>0.7551785282847417</v>
      </c>
      <c r="AW927">
        <v>21.79123424501062</v>
      </c>
      <c r="AX927">
        <v>1.733028370732253</v>
      </c>
      <c r="AY927">
        <v>4.402973208936444</v>
      </c>
      <c r="AZ927">
        <v>55.95346396256667</v>
      </c>
      <c r="BE927" s="2">
        <v>45185</v>
      </c>
      <c r="BF927">
        <v>0.1036500421147557</v>
      </c>
      <c r="BG927">
        <v>0.05256141859182637</v>
      </c>
      <c r="BH927">
        <v>0.08884278366747354</v>
      </c>
      <c r="BI927">
        <v>0.1517939182664992</v>
      </c>
      <c r="BJ927">
        <v>0.1216688968966093</v>
      </c>
      <c r="BK927">
        <v>0.04988624947716522</v>
      </c>
      <c r="BL927">
        <v>0.1420538259671306</v>
      </c>
      <c r="BM927">
        <v>0.06300871475932977</v>
      </c>
      <c r="BN927">
        <v>0.01724725855867994</v>
      </c>
      <c r="BO927">
        <v>0.04969023316166693</v>
      </c>
      <c r="BP927">
        <v>0.06203356929614322</v>
      </c>
      <c r="BQ927">
        <v>0.09756308924272009</v>
      </c>
    </row>
    <row r="928" spans="1:69">
      <c r="A928" s="2">
        <v>45186</v>
      </c>
      <c r="B928">
        <v>671.3221814381598</v>
      </c>
      <c r="C928">
        <v>0.002145685487837445</v>
      </c>
      <c r="AN928" s="2">
        <v>45186</v>
      </c>
      <c r="AO928">
        <v>0.002527983810406161</v>
      </c>
      <c r="AP928">
        <v>141.61282046242</v>
      </c>
      <c r="AQ928">
        <v>8.510080760524664</v>
      </c>
      <c r="AR928">
        <v>0.06159972773838707</v>
      </c>
      <c r="AS928">
        <v>0.3812613736991848</v>
      </c>
      <c r="AT928">
        <v>7.778221414386953</v>
      </c>
      <c r="AU928">
        <v>23.18881682721582</v>
      </c>
      <c r="AV928">
        <v>0.7142275873668514</v>
      </c>
      <c r="AW928">
        <v>24.88481035500608</v>
      </c>
      <c r="AX928">
        <v>1.755390776005739</v>
      </c>
      <c r="AY928">
        <v>4.740597742827034</v>
      </c>
      <c r="AZ928">
        <v>58.61917473610404</v>
      </c>
      <c r="BE928" s="2">
        <v>45186</v>
      </c>
      <c r="BF928">
        <v>0.1</v>
      </c>
      <c r="BG928">
        <v>0.05276128985132492</v>
      </c>
      <c r="BH928">
        <v>0.0795958581387818</v>
      </c>
      <c r="BI928">
        <v>0.15</v>
      </c>
      <c r="BJ928">
        <v>0.1220367240094192</v>
      </c>
      <c r="BK928">
        <v>0.05028538581270531</v>
      </c>
      <c r="BL928">
        <v>0.144515595702554</v>
      </c>
      <c r="BM928">
        <v>0.06287359130140471</v>
      </c>
      <c r="BN928">
        <v>0.01957840257294982</v>
      </c>
      <c r="BO928">
        <v>0.05</v>
      </c>
      <c r="BP928">
        <v>0.06622563084389865</v>
      </c>
      <c r="BQ928">
        <v>0.1021275217669615</v>
      </c>
    </row>
    <row r="929" spans="1:69">
      <c r="A929" s="2">
        <v>45187</v>
      </c>
      <c r="B929">
        <v>664.4650816009307</v>
      </c>
      <c r="C929">
        <v>-0.01021432037675152</v>
      </c>
      <c r="AN929" s="2">
        <v>45187</v>
      </c>
      <c r="AO929">
        <v>0.002528484751708178</v>
      </c>
      <c r="AP929">
        <v>141.6408822365393</v>
      </c>
      <c r="AQ929">
        <v>8.511767104764251</v>
      </c>
      <c r="AR929">
        <v>0.06161193424370176</v>
      </c>
      <c r="AS929">
        <v>0.3813369238542782</v>
      </c>
      <c r="AT929">
        <v>7.779762734527794</v>
      </c>
      <c r="AU929">
        <v>23.19341188674343</v>
      </c>
      <c r="AV929">
        <v>0.7143691175839673</v>
      </c>
      <c r="AW929">
        <v>24.88974148994784</v>
      </c>
      <c r="AX929">
        <v>1.755738621485311</v>
      </c>
      <c r="AY929">
        <v>4.741537132231292</v>
      </c>
      <c r="AZ929">
        <v>58.63079061971634</v>
      </c>
      <c r="BE929" s="2">
        <v>45187</v>
      </c>
      <c r="BF929">
        <v>0.1008495364940147</v>
      </c>
      <c r="BG929">
        <v>0.05260931637049692</v>
      </c>
      <c r="BH929">
        <v>0.07858500909250929</v>
      </c>
      <c r="BI929">
        <v>0.1502668908421077</v>
      </c>
      <c r="BJ929">
        <v>0.1241496596002496</v>
      </c>
      <c r="BK929">
        <v>0.05004711114912742</v>
      </c>
      <c r="BL929">
        <v>0.1420708664218236</v>
      </c>
      <c r="BM929">
        <v>0.06356074146642245</v>
      </c>
      <c r="BN929">
        <v>0.01935176338734094</v>
      </c>
      <c r="BO929">
        <v>0.04963297879118698</v>
      </c>
      <c r="BP929">
        <v>0.06488327348227184</v>
      </c>
      <c r="BQ929">
        <v>0.1039928529024485</v>
      </c>
    </row>
    <row r="930" spans="1:69">
      <c r="A930" s="2">
        <v>45188</v>
      </c>
      <c r="B930">
        <v>674.858933695307</v>
      </c>
      <c r="C930">
        <v>0.01564243536971688</v>
      </c>
      <c r="AN930" s="2">
        <v>45188</v>
      </c>
      <c r="AO930">
        <v>0.002528985792275937</v>
      </c>
      <c r="AP930">
        <v>141.6689495713356</v>
      </c>
      <c r="AQ930">
        <v>8.513453783167165</v>
      </c>
      <c r="AR930">
        <v>0.06162414316783837</v>
      </c>
      <c r="AS930">
        <v>0.3814124889802716</v>
      </c>
      <c r="AT930">
        <v>7.781304360094214</v>
      </c>
      <c r="AU930">
        <v>23.19800785682082</v>
      </c>
      <c r="AV930">
        <v>0.7145106758464886</v>
      </c>
      <c r="AW930">
        <v>24.89467360203555</v>
      </c>
      <c r="AX930">
        <v>1.756086535893397</v>
      </c>
      <c r="AY930">
        <v>4.742476707783479</v>
      </c>
      <c r="AZ930">
        <v>58.6424088051139</v>
      </c>
      <c r="BE930" s="2">
        <v>45188</v>
      </c>
      <c r="BF930">
        <v>0.1002985519601377</v>
      </c>
      <c r="BG930">
        <v>0.05281255266291957</v>
      </c>
      <c r="BH930">
        <v>0.08278489078311793</v>
      </c>
      <c r="BI930">
        <v>0.1495403346517999</v>
      </c>
      <c r="BJ930">
        <v>0.1220633674182799</v>
      </c>
      <c r="BK930">
        <v>0.05026403465132195</v>
      </c>
      <c r="BL930">
        <v>0.1410923568984013</v>
      </c>
      <c r="BM930">
        <v>0.06413924565713641</v>
      </c>
      <c r="BN930">
        <v>0.01941545481700488</v>
      </c>
      <c r="BO930">
        <v>0.05115311864314718</v>
      </c>
      <c r="BP930">
        <v>0.06404177192983074</v>
      </c>
      <c r="BQ930">
        <v>0.1023943199269028</v>
      </c>
    </row>
    <row r="931" spans="1:69">
      <c r="A931" s="2">
        <v>45189</v>
      </c>
      <c r="B931">
        <v>684.6453541528296</v>
      </c>
      <c r="C931">
        <v>0.01450143129014436</v>
      </c>
      <c r="AN931" s="2">
        <v>45189</v>
      </c>
      <c r="AO931">
        <v>0.002529486932129107</v>
      </c>
      <c r="AP931">
        <v>141.697022467911</v>
      </c>
      <c r="AQ931">
        <v>8.515140795799622</v>
      </c>
      <c r="AR931">
        <v>0.06163635451127621</v>
      </c>
      <c r="AS931">
        <v>0.3814880690801318</v>
      </c>
      <c r="AT931">
        <v>7.782846291146734</v>
      </c>
      <c r="AU931">
        <v>23.20260473762843</v>
      </c>
      <c r="AV931">
        <v>0.714652262159973</v>
      </c>
      <c r="AW931">
        <v>24.89960669146285</v>
      </c>
      <c r="AX931">
        <v>1.756434519243656</v>
      </c>
      <c r="AY931">
        <v>4.743416469520482</v>
      </c>
      <c r="AZ931">
        <v>58.65402929275283</v>
      </c>
      <c r="BE931" s="2">
        <v>45189</v>
      </c>
      <c r="BF931">
        <v>0.1005485747343279</v>
      </c>
      <c r="BG931">
        <v>0.05281503496534074</v>
      </c>
      <c r="BH931">
        <v>0.08554191805462255</v>
      </c>
      <c r="BI931">
        <v>0.1479571791084563</v>
      </c>
      <c r="BJ931">
        <v>0.1210107212048622</v>
      </c>
      <c r="BK931">
        <v>0.050102957992297</v>
      </c>
      <c r="BL931">
        <v>0.1408599737614401</v>
      </c>
      <c r="BM931">
        <v>0.06456845128508203</v>
      </c>
      <c r="BN931">
        <v>0.01980023939189587</v>
      </c>
      <c r="BO931">
        <v>0.05141127037831787</v>
      </c>
      <c r="BP931">
        <v>0.06387492105368049</v>
      </c>
      <c r="BQ931">
        <v>0.1015087580696768</v>
      </c>
    </row>
    <row r="932" spans="1:69">
      <c r="A932" s="2">
        <v>45190</v>
      </c>
      <c r="B932">
        <v>682.4696026150872</v>
      </c>
      <c r="C932">
        <v>-0.003177924927913356</v>
      </c>
      <c r="AN932" s="2">
        <v>45190</v>
      </c>
      <c r="AO932">
        <v>0.002529988171287364</v>
      </c>
      <c r="AP932">
        <v>141.7251009273674</v>
      </c>
      <c r="AQ932">
        <v>8.516828142727853</v>
      </c>
      <c r="AR932">
        <v>0.0616485682744947</v>
      </c>
      <c r="AS932">
        <v>0.3815636641568258</v>
      </c>
      <c r="AT932">
        <v>7.784388527745891</v>
      </c>
      <c r="AU932">
        <v>23.20720252934672</v>
      </c>
      <c r="AV932">
        <v>0.7147938765299789</v>
      </c>
      <c r="AW932">
        <v>24.9045407584234</v>
      </c>
      <c r="AX932">
        <v>1.756782571549749</v>
      </c>
      <c r="AY932">
        <v>4.744356417479195</v>
      </c>
      <c r="AZ932">
        <v>58.66565208308935</v>
      </c>
      <c r="BE932" s="2">
        <v>45190</v>
      </c>
      <c r="BF932">
        <v>0.1005864440032385</v>
      </c>
      <c r="BG932">
        <v>0.05221226875464414</v>
      </c>
      <c r="BH932">
        <v>0.0862281024558547</v>
      </c>
      <c r="BI932">
        <v>0.1465782512323471</v>
      </c>
      <c r="BJ932">
        <v>0.1197238984558585</v>
      </c>
      <c r="BK932">
        <v>0.04979916919138367</v>
      </c>
      <c r="BL932">
        <v>0.140781262573601</v>
      </c>
      <c r="BM932">
        <v>0.06867561075234731</v>
      </c>
      <c r="BN932">
        <v>0.01976148537266243</v>
      </c>
      <c r="BO932">
        <v>0.05223772881729214</v>
      </c>
      <c r="BP932">
        <v>0.06285026787424897</v>
      </c>
      <c r="BQ932">
        <v>0.1005655105165214</v>
      </c>
    </row>
    <row r="933" spans="1:69">
      <c r="A933" s="2">
        <v>45191</v>
      </c>
      <c r="B933">
        <v>664.3688586140554</v>
      </c>
      <c r="C933">
        <v>-0.02652241789476539</v>
      </c>
      <c r="AN933" s="2">
        <v>45191</v>
      </c>
      <c r="AO933">
        <v>0.002530489509770386</v>
      </c>
      <c r="AP933">
        <v>141.7531849508073</v>
      </c>
      <c r="AQ933">
        <v>8.518515824018101</v>
      </c>
      <c r="AR933">
        <v>0.06166078445797332</v>
      </c>
      <c r="AS933">
        <v>0.3816392742133215</v>
      </c>
      <c r="AT933">
        <v>7.785931069952231</v>
      </c>
      <c r="AU933">
        <v>23.21180123215619</v>
      </c>
      <c r="AV933">
        <v>0.714935518962066</v>
      </c>
      <c r="AW933">
        <v>24.90947580311091</v>
      </c>
      <c r="AX933">
        <v>1.75713069282534</v>
      </c>
      <c r="AY933">
        <v>4.745296551696519</v>
      </c>
      <c r="AZ933">
        <v>58.67727717657974</v>
      </c>
      <c r="BE933" s="2">
        <v>45191</v>
      </c>
      <c r="BF933">
        <v>0.1012075479943062</v>
      </c>
      <c r="BG933">
        <v>0.0523730783552018</v>
      </c>
      <c r="BH933">
        <v>0.08566049412151901</v>
      </c>
      <c r="BI933">
        <v>0.1470766150622246</v>
      </c>
      <c r="BJ933">
        <v>0.121055902028946</v>
      </c>
      <c r="BK933">
        <v>0.04975532527031797</v>
      </c>
      <c r="BL933">
        <v>0.1403315932576606</v>
      </c>
      <c r="BM933">
        <v>0.06725673562186095</v>
      </c>
      <c r="BN933">
        <v>0.01949188965460046</v>
      </c>
      <c r="BO933">
        <v>0.05154251051209774</v>
      </c>
      <c r="BP933">
        <v>0.06304055665682115</v>
      </c>
      <c r="BQ933">
        <v>0.101207751464444</v>
      </c>
    </row>
    <row r="934" spans="1:69">
      <c r="A934" s="2">
        <v>45192</v>
      </c>
      <c r="B934">
        <v>669.5214119412954</v>
      </c>
      <c r="C934">
        <v>0.007755561177248405</v>
      </c>
      <c r="AN934" s="2">
        <v>45192</v>
      </c>
      <c r="AO934">
        <v>0.002530990947597854</v>
      </c>
      <c r="AP934">
        <v>141.7812745393331</v>
      </c>
      <c r="AQ934">
        <v>8.520203839736624</v>
      </c>
      <c r="AR934">
        <v>0.06167300306219168</v>
      </c>
      <c r="AS934">
        <v>0.3817148992525873</v>
      </c>
      <c r="AT934">
        <v>7.787473917826312</v>
      </c>
      <c r="AU934">
        <v>23.21640084623739</v>
      </c>
      <c r="AV934">
        <v>0.715077189461795</v>
      </c>
      <c r="AW934">
        <v>24.91441182571912</v>
      </c>
      <c r="AX934">
        <v>1.757478883084097</v>
      </c>
      <c r="AY934">
        <v>4.746236872209364</v>
      </c>
      <c r="AZ934">
        <v>58.68890457368041</v>
      </c>
      <c r="BE934" s="2">
        <v>45192</v>
      </c>
      <c r="BF934">
        <v>0.1004846787300333</v>
      </c>
      <c r="BG934">
        <v>0.05186456858574959</v>
      </c>
      <c r="BH934">
        <v>0.08831772386595309</v>
      </c>
      <c r="BI934">
        <v>0.1467969082485029</v>
      </c>
      <c r="BJ934">
        <v>0.1203563464894164</v>
      </c>
      <c r="BK934">
        <v>0.04957094145478196</v>
      </c>
      <c r="BL934">
        <v>0.1393687146502683</v>
      </c>
      <c r="BM934">
        <v>0.06878742224643578</v>
      </c>
      <c r="BN934">
        <v>0.01937645158822154</v>
      </c>
      <c r="BO934">
        <v>0.05105300126098963</v>
      </c>
      <c r="BP934">
        <v>0.06282384437831917</v>
      </c>
      <c r="BQ934">
        <v>0.1011993985013282</v>
      </c>
    </row>
    <row r="935" spans="1:69">
      <c r="A935" s="2">
        <v>45193</v>
      </c>
      <c r="B935">
        <v>670.48328881006</v>
      </c>
      <c r="C935">
        <v>0.001436663341319644</v>
      </c>
      <c r="AN935" s="2">
        <v>45193</v>
      </c>
      <c r="AO935">
        <v>0.002522911387633915</v>
      </c>
      <c r="AP935">
        <v>145.9951378914938</v>
      </c>
      <c r="AQ935">
        <v>3.714250441616356</v>
      </c>
      <c r="AR935">
        <v>0.06313664525651549</v>
      </c>
      <c r="AS935">
        <v>0.397260757488974</v>
      </c>
      <c r="AT935">
        <v>6.116417824025556</v>
      </c>
      <c r="AU935">
        <v>23.3227450292448</v>
      </c>
      <c r="AV935">
        <v>0.7167673411171888</v>
      </c>
      <c r="AW935">
        <v>60.6298520396539</v>
      </c>
      <c r="AX935">
        <v>2.806457387220596</v>
      </c>
      <c r="AY935">
        <v>4.071889859399874</v>
      </c>
      <c r="AZ935">
        <v>60.32657534406471</v>
      </c>
      <c r="BE935" s="2">
        <v>45193</v>
      </c>
      <c r="BF935">
        <v>0.1</v>
      </c>
      <c r="BG935">
        <v>0.05357142857142857</v>
      </c>
      <c r="BH935">
        <v>0.03983287107388682</v>
      </c>
      <c r="BI935">
        <v>0.15</v>
      </c>
      <c r="BJ935">
        <v>0.1246614575376434</v>
      </c>
      <c r="BK935">
        <v>0.03898528792037627</v>
      </c>
      <c r="BL935">
        <v>0.1401579850530488</v>
      </c>
      <c r="BM935">
        <v>0.06722114374104314</v>
      </c>
      <c r="BN935">
        <v>0.04704809052478459</v>
      </c>
      <c r="BO935">
        <v>0.08144676503436329</v>
      </c>
      <c r="BP935">
        <v>0.0540100198364465</v>
      </c>
      <c r="BQ935">
        <v>0.1030649507069786</v>
      </c>
    </row>
    <row r="936" spans="1:69">
      <c r="A936" s="2">
        <v>45194</v>
      </c>
      <c r="B936">
        <v>663.6593405180581</v>
      </c>
      <c r="C936">
        <v>-0.01017765603690535</v>
      </c>
      <c r="AN936" s="2">
        <v>45194</v>
      </c>
      <c r="AO936">
        <v>0.002523411323792601</v>
      </c>
      <c r="AP936">
        <v>146.0240680587529</v>
      </c>
      <c r="AQ936">
        <v>3.714986451651144</v>
      </c>
      <c r="AR936">
        <v>0.06314915631499206</v>
      </c>
      <c r="AS936">
        <v>0.3973394780568343</v>
      </c>
      <c r="AT936">
        <v>6.117629843776567</v>
      </c>
      <c r="AU936">
        <v>23.32736662777462</v>
      </c>
      <c r="AV936">
        <v>0.7169093746079194</v>
      </c>
      <c r="AW936">
        <v>60.64186635592318</v>
      </c>
      <c r="AX936">
        <v>2.807013510409289</v>
      </c>
      <c r="AY936">
        <v>4.072696738700066</v>
      </c>
      <c r="AZ936">
        <v>60.33852956350024</v>
      </c>
      <c r="BE936" s="2">
        <v>45194</v>
      </c>
      <c r="BF936">
        <v>0.09994887985037443</v>
      </c>
      <c r="BG936">
        <v>0.05344875485427892</v>
      </c>
      <c r="BH936">
        <v>0.03909326521489825</v>
      </c>
      <c r="BI936">
        <v>0.1504597542734551</v>
      </c>
      <c r="BJ936">
        <v>0.1247134514992954</v>
      </c>
      <c r="BK936">
        <v>0.03902974202600327</v>
      </c>
      <c r="BL936">
        <v>0.1403626088940793</v>
      </c>
      <c r="BM936">
        <v>0.06678386476802221</v>
      </c>
      <c r="BN936">
        <v>0.0469064115227289</v>
      </c>
      <c r="BO936">
        <v>0.08184860382221421</v>
      </c>
      <c r="BP936">
        <v>0.05396682084956676</v>
      </c>
      <c r="BQ936">
        <v>0.1034378424250832</v>
      </c>
    </row>
    <row r="937" spans="1:69">
      <c r="A937" s="2">
        <v>45195</v>
      </c>
      <c r="B937">
        <v>670.5875609883615</v>
      </c>
      <c r="C937">
        <v>0.01043942282933163</v>
      </c>
      <c r="AN937" s="2">
        <v>45195</v>
      </c>
      <c r="AO937">
        <v>0.002523911359017851</v>
      </c>
      <c r="AP937">
        <v>146.0530039587686</v>
      </c>
      <c r="AQ937">
        <v>3.715722607532525</v>
      </c>
      <c r="AR937">
        <v>0.06316166985264032</v>
      </c>
      <c r="AS937">
        <v>0.3974182142238387</v>
      </c>
      <c r="AT937">
        <v>6.118842103699508</v>
      </c>
      <c r="AU937">
        <v>23.33198914211313</v>
      </c>
      <c r="AV937">
        <v>0.7170514362437834</v>
      </c>
      <c r="AW937">
        <v>60.65388305293051</v>
      </c>
      <c r="AX937">
        <v>2.807569743798481</v>
      </c>
      <c r="AY937">
        <v>4.073503777890194</v>
      </c>
      <c r="AZ937">
        <v>60.35048615176513</v>
      </c>
      <c r="BE937" s="2">
        <v>45195</v>
      </c>
      <c r="BF937">
        <v>0.09894401383734165</v>
      </c>
      <c r="BG937">
        <v>0.05347891817319949</v>
      </c>
      <c r="BH937">
        <v>0.04135501560646441</v>
      </c>
      <c r="BI937">
        <v>0.1495292177867968</v>
      </c>
      <c r="BJ937">
        <v>0.124384591862716</v>
      </c>
      <c r="BK937">
        <v>0.03894735591830041</v>
      </c>
      <c r="BL937">
        <v>0.1412738080447822</v>
      </c>
      <c r="BM937">
        <v>0.06652326208112691</v>
      </c>
      <c r="BN937">
        <v>0.04694979241300844</v>
      </c>
      <c r="BO937">
        <v>0.08113212776081302</v>
      </c>
      <c r="BP937">
        <v>0.05431349653658525</v>
      </c>
      <c r="BQ937">
        <v>0.1031683999788654</v>
      </c>
    </row>
    <row r="938" spans="1:69">
      <c r="A938" s="2">
        <v>45196</v>
      </c>
      <c r="B938">
        <v>668.234921785076</v>
      </c>
      <c r="C938">
        <v>-0.003508325146708624</v>
      </c>
      <c r="AN938" s="2">
        <v>45196</v>
      </c>
      <c r="AO938">
        <v>0.002524411493329297</v>
      </c>
      <c r="AP938">
        <v>146.0819455926768</v>
      </c>
      <c r="AQ938">
        <v>3.716458909289399</v>
      </c>
      <c r="AR938">
        <v>0.06317418586995155</v>
      </c>
      <c r="AS938">
        <v>0.3974969659930783</v>
      </c>
      <c r="AT938">
        <v>6.120054603841972</v>
      </c>
      <c r="AU938">
        <v>23.33661257244183</v>
      </c>
      <c r="AV938">
        <v>0.7171935260303582</v>
      </c>
      <c r="AW938">
        <v>60.66590213114765</v>
      </c>
      <c r="AX938">
        <v>2.808126087410007</v>
      </c>
      <c r="AY938">
        <v>4.074310977001939</v>
      </c>
      <c r="AZ938">
        <v>60.36244510932877</v>
      </c>
      <c r="BE938" s="2">
        <v>45196</v>
      </c>
      <c r="BF938">
        <v>0.09895590660013394</v>
      </c>
      <c r="BG938">
        <v>0.05362570483375018</v>
      </c>
      <c r="BH938">
        <v>0.04087661956415551</v>
      </c>
      <c r="BI938">
        <v>0.1505094006686855</v>
      </c>
      <c r="BJ938">
        <v>0.1262260301302492</v>
      </c>
      <c r="BK938">
        <v>0.03894296582453725</v>
      </c>
      <c r="BL938">
        <v>0.1401073202674682</v>
      </c>
      <c r="BM938">
        <v>0.06546652042094793</v>
      </c>
      <c r="BN938">
        <v>0.04623778663419235</v>
      </c>
      <c r="BO938">
        <v>0.07983375060279073</v>
      </c>
      <c r="BP938">
        <v>0.0551045046271885</v>
      </c>
      <c r="BQ938">
        <v>0.1041134898259006</v>
      </c>
    </row>
    <row r="939" spans="1:69">
      <c r="A939" s="2">
        <v>45197</v>
      </c>
      <c r="B939">
        <v>668.3190731373408</v>
      </c>
      <c r="C939">
        <v>0.0001259307909857732</v>
      </c>
      <c r="AN939" s="2">
        <v>45197</v>
      </c>
      <c r="AO939">
        <v>0.002524911726746571</v>
      </c>
      <c r="AP939">
        <v>146.1108929616137</v>
      </c>
      <c r="AQ939">
        <v>3.717195356950673</v>
      </c>
      <c r="AR939">
        <v>0.06318670436741711</v>
      </c>
      <c r="AS939">
        <v>0.3975757333676448</v>
      </c>
      <c r="AT939">
        <v>6.121267344251559</v>
      </c>
      <c r="AU939">
        <v>23.34123691894223</v>
      </c>
      <c r="AV939">
        <v>0.717335643973222</v>
      </c>
      <c r="AW939">
        <v>60.67792359104644</v>
      </c>
      <c r="AX939">
        <v>2.80868254126571</v>
      </c>
      <c r="AY939">
        <v>4.075118336066994</v>
      </c>
      <c r="AZ939">
        <v>60.37440643666067</v>
      </c>
      <c r="BE939" s="2">
        <v>45197</v>
      </c>
      <c r="BF939">
        <v>0.0994978094435635</v>
      </c>
      <c r="BG939">
        <v>0.05351473139606196</v>
      </c>
      <c r="BH939">
        <v>0.04249992960339199</v>
      </c>
      <c r="BI939">
        <v>0.1509395923632188</v>
      </c>
      <c r="BJ939">
        <v>0.1260027401666861</v>
      </c>
      <c r="BK939">
        <v>0.0388666773035361</v>
      </c>
      <c r="BL939">
        <v>0.1392882917013764</v>
      </c>
      <c r="BM939">
        <v>0.06506252994533582</v>
      </c>
      <c r="BN939">
        <v>0.04568917988573577</v>
      </c>
      <c r="BO939">
        <v>0.0802507376695826</v>
      </c>
      <c r="BP939">
        <v>0.05437253796230342</v>
      </c>
      <c r="BQ939">
        <v>0.1040152425592076</v>
      </c>
    </row>
    <row r="940" spans="1:69">
      <c r="A940" s="2">
        <v>45198</v>
      </c>
      <c r="B940">
        <v>689.2746431815951</v>
      </c>
      <c r="C940">
        <v>0.03135563668096597</v>
      </c>
      <c r="AN940" s="2">
        <v>45198</v>
      </c>
      <c r="AO940">
        <v>0.002525412059289315</v>
      </c>
      <c r="AP940">
        <v>146.1398460667158</v>
      </c>
      <c r="AQ940">
        <v>3.717931950545259</v>
      </c>
      <c r="AR940">
        <v>0.06319922534552846</v>
      </c>
      <c r="AS940">
        <v>0.3976545163506306</v>
      </c>
      <c r="AT940">
        <v>6.122480324975882</v>
      </c>
      <c r="AU940">
        <v>23.34586218179586</v>
      </c>
      <c r="AV940">
        <v>0.7174777900779542</v>
      </c>
      <c r="AW940">
        <v>60.68994743309886</v>
      </c>
      <c r="AX940">
        <v>2.809239105387435</v>
      </c>
      <c r="AY940">
        <v>4.075925855117053</v>
      </c>
      <c r="AZ940">
        <v>60.3863701342304</v>
      </c>
      <c r="BE940" s="2">
        <v>45198</v>
      </c>
      <c r="BF940">
        <v>0.09904693185705092</v>
      </c>
      <c r="BG940">
        <v>0.05279124764739485</v>
      </c>
      <c r="BH940">
        <v>0.0422040008603905</v>
      </c>
      <c r="BI940">
        <v>0.1515529741881607</v>
      </c>
      <c r="BJ940">
        <v>0.1241251583818407</v>
      </c>
      <c r="BK940">
        <v>0.0392929801274295</v>
      </c>
      <c r="BL940">
        <v>0.1380580459395545</v>
      </c>
      <c r="BM940">
        <v>0.06845162028185919</v>
      </c>
      <c r="BN940">
        <v>0.04572215357079217</v>
      </c>
      <c r="BO940">
        <v>0.08130612252812609</v>
      </c>
      <c r="BP940">
        <v>0.05477575640327283</v>
      </c>
      <c r="BQ940">
        <v>0.1026730082141282</v>
      </c>
    </row>
    <row r="941" spans="1:69">
      <c r="A941" s="2">
        <v>45199</v>
      </c>
      <c r="B941">
        <v>691.6032664312154</v>
      </c>
      <c r="C941">
        <v>0.003378367785113356</v>
      </c>
      <c r="AN941" s="2">
        <v>45199</v>
      </c>
      <c r="AO941">
        <v>0.002525912490977169</v>
      </c>
      <c r="AP941">
        <v>146.1688049091197</v>
      </c>
      <c r="AQ941">
        <v>3.718668690102075</v>
      </c>
      <c r="AR941">
        <v>0.06321174880477719</v>
      </c>
      <c r="AS941">
        <v>0.3977333149451286</v>
      </c>
      <c r="AT941">
        <v>6.123693546062561</v>
      </c>
      <c r="AU941">
        <v>23.35048836118432</v>
      </c>
      <c r="AV941">
        <v>0.7176199643501352</v>
      </c>
      <c r="AW941">
        <v>60.70197365777693</v>
      </c>
      <c r="AX941">
        <v>2.809795779797033</v>
      </c>
      <c r="AY941">
        <v>4.076733534183818</v>
      </c>
      <c r="AZ941">
        <v>60.39833620250766</v>
      </c>
      <c r="BE941" s="2">
        <v>45199</v>
      </c>
      <c r="BF941">
        <v>0.09828679178562592</v>
      </c>
      <c r="BG941">
        <v>0.05268969279010397</v>
      </c>
      <c r="BH941">
        <v>0.04277491107350922</v>
      </c>
      <c r="BI941">
        <v>0.1524128975904251</v>
      </c>
      <c r="BJ941">
        <v>0.1237400563806395</v>
      </c>
      <c r="BK941">
        <v>0.03895833942745577</v>
      </c>
      <c r="BL941">
        <v>0.1376296974821527</v>
      </c>
      <c r="BM941">
        <v>0.06853303175123689</v>
      </c>
      <c r="BN941">
        <v>0.04613714208893306</v>
      </c>
      <c r="BO941">
        <v>0.08249147700800027</v>
      </c>
      <c r="BP941">
        <v>0.05408193309752646</v>
      </c>
      <c r="BQ941">
        <v>0.1022640295243911</v>
      </c>
    </row>
    <row r="942" spans="1:69">
      <c r="A942" s="2">
        <v>45200</v>
      </c>
      <c r="B942">
        <v>699.2937278846937</v>
      </c>
      <c r="C942">
        <v>0.01111975872115578</v>
      </c>
      <c r="AN942" s="2">
        <v>45200</v>
      </c>
      <c r="AO942">
        <v>0.002592118309670107</v>
      </c>
      <c r="AP942">
        <v>259.4115659486629</v>
      </c>
      <c r="AQ942">
        <v>3.479935175045036</v>
      </c>
      <c r="AR942">
        <v>0.06276814385879313</v>
      </c>
      <c r="AS942">
        <v>0.48856895675345</v>
      </c>
      <c r="AT942">
        <v>7.440394217795872</v>
      </c>
      <c r="AU942">
        <v>15.30169373049883</v>
      </c>
      <c r="AV942">
        <v>0.589908870634458</v>
      </c>
      <c r="AW942">
        <v>50.15267537037113</v>
      </c>
      <c r="AX942">
        <v>1.63446823508028</v>
      </c>
      <c r="AY942">
        <v>7.501738484466554</v>
      </c>
      <c r="AZ942">
        <v>49.87736129350786</v>
      </c>
      <c r="BE942" s="2">
        <v>45200</v>
      </c>
      <c r="BF942">
        <v>0.09999999999999999</v>
      </c>
      <c r="BG942">
        <v>0.09420279014335842</v>
      </c>
      <c r="BH942">
        <v>0.04070263717889368</v>
      </c>
      <c r="BI942">
        <v>0.15</v>
      </c>
      <c r="BJ942">
        <v>0.15</v>
      </c>
      <c r="BK942">
        <v>0.04746370301177846</v>
      </c>
      <c r="BL942">
        <v>0.0898250967433806</v>
      </c>
      <c r="BM942">
        <v>0.05699215703459461</v>
      </c>
      <c r="BN942">
        <v>0.03824751152351574</v>
      </c>
      <c r="BO942">
        <v>0.05</v>
      </c>
      <c r="BP942">
        <v>0.09914950771755686</v>
      </c>
      <c r="BQ942">
        <v>0.08341659664692166</v>
      </c>
    </row>
    <row r="943" spans="1:69">
      <c r="A943" s="2">
        <v>45201</v>
      </c>
      <c r="B943">
        <v>727.2637454535495</v>
      </c>
      <c r="C943">
        <v>0.03999752386377442</v>
      </c>
      <c r="AN943" s="2">
        <v>45201</v>
      </c>
      <c r="AO943">
        <v>0.002592631959763783</v>
      </c>
      <c r="AP943">
        <v>259.4629705372009</v>
      </c>
      <c r="AQ943">
        <v>3.48062475353456</v>
      </c>
      <c r="AR943">
        <v>0.06278058189561139</v>
      </c>
      <c r="AS943">
        <v>0.4886657708106895</v>
      </c>
      <c r="AT943">
        <v>7.441868594629947</v>
      </c>
      <c r="AU943">
        <v>15.30472589009925</v>
      </c>
      <c r="AV943">
        <v>0.5900257660498917</v>
      </c>
      <c r="AW943">
        <v>50.1626135457646</v>
      </c>
      <c r="AX943">
        <v>1.634792118739035</v>
      </c>
      <c r="AY943">
        <v>7.503225017184182</v>
      </c>
      <c r="AZ943">
        <v>49.8872449130962</v>
      </c>
      <c r="BE943" s="2">
        <v>45201</v>
      </c>
      <c r="BF943">
        <v>0.09963983574312932</v>
      </c>
      <c r="BG943">
        <v>0.09493959986803874</v>
      </c>
      <c r="BH943">
        <v>0.03857978433996102</v>
      </c>
      <c r="BI943">
        <v>0.1494748362885756</v>
      </c>
      <c r="BJ943">
        <v>0.1464432087378922</v>
      </c>
      <c r="BK943">
        <v>0.04763817150686619</v>
      </c>
      <c r="BL943">
        <v>0.0896163883926251</v>
      </c>
      <c r="BM943">
        <v>0.05849759976906804</v>
      </c>
      <c r="BN943">
        <v>0.03917462358926564</v>
      </c>
      <c r="BO943">
        <v>0.05390109333731832</v>
      </c>
      <c r="BP943">
        <v>0.1005585797870076</v>
      </c>
      <c r="BQ943">
        <v>0.08153627864025222</v>
      </c>
    </row>
    <row r="944" spans="1:69">
      <c r="A944" s="2">
        <v>45202</v>
      </c>
      <c r="B944">
        <v>708.7712603346105</v>
      </c>
      <c r="C944">
        <v>-0.02542748106796722</v>
      </c>
      <c r="AN944" s="2">
        <v>45202</v>
      </c>
      <c r="AO944">
        <v>0.002593145711641556</v>
      </c>
      <c r="AP944">
        <v>259.5143853119914</v>
      </c>
      <c r="AQ944">
        <v>3.481314468669875</v>
      </c>
      <c r="AR944">
        <v>0.0627930223971315</v>
      </c>
      <c r="AS944">
        <v>0.4887626040524505</v>
      </c>
      <c r="AT944">
        <v>7.443343263624222</v>
      </c>
      <c r="AU944">
        <v>15.30775865054765</v>
      </c>
      <c r="AV944">
        <v>0.5901426846291372</v>
      </c>
      <c r="AW944">
        <v>50.1725536904913</v>
      </c>
      <c r="AX944">
        <v>1.635116066578066</v>
      </c>
      <c r="AY944">
        <v>7.504711844470798</v>
      </c>
      <c r="AZ944">
        <v>49.89713049120708</v>
      </c>
      <c r="BE944" s="2">
        <v>45202</v>
      </c>
      <c r="BF944">
        <v>0.1008539307594282</v>
      </c>
      <c r="BG944">
        <v>0.09492512598523507</v>
      </c>
      <c r="BH944">
        <v>0.0366088245009827</v>
      </c>
      <c r="BI944">
        <v>0.14734921947343</v>
      </c>
      <c r="BJ944">
        <v>0.1480746696285721</v>
      </c>
      <c r="BK944">
        <v>0.04690401210248701</v>
      </c>
      <c r="BL944">
        <v>0.08900767766610217</v>
      </c>
      <c r="BM944">
        <v>0.05758114727052256</v>
      </c>
      <c r="BN944">
        <v>0.0387399682874398</v>
      </c>
      <c r="BO944">
        <v>0.05392921374170729</v>
      </c>
      <c r="BP944">
        <v>0.09876886821439478</v>
      </c>
      <c r="BQ944">
        <v>0.08725734236969811</v>
      </c>
    </row>
    <row r="945" spans="1:69">
      <c r="A945" s="2">
        <v>45203</v>
      </c>
      <c r="B945">
        <v>703.3986879444305</v>
      </c>
      <c r="C945">
        <v>-0.007580121670909046</v>
      </c>
      <c r="AN945" s="2">
        <v>45203</v>
      </c>
      <c r="AO945">
        <v>0.002593659565323594</v>
      </c>
      <c r="AP945">
        <v>259.5658102750529</v>
      </c>
      <c r="AQ945">
        <v>3.482004320478058</v>
      </c>
      <c r="AR945">
        <v>0.06280546536384185</v>
      </c>
      <c r="AS945">
        <v>0.4888594564825347</v>
      </c>
      <c r="AT945">
        <v>7.444818224836588</v>
      </c>
      <c r="AU945">
        <v>15.3107920119631</v>
      </c>
      <c r="AV945">
        <v>0.5902596263767849</v>
      </c>
      <c r="AW945">
        <v>50.18249580494147</v>
      </c>
      <c r="AX945">
        <v>1.635440078610093</v>
      </c>
      <c r="AY945">
        <v>7.506198966384773</v>
      </c>
      <c r="AZ945">
        <v>49.90701802822859</v>
      </c>
      <c r="BE945" s="2">
        <v>45203</v>
      </c>
      <c r="BF945">
        <v>0.1011770350912922</v>
      </c>
      <c r="BG945">
        <v>0.09635280509948112</v>
      </c>
      <c r="BH945">
        <v>0.0367550138475942</v>
      </c>
      <c r="BI945">
        <v>0.1479424806762633</v>
      </c>
      <c r="BJ945">
        <v>0.1483574414701675</v>
      </c>
      <c r="BK945">
        <v>0.0461111857862684</v>
      </c>
      <c r="BL945">
        <v>0.0886754705830904</v>
      </c>
      <c r="BM945">
        <v>0.05470360128519099</v>
      </c>
      <c r="BN945">
        <v>0.04045775107464294</v>
      </c>
      <c r="BO945">
        <v>0.05470174688680605</v>
      </c>
      <c r="BP945">
        <v>0.1003509596547211</v>
      </c>
      <c r="BQ945">
        <v>0.08441450854448214</v>
      </c>
    </row>
    <row r="946" spans="1:69">
      <c r="A946" s="2">
        <v>45204</v>
      </c>
      <c r="B946">
        <v>709.4299550422126</v>
      </c>
      <c r="C946">
        <v>0.008574464526522441</v>
      </c>
      <c r="AN946" s="2">
        <v>45204</v>
      </c>
      <c r="AO946">
        <v>0.00259417352083007</v>
      </c>
      <c r="AP946">
        <v>259.6172454284044</v>
      </c>
      <c r="AQ946">
        <v>3.482694308986192</v>
      </c>
      <c r="AR946">
        <v>0.06281791079623095</v>
      </c>
      <c r="AS946">
        <v>0.4889563281047443</v>
      </c>
      <c r="AT946">
        <v>7.446293478324952</v>
      </c>
      <c r="AU946">
        <v>15.31382597446468</v>
      </c>
      <c r="AV946">
        <v>0.5903765912974256</v>
      </c>
      <c r="AW946">
        <v>50.19243988950542</v>
      </c>
      <c r="AX946">
        <v>1.635764154847835</v>
      </c>
      <c r="AY946">
        <v>7.507686382984493</v>
      </c>
      <c r="AZ946">
        <v>49.91690752454891</v>
      </c>
      <c r="BE946" s="2">
        <v>45204</v>
      </c>
      <c r="BF946">
        <v>0.1016462477252755</v>
      </c>
      <c r="BG946">
        <v>0.0949694571756859</v>
      </c>
      <c r="BH946">
        <v>0.03778524214803066</v>
      </c>
      <c r="BI946">
        <v>0.1460114203925146</v>
      </c>
      <c r="BJ946">
        <v>0.1471427025231336</v>
      </c>
      <c r="BK946">
        <v>0.04530624130980649</v>
      </c>
      <c r="BL946">
        <v>0.0873791093374299</v>
      </c>
      <c r="BM946">
        <v>0.05548000674730155</v>
      </c>
      <c r="BN946">
        <v>0.03991975047018485</v>
      </c>
      <c r="BO946">
        <v>0.05341456968335549</v>
      </c>
      <c r="BP946">
        <v>0.1071314911442143</v>
      </c>
      <c r="BQ946">
        <v>0.08381376134306717</v>
      </c>
    </row>
    <row r="947" spans="1:69">
      <c r="A947" s="2">
        <v>45205</v>
      </c>
      <c r="B947">
        <v>701.8255400655773</v>
      </c>
      <c r="C947">
        <v>-0.0107190497421028</v>
      </c>
      <c r="AN947" s="2">
        <v>45205</v>
      </c>
      <c r="AO947">
        <v>0.002594687578181163</v>
      </c>
      <c r="AP947">
        <v>259.6686907740651</v>
      </c>
      <c r="AQ947">
        <v>3.483384434221366</v>
      </c>
      <c r="AR947">
        <v>0.06283035869478738</v>
      </c>
      <c r="AS947">
        <v>0.4890532189228824</v>
      </c>
      <c r="AT947">
        <v>7.44776902414723</v>
      </c>
      <c r="AU947">
        <v>15.31686053817151</v>
      </c>
      <c r="AV947">
        <v>0.5904935793956513</v>
      </c>
      <c r="AW947">
        <v>50.20238594457356</v>
      </c>
      <c r="AX947">
        <v>1.636088295304016</v>
      </c>
      <c r="AY947">
        <v>7.509174094328349</v>
      </c>
      <c r="AZ947">
        <v>49.92679898055629</v>
      </c>
      <c r="BE947" s="2">
        <v>45205</v>
      </c>
      <c r="BF947">
        <v>0.1013967045430164</v>
      </c>
      <c r="BG947">
        <v>0.09627940027606013</v>
      </c>
      <c r="BH947">
        <v>0.03715557726102745</v>
      </c>
      <c r="BI947">
        <v>0.1444035138879776</v>
      </c>
      <c r="BJ947">
        <v>0.1468522408945085</v>
      </c>
      <c r="BK947">
        <v>0.04565285109131018</v>
      </c>
      <c r="BL947">
        <v>0.08781998185610208</v>
      </c>
      <c r="BM947">
        <v>0.05632199135023534</v>
      </c>
      <c r="BN947">
        <v>0.03907768123900765</v>
      </c>
      <c r="BO947">
        <v>0.05294360248010488</v>
      </c>
      <c r="BP947">
        <v>0.1085756784022554</v>
      </c>
      <c r="BQ947">
        <v>0.0835207767183944</v>
      </c>
    </row>
    <row r="948" spans="1:69">
      <c r="A948" s="2">
        <v>45206</v>
      </c>
      <c r="B948">
        <v>717.8194793925662</v>
      </c>
      <c r="C948">
        <v>0.02278905285420985</v>
      </c>
      <c r="AN948" s="2">
        <v>45206</v>
      </c>
      <c r="AO948">
        <v>0.002595201737397053</v>
      </c>
      <c r="AP948">
        <v>259.7201463140547</v>
      </c>
      <c r="AQ948">
        <v>3.484074696210671</v>
      </c>
      <c r="AR948">
        <v>0.06284280905999985</v>
      </c>
      <c r="AS948">
        <v>0.4891501289407529</v>
      </c>
      <c r="AT948">
        <v>7.449244862361351</v>
      </c>
      <c r="AU948">
        <v>15.31989570320272</v>
      </c>
      <c r="AV948">
        <v>0.5906105906760548</v>
      </c>
      <c r="AW948">
        <v>50.21233397053635</v>
      </c>
      <c r="AX948">
        <v>1.636412499991361</v>
      </c>
      <c r="AY948">
        <v>7.510662100474749</v>
      </c>
      <c r="AZ948">
        <v>49.93669239663907</v>
      </c>
      <c r="BE948" s="2">
        <v>45206</v>
      </c>
      <c r="BF948">
        <v>0.1010212650697257</v>
      </c>
      <c r="BG948">
        <v>0.09576217301070999</v>
      </c>
      <c r="BH948">
        <v>0.03712810167020432</v>
      </c>
      <c r="BI948">
        <v>0.1440781266249334</v>
      </c>
      <c r="BJ948">
        <v>0.1454695130043958</v>
      </c>
      <c r="BK948">
        <v>0.04558388413415233</v>
      </c>
      <c r="BL948">
        <v>0.08686825410361383</v>
      </c>
      <c r="BM948">
        <v>0.05676681057094692</v>
      </c>
      <c r="BN948">
        <v>0.03946158477419826</v>
      </c>
      <c r="BO948">
        <v>0.05336599197465445</v>
      </c>
      <c r="BP948">
        <v>0.1114719557844081</v>
      </c>
      <c r="BQ948">
        <v>0.08302233927805701</v>
      </c>
    </row>
    <row r="949" spans="1:69">
      <c r="A949" s="2">
        <v>45207</v>
      </c>
      <c r="B949">
        <v>710.3261160019024</v>
      </c>
      <c r="C949">
        <v>-0.01043906386742932</v>
      </c>
      <c r="AN949" s="2">
        <v>45207</v>
      </c>
      <c r="AO949">
        <v>0.0025393501751643</v>
      </c>
      <c r="AP949">
        <v>146.2950931104947</v>
      </c>
      <c r="AQ949">
        <v>5.301823894340152</v>
      </c>
      <c r="AR949">
        <v>0.06516171921161337</v>
      </c>
      <c r="AS949">
        <v>0.5018241021863192</v>
      </c>
      <c r="AT949">
        <v>7.368132051522003</v>
      </c>
      <c r="AU949">
        <v>18.67168367892059</v>
      </c>
      <c r="AV949">
        <v>0.5052279588816045</v>
      </c>
      <c r="AW949">
        <v>48.51756540633198</v>
      </c>
      <c r="AX949">
        <v>1.525180754639197</v>
      </c>
      <c r="AY949">
        <v>5.444619805673824</v>
      </c>
      <c r="AZ949">
        <v>73.79724239126035</v>
      </c>
      <c r="BE949" s="2">
        <v>45207</v>
      </c>
      <c r="BF949">
        <v>0.09999999999999999</v>
      </c>
      <c r="BG949">
        <v>0.05328096850410459</v>
      </c>
      <c r="BH949">
        <v>0.05624531778499917</v>
      </c>
      <c r="BI949">
        <v>0.15</v>
      </c>
      <c r="BJ949">
        <v>0.15</v>
      </c>
      <c r="BK949">
        <v>0.04534397785969357</v>
      </c>
      <c r="BL949">
        <v>0.1065619370082092</v>
      </c>
      <c r="BM949">
        <v>0.04747492598385737</v>
      </c>
      <c r="BN949">
        <v>0.03851802828667265</v>
      </c>
      <c r="BO949">
        <v>0.05</v>
      </c>
      <c r="BP949">
        <v>0.07941993333942735</v>
      </c>
      <c r="BQ949">
        <v>0.1231549112330361</v>
      </c>
    </row>
    <row r="950" spans="1:69">
      <c r="A950" s="2">
        <v>45208</v>
      </c>
      <c r="B950">
        <v>706.7801411345818</v>
      </c>
      <c r="C950">
        <v>-0.00499203786463509</v>
      </c>
      <c r="AN950" s="2">
        <v>45208</v>
      </c>
      <c r="AO950">
        <v>0.002539853368807308</v>
      </c>
      <c r="AP950">
        <v>146.324082716409</v>
      </c>
      <c r="AQ950">
        <v>5.302874495437265</v>
      </c>
      <c r="AR950">
        <v>0.06517463155556477</v>
      </c>
      <c r="AS950">
        <v>0.5019235428623623</v>
      </c>
      <c r="AT950">
        <v>7.369592108998688</v>
      </c>
      <c r="AU950">
        <v>18.67538363043708</v>
      </c>
      <c r="AV950">
        <v>0.505328074060545</v>
      </c>
      <c r="AW950">
        <v>48.52717957090269</v>
      </c>
      <c r="AX950">
        <v>1.525482982062448</v>
      </c>
      <c r="AY950">
        <v>5.445698702984485</v>
      </c>
      <c r="AZ950">
        <v>73.81186593692412</v>
      </c>
      <c r="BE950" s="2">
        <v>45208</v>
      </c>
      <c r="BF950">
        <v>0.1003907267162517</v>
      </c>
      <c r="BG950">
        <v>0.05309531717570402</v>
      </c>
      <c r="BH950">
        <v>0.05766352936809788</v>
      </c>
      <c r="BI950">
        <v>0.1505836367855818</v>
      </c>
      <c r="BJ950">
        <v>0.1501561357614956</v>
      </c>
      <c r="BK950">
        <v>0.04527280377042068</v>
      </c>
      <c r="BL950">
        <v>0.1060399842292273</v>
      </c>
      <c r="BM950">
        <v>0.04719939047409465</v>
      </c>
      <c r="BN950">
        <v>0.03849652754846684</v>
      </c>
      <c r="BO950">
        <v>0.0501410965064427</v>
      </c>
      <c r="BP950">
        <v>0.07779627666083173</v>
      </c>
      <c r="BQ950">
        <v>0.1231645750033851</v>
      </c>
    </row>
    <row r="951" spans="1:69">
      <c r="A951" s="2">
        <v>45209</v>
      </c>
      <c r="B951">
        <v>682.4689400014503</v>
      </c>
      <c r="C951">
        <v>-0.03439711972397119</v>
      </c>
      <c r="AN951" s="2">
        <v>45209</v>
      </c>
      <c r="AO951">
        <v>0.002540356662162378</v>
      </c>
      <c r="AP951">
        <v>146.3530780668582</v>
      </c>
      <c r="AQ951">
        <v>5.303925304719841</v>
      </c>
      <c r="AR951">
        <v>0.06518754645820597</v>
      </c>
      <c r="AS951">
        <v>0.5020230032434135</v>
      </c>
      <c r="AT951">
        <v>7.37105245579807</v>
      </c>
      <c r="AU951">
        <v>18.67908431513015</v>
      </c>
      <c r="AV951">
        <v>0.5054282090781522</v>
      </c>
      <c r="AW951">
        <v>48.53679564060116</v>
      </c>
      <c r="AX951">
        <v>1.525785269374611</v>
      </c>
      <c r="AY951">
        <v>5.446777814087743</v>
      </c>
      <c r="AZ951">
        <v>73.82649238036673</v>
      </c>
      <c r="BE951" s="2">
        <v>45209</v>
      </c>
      <c r="BF951">
        <v>0.1027033722066699</v>
      </c>
      <c r="BG951">
        <v>0.05395173927621846</v>
      </c>
      <c r="BH951">
        <v>0.05657460673938944</v>
      </c>
      <c r="BI951">
        <v>0.1508746856528649</v>
      </c>
      <c r="BJ951">
        <v>0.1512442131516093</v>
      </c>
      <c r="BK951">
        <v>0.04468270419360548</v>
      </c>
      <c r="BL951">
        <v>0.1060825191277219</v>
      </c>
      <c r="BM951">
        <v>0.04687579297574065</v>
      </c>
      <c r="BN951">
        <v>0.03766975727185805</v>
      </c>
      <c r="BO951">
        <v>0.04940985833071359</v>
      </c>
      <c r="BP951">
        <v>0.07602326088219219</v>
      </c>
      <c r="BQ951">
        <v>0.1239074901914163</v>
      </c>
    </row>
    <row r="952" spans="1:69">
      <c r="A952" s="2">
        <v>45210</v>
      </c>
      <c r="B952">
        <v>681.7466672419838</v>
      </c>
      <c r="C952">
        <v>-0.001058323268843475</v>
      </c>
      <c r="AN952" s="2">
        <v>45210</v>
      </c>
      <c r="AO952">
        <v>0.002540860055249269</v>
      </c>
      <c r="AP952">
        <v>146.3820791629804</v>
      </c>
      <c r="AQ952">
        <v>5.304976322229134</v>
      </c>
      <c r="AR952">
        <v>0.065200463920044</v>
      </c>
      <c r="AS952">
        <v>0.5021224833333777</v>
      </c>
      <c r="AT952">
        <v>7.37251309197748</v>
      </c>
      <c r="AU952">
        <v>18.68278573314509</v>
      </c>
      <c r="AV952">
        <v>0.5055283639383572</v>
      </c>
      <c r="AW952">
        <v>48.54641361580489</v>
      </c>
      <c r="AX952">
        <v>1.526087616587553</v>
      </c>
      <c r="AY952">
        <v>5.447857139025962</v>
      </c>
      <c r="AZ952">
        <v>73.84112172216241</v>
      </c>
      <c r="BE952" s="2">
        <v>45210</v>
      </c>
      <c r="BF952">
        <v>0.1021931909991158</v>
      </c>
      <c r="BG952">
        <v>0.05351398671297465</v>
      </c>
      <c r="BH952">
        <v>0.0565979277175604</v>
      </c>
      <c r="BI952">
        <v>0.1499907722262994</v>
      </c>
      <c r="BJ952">
        <v>0.1536336933476289</v>
      </c>
      <c r="BK952">
        <v>0.04456608156169745</v>
      </c>
      <c r="BL952">
        <v>0.1045586735070595</v>
      </c>
      <c r="BM952">
        <v>0.04755623517815362</v>
      </c>
      <c r="BN952">
        <v>0.0368622476027467</v>
      </c>
      <c r="BO952">
        <v>0.04954085828295775</v>
      </c>
      <c r="BP952">
        <v>0.07625959896511314</v>
      </c>
      <c r="BQ952">
        <v>0.1247267338986924</v>
      </c>
    </row>
    <row r="953" spans="1:69">
      <c r="A953" s="2">
        <v>45211</v>
      </c>
      <c r="B953">
        <v>672.8723827388728</v>
      </c>
      <c r="C953">
        <v>-0.01301698259708706</v>
      </c>
      <c r="AN953" s="2">
        <v>45211</v>
      </c>
      <c r="AO953">
        <v>0.002541363548087744</v>
      </c>
      <c r="AP953">
        <v>146.4110860059143</v>
      </c>
      <c r="AQ953">
        <v>5.306027548006407</v>
      </c>
      <c r="AR953">
        <v>0.06521338394158598</v>
      </c>
      <c r="AS953">
        <v>0.5022219831361603</v>
      </c>
      <c r="AT953">
        <v>7.373974017594263</v>
      </c>
      <c r="AU953">
        <v>18.68648788462721</v>
      </c>
      <c r="AV953">
        <v>0.5056285386450921</v>
      </c>
      <c r="AW953">
        <v>48.55603349689149</v>
      </c>
      <c r="AX953">
        <v>1.526390023713144</v>
      </c>
      <c r="AY953">
        <v>5.448936677841517</v>
      </c>
      <c r="AZ953">
        <v>73.85575396288549</v>
      </c>
      <c r="BE953" s="2">
        <v>45211</v>
      </c>
      <c r="BF953">
        <v>0.1013269998632627</v>
      </c>
      <c r="BG953">
        <v>0.05389433225027872</v>
      </c>
      <c r="BH953">
        <v>0.05829090248891908</v>
      </c>
      <c r="BI953">
        <v>0.1517068052190566</v>
      </c>
      <c r="BJ953">
        <v>0.1540531719229001</v>
      </c>
      <c r="BK953">
        <v>0.04518636690194704</v>
      </c>
      <c r="BL953">
        <v>0.1037015244535279</v>
      </c>
      <c r="BM953">
        <v>0.04749532460923304</v>
      </c>
      <c r="BN953">
        <v>0.03708781552169318</v>
      </c>
      <c r="BO953">
        <v>0.04981853713141787</v>
      </c>
      <c r="BP953">
        <v>0.07525307402988732</v>
      </c>
      <c r="BQ953">
        <v>0.1221851456078766</v>
      </c>
    </row>
    <row r="954" spans="1:69">
      <c r="A954" s="2">
        <v>45212</v>
      </c>
      <c r="B954">
        <v>663.1242656091298</v>
      </c>
      <c r="C954">
        <v>-0.01448731940827186</v>
      </c>
      <c r="AN954" s="2">
        <v>45212</v>
      </c>
      <c r="AO954">
        <v>0.002541867140697568</v>
      </c>
      <c r="AP954">
        <v>146.4400985967986</v>
      </c>
      <c r="AQ954">
        <v>5.307078982092928</v>
      </c>
      <c r="AR954">
        <v>0.06522630652333913</v>
      </c>
      <c r="AS954">
        <v>0.5023215026556676</v>
      </c>
      <c r="AT954">
        <v>7.375435232705771</v>
      </c>
      <c r="AU954">
        <v>18.69019076972185</v>
      </c>
      <c r="AV954">
        <v>0.5057287332022894</v>
      </c>
      <c r="AW954">
        <v>48.56565528423862</v>
      </c>
      <c r="AX954">
        <v>1.526692490763256</v>
      </c>
      <c r="AY954">
        <v>5.450016430576787</v>
      </c>
      <c r="AZ954">
        <v>73.8703891031104</v>
      </c>
      <c r="BE954" s="2">
        <v>45212</v>
      </c>
      <c r="BF954">
        <v>0.102504068229997</v>
      </c>
      <c r="BG954">
        <v>0.05426449357693051</v>
      </c>
      <c r="BH954">
        <v>0.05757126521691412</v>
      </c>
      <c r="BI954">
        <v>0.1512908754598713</v>
      </c>
      <c r="BJ954">
        <v>0.1554042019947752</v>
      </c>
      <c r="BK954">
        <v>0.04447782436877623</v>
      </c>
      <c r="BL954">
        <v>0.1034744207901342</v>
      </c>
      <c r="BM954">
        <v>0.04800267898357925</v>
      </c>
      <c r="BN954">
        <v>0.03714740176343091</v>
      </c>
      <c r="BO954">
        <v>0.04901697422486993</v>
      </c>
      <c r="BP954">
        <v>0.0749370396742467</v>
      </c>
      <c r="BQ954">
        <v>0.1219087557164745</v>
      </c>
    </row>
    <row r="955" spans="1:69">
      <c r="A955" s="2">
        <v>45213</v>
      </c>
      <c r="B955">
        <v>667.6378270144626</v>
      </c>
      <c r="C955">
        <v>0.006806509186007226</v>
      </c>
      <c r="AN955" s="2">
        <v>45213</v>
      </c>
      <c r="AO955">
        <v>0.002542370833098514</v>
      </c>
      <c r="AP955">
        <v>146.4691169367724</v>
      </c>
      <c r="AQ955">
        <v>5.308130624529978</v>
      </c>
      <c r="AR955">
        <v>0.0652392316658108</v>
      </c>
      <c r="AS955">
        <v>0.5024210418958065</v>
      </c>
      <c r="AT955">
        <v>7.37689673736937</v>
      </c>
      <c r="AU955">
        <v>18.69389438857439</v>
      </c>
      <c r="AV955">
        <v>0.5058289476138829</v>
      </c>
      <c r="AW955">
        <v>48.57527897822403</v>
      </c>
      <c r="AX955">
        <v>1.526995017749764</v>
      </c>
      <c r="AY955">
        <v>5.451096397274164</v>
      </c>
      <c r="AZ955">
        <v>73.88502714341172</v>
      </c>
      <c r="BE955" s="2">
        <v>45213</v>
      </c>
      <c r="BF955">
        <v>0.1022162780425513</v>
      </c>
      <c r="BG955">
        <v>0.05394132582994152</v>
      </c>
      <c r="BH955">
        <v>0.05766468963518034</v>
      </c>
      <c r="BI955">
        <v>0.1514860603402016</v>
      </c>
      <c r="BJ955">
        <v>0.1549596962010099</v>
      </c>
      <c r="BK955">
        <v>0.04448464653325486</v>
      </c>
      <c r="BL955">
        <v>0.104145721240285</v>
      </c>
      <c r="BM955">
        <v>0.04826242764830451</v>
      </c>
      <c r="BN955">
        <v>0.03742459916906294</v>
      </c>
      <c r="BO955">
        <v>0.04990478361844233</v>
      </c>
      <c r="BP955">
        <v>0.07470056567722459</v>
      </c>
      <c r="BQ955">
        <v>0.1208092060645411</v>
      </c>
    </row>
    <row r="956" spans="1:69">
      <c r="A956" s="2">
        <v>45214</v>
      </c>
      <c r="B956">
        <v>671.786146344239</v>
      </c>
      <c r="C956">
        <v>0.00621342764283872</v>
      </c>
      <c r="AN956" s="2">
        <v>45214</v>
      </c>
      <c r="AO956">
        <v>0.00250088011130761</v>
      </c>
      <c r="AP956">
        <v>147.4436744813841</v>
      </c>
      <c r="AQ956">
        <v>7.01639120521373</v>
      </c>
      <c r="AR956">
        <v>0.06477493383351358</v>
      </c>
      <c r="AS956">
        <v>0.4878180550695251</v>
      </c>
      <c r="AT956">
        <v>11.01717806546737</v>
      </c>
      <c r="AU956">
        <v>14.54260065198467</v>
      </c>
      <c r="AV956">
        <v>0.3190122748559723</v>
      </c>
      <c r="AW956">
        <v>91.1007859032283</v>
      </c>
      <c r="AX956">
        <v>1.526435942762973</v>
      </c>
      <c r="AY956">
        <v>6.489362792140685</v>
      </c>
      <c r="AZ956">
        <v>49.9038867091912</v>
      </c>
      <c r="BE956" s="2">
        <v>45214</v>
      </c>
      <c r="BF956">
        <v>0.1</v>
      </c>
      <c r="BG956">
        <v>0.0542161134132122</v>
      </c>
      <c r="BH956">
        <v>0.07649580362181517</v>
      </c>
      <c r="BI956">
        <v>0.15</v>
      </c>
      <c r="BJ956">
        <v>0.15</v>
      </c>
      <c r="BK956">
        <v>0.06699519708945065</v>
      </c>
      <c r="BL956">
        <v>0.0808331318613352</v>
      </c>
      <c r="BM956">
        <v>0.03053889934692726</v>
      </c>
      <c r="BN956">
        <v>0.07015943115772039</v>
      </c>
      <c r="BO956">
        <v>0.05000000000000001</v>
      </c>
      <c r="BP956">
        <v>0.08834533900995886</v>
      </c>
      <c r="BQ956">
        <v>0.08241608449958031</v>
      </c>
    </row>
    <row r="957" spans="1:69">
      <c r="A957" s="2">
        <v>45215</v>
      </c>
      <c r="B957">
        <v>676.1832097902892</v>
      </c>
      <c r="C957">
        <v>0.006545332126865588</v>
      </c>
      <c r="AN957" s="2">
        <v>45215</v>
      </c>
      <c r="AO957">
        <v>0.002501375681783176</v>
      </c>
      <c r="AP957">
        <v>147.4728916883792</v>
      </c>
      <c r="AQ957">
        <v>7.017781562276672</v>
      </c>
      <c r="AR957">
        <v>0.06478776953268185</v>
      </c>
      <c r="AS957">
        <v>0.4879147203292661</v>
      </c>
      <c r="AT957">
        <v>11.01936121217185</v>
      </c>
      <c r="AU957">
        <v>14.5454823908927</v>
      </c>
      <c r="AV957">
        <v>0.3190754898273926</v>
      </c>
      <c r="AW957">
        <v>91.11883829190155</v>
      </c>
      <c r="AX957">
        <v>1.526738418912332</v>
      </c>
      <c r="AY957">
        <v>6.490648714080918</v>
      </c>
      <c r="AZ957">
        <v>49.91377558501426</v>
      </c>
      <c r="BE957" s="2">
        <v>45215</v>
      </c>
      <c r="BF957">
        <v>0.1003619854193731</v>
      </c>
      <c r="BG957">
        <v>0.05387820853569068</v>
      </c>
      <c r="BH957">
        <v>0.07701221469189264</v>
      </c>
      <c r="BI957">
        <v>0.1491148309795435</v>
      </c>
      <c r="BJ957">
        <v>0.1512873040847468</v>
      </c>
      <c r="BK957">
        <v>0.06683375850860411</v>
      </c>
      <c r="BL957">
        <v>0.08070618608191714</v>
      </c>
      <c r="BM957">
        <v>0.03017780080764597</v>
      </c>
      <c r="BN957">
        <v>0.06936195941382758</v>
      </c>
      <c r="BO957">
        <v>0.04949872333174438</v>
      </c>
      <c r="BP957">
        <v>0.08800474154314555</v>
      </c>
      <c r="BQ957">
        <v>0.0837622866018685</v>
      </c>
    </row>
    <row r="958" spans="1:69">
      <c r="A958" s="2">
        <v>45216</v>
      </c>
      <c r="B958">
        <v>695.3116811168069</v>
      </c>
      <c r="C958">
        <v>0.02828888835091026</v>
      </c>
      <c r="AN958" s="2">
        <v>45216</v>
      </c>
      <c r="AO958">
        <v>0.00250187135046021</v>
      </c>
      <c r="AP958">
        <v>147.5021146850102</v>
      </c>
      <c r="AQ958">
        <v>7.019172194850586</v>
      </c>
      <c r="AR958">
        <v>0.06480060777535211</v>
      </c>
      <c r="AS958">
        <v>0.4880114047440431</v>
      </c>
      <c r="AT958">
        <v>11.02154479148525</v>
      </c>
      <c r="AU958">
        <v>14.54836470084159</v>
      </c>
      <c r="AV958">
        <v>0.3191387173253923</v>
      </c>
      <c r="AW958">
        <v>91.1368942578078</v>
      </c>
      <c r="AX958">
        <v>1.52704095499989</v>
      </c>
      <c r="AY958">
        <v>6.491934890837424</v>
      </c>
      <c r="AZ958">
        <v>49.92366642040142</v>
      </c>
      <c r="BE958" s="2">
        <v>45216</v>
      </c>
      <c r="BF958">
        <v>0.1025731802352645</v>
      </c>
      <c r="BG958">
        <v>0.05337329498134857</v>
      </c>
      <c r="BH958">
        <v>0.07615169525863773</v>
      </c>
      <c r="BI958">
        <v>0.1492070097228201</v>
      </c>
      <c r="BJ958">
        <v>0.1508272795174428</v>
      </c>
      <c r="BK958">
        <v>0.06548428590782156</v>
      </c>
      <c r="BL958">
        <v>0.07927176455761789</v>
      </c>
      <c r="BM958">
        <v>0.02979411503611747</v>
      </c>
      <c r="BN958">
        <v>0.07002552680513312</v>
      </c>
      <c r="BO958">
        <v>0.05269774610788797</v>
      </c>
      <c r="BP958">
        <v>0.08794627966943037</v>
      </c>
      <c r="BQ958">
        <v>0.08264782220047781</v>
      </c>
    </row>
    <row r="959" spans="1:69">
      <c r="A959" s="2">
        <v>45217</v>
      </c>
      <c r="B959">
        <v>678.2683955591358</v>
      </c>
      <c r="C959">
        <v>-0.02451172045649541</v>
      </c>
      <c r="AN959" s="2">
        <v>45217</v>
      </c>
      <c r="AO959">
        <v>0.00250236711735817</v>
      </c>
      <c r="AP959">
        <v>147.5313434724242</v>
      </c>
      <c r="AQ959">
        <v>7.020563102990066</v>
      </c>
      <c r="AR959">
        <v>0.06481344856202838</v>
      </c>
      <c r="AS959">
        <v>0.488108108317652</v>
      </c>
      <c r="AT959">
        <v>11.0237288034933</v>
      </c>
      <c r="AU959">
        <v>14.55124758194449</v>
      </c>
      <c r="AV959">
        <v>0.3192019573524538</v>
      </c>
      <c r="AW959">
        <v>91.15495380165589</v>
      </c>
      <c r="AX959">
        <v>1.527343551037524</v>
      </c>
      <c r="AY959">
        <v>6.493221322460696</v>
      </c>
      <c r="AZ959">
        <v>49.93355921574099</v>
      </c>
      <c r="BE959" s="2">
        <v>45217</v>
      </c>
      <c r="BF959">
        <v>0.1048999453312818</v>
      </c>
      <c r="BG959">
        <v>0.05365127214775296</v>
      </c>
      <c r="BH959">
        <v>0.07594034119176492</v>
      </c>
      <c r="BI959">
        <v>0.1495751952032227</v>
      </c>
      <c r="BJ959">
        <v>0.1522481045538766</v>
      </c>
      <c r="BK959">
        <v>0.063176955371935</v>
      </c>
      <c r="BL959">
        <v>0.07880240337675617</v>
      </c>
      <c r="BM959">
        <v>0.02951399790380572</v>
      </c>
      <c r="BN959">
        <v>0.0697910863871668</v>
      </c>
      <c r="BO959">
        <v>0.05397928828102202</v>
      </c>
      <c r="BP959">
        <v>0.08723338675197143</v>
      </c>
      <c r="BQ959">
        <v>0.08118802349944401</v>
      </c>
    </row>
    <row r="960" spans="1:69">
      <c r="A960" s="2">
        <v>45218</v>
      </c>
      <c r="B960">
        <v>672.3723829599809</v>
      </c>
      <c r="C960">
        <v>-0.008692742633680473</v>
      </c>
      <c r="AN960" s="2">
        <v>45218</v>
      </c>
      <c r="AO960">
        <v>0.00250286298249652</v>
      </c>
      <c r="AP960">
        <v>147.5605780517689</v>
      </c>
      <c r="AQ960">
        <v>7.02195428674972</v>
      </c>
      <c r="AR960">
        <v>0.06482629189321476</v>
      </c>
      <c r="AS960">
        <v>0.4882048310538892</v>
      </c>
      <c r="AT960">
        <v>11.02591324828174</v>
      </c>
      <c r="AU960">
        <v>14.55413103431458</v>
      </c>
      <c r="AV960">
        <v>0.3192652099110597</v>
      </c>
      <c r="AW960">
        <v>91.17301692415484</v>
      </c>
      <c r="AX960">
        <v>1.527646207037113</v>
      </c>
      <c r="AY960">
        <v>6.494508009001238</v>
      </c>
      <c r="AZ960">
        <v>49.94345397142136</v>
      </c>
      <c r="BE960" s="2">
        <v>45218</v>
      </c>
      <c r="BF960">
        <v>0.1054494386276855</v>
      </c>
      <c r="BG960">
        <v>0.05336464482112382</v>
      </c>
      <c r="BH960">
        <v>0.07688392534892058</v>
      </c>
      <c r="BI960">
        <v>0.150734965855003</v>
      </c>
      <c r="BJ960">
        <v>0.1528562838949684</v>
      </c>
      <c r="BK960">
        <v>0.06455319233584753</v>
      </c>
      <c r="BL960">
        <v>0.07916578545492776</v>
      </c>
      <c r="BM960">
        <v>0.02947545536851462</v>
      </c>
      <c r="BN960">
        <v>0.06928846823475077</v>
      </c>
      <c r="BO960">
        <v>0.0533016668149762</v>
      </c>
      <c r="BP960">
        <v>0.08610266510542895</v>
      </c>
      <c r="BQ960">
        <v>0.07882350813785292</v>
      </c>
    </row>
    <row r="961" spans="1:69">
      <c r="A961" s="2">
        <v>45219</v>
      </c>
      <c r="B961">
        <v>677.5450882787527</v>
      </c>
      <c r="C961">
        <v>0.007693215024686229</v>
      </c>
      <c r="AN961" s="2">
        <v>45219</v>
      </c>
      <c r="AO961">
        <v>0.002503358945894727</v>
      </c>
      <c r="AP961">
        <v>147.5898184241919</v>
      </c>
      <c r="AQ961">
        <v>7.023345746184162</v>
      </c>
      <c r="AR961">
        <v>0.06483913776941548</v>
      </c>
      <c r="AS961">
        <v>0.4883015729565519</v>
      </c>
      <c r="AT961">
        <v>11.02809812593633</v>
      </c>
      <c r="AU961">
        <v>14.55701505806507</v>
      </c>
      <c r="AV961">
        <v>0.3193284750036933</v>
      </c>
      <c r="AW961">
        <v>91.19108362601376</v>
      </c>
      <c r="AX961">
        <v>1.52794892301054</v>
      </c>
      <c r="AY961">
        <v>6.495794950509564</v>
      </c>
      <c r="AZ961">
        <v>49.95335068783096</v>
      </c>
      <c r="BE961" s="2">
        <v>45219</v>
      </c>
      <c r="BF961">
        <v>0.106003667808779</v>
      </c>
      <c r="BG961">
        <v>0.05371934198395124</v>
      </c>
      <c r="BH961">
        <v>0.0757126649304492</v>
      </c>
      <c r="BI961">
        <v>0.149902744196684</v>
      </c>
      <c r="BJ961">
        <v>0.1520141296644496</v>
      </c>
      <c r="BK961">
        <v>0.06393215347912576</v>
      </c>
      <c r="BL961">
        <v>0.07829014377336331</v>
      </c>
      <c r="BM961">
        <v>0.03013474675747249</v>
      </c>
      <c r="BN961">
        <v>0.06960199534738898</v>
      </c>
      <c r="BO961">
        <v>0.05606305122830496</v>
      </c>
      <c r="BP961">
        <v>0.0869099300984095</v>
      </c>
      <c r="BQ961">
        <v>0.07771543073162185</v>
      </c>
    </row>
    <row r="962" spans="1:69">
      <c r="A962" s="2">
        <v>45220</v>
      </c>
      <c r="B962">
        <v>695.5186324972374</v>
      </c>
      <c r="C962">
        <v>0.0265274511311786</v>
      </c>
      <c r="AN962" s="2">
        <v>45220</v>
      </c>
      <c r="AO962">
        <v>0.002503855007572263</v>
      </c>
      <c r="AP962">
        <v>147.6190645908412</v>
      </c>
      <c r="AQ962">
        <v>7.024737481348022</v>
      </c>
      <c r="AR962">
        <v>0.06485198619113486</v>
      </c>
      <c r="AS962">
        <v>0.4883983340294381</v>
      </c>
      <c r="AT962">
        <v>11.03028343654284</v>
      </c>
      <c r="AU962">
        <v>14.55989965330917</v>
      </c>
      <c r="AV962">
        <v>0.3193917526328383</v>
      </c>
      <c r="AW962">
        <v>91.20915390794197</v>
      </c>
      <c r="AX962">
        <v>1.528251698969688</v>
      </c>
      <c r="AY962">
        <v>6.497082147036199</v>
      </c>
      <c r="AZ962">
        <v>49.96324936535835</v>
      </c>
      <c r="BE962" s="2">
        <v>45220</v>
      </c>
      <c r="BF962">
        <v>0.1069374318482305</v>
      </c>
      <c r="BG962">
        <v>0.0533597632988837</v>
      </c>
      <c r="BH962">
        <v>0.07660356115580662</v>
      </c>
      <c r="BI962">
        <v>0.1497079289087369</v>
      </c>
      <c r="BJ962">
        <v>0.149168255314338</v>
      </c>
      <c r="BK962">
        <v>0.06343622889827824</v>
      </c>
      <c r="BL962">
        <v>0.07794049447708075</v>
      </c>
      <c r="BM962">
        <v>0.03027036239720443</v>
      </c>
      <c r="BN962">
        <v>0.07037128807975616</v>
      </c>
      <c r="BO962">
        <v>0.05959579153136717</v>
      </c>
      <c r="BP962">
        <v>0.08622303090544028</v>
      </c>
      <c r="BQ962">
        <v>0.07638586318487736</v>
      </c>
    </row>
    <row r="963" spans="1:69">
      <c r="A963" s="2">
        <v>45221</v>
      </c>
      <c r="B963">
        <v>726.5231017114819</v>
      </c>
      <c r="C963">
        <v>0.04457748184678234</v>
      </c>
      <c r="AN963" s="2">
        <v>45221</v>
      </c>
      <c r="AO963">
        <v>0.002428012281747634</v>
      </c>
      <c r="AP963">
        <v>152.4163499161751</v>
      </c>
      <c r="AQ963">
        <v>6.167932017731906</v>
      </c>
      <c r="AR963">
        <v>0.06690913350386561</v>
      </c>
      <c r="AS963">
        <v>0.5085605246632765</v>
      </c>
      <c r="AT963">
        <v>11.06514109917364</v>
      </c>
      <c r="AU963">
        <v>25.14605452795032</v>
      </c>
      <c r="AV963">
        <v>0.2950517862377751</v>
      </c>
      <c r="AW963">
        <v>17.09769722290704</v>
      </c>
      <c r="AX963">
        <v>1.236487846736472</v>
      </c>
      <c r="AY963">
        <v>8.094360265499377</v>
      </c>
      <c r="AZ963">
        <v>47.29857375799956</v>
      </c>
      <c r="BE963" s="2">
        <v>45221</v>
      </c>
      <c r="BF963">
        <v>0.09999999999999999</v>
      </c>
      <c r="BG963">
        <v>0.05421813427685012</v>
      </c>
      <c r="BH963">
        <v>0.07559935006476591</v>
      </c>
      <c r="BI963">
        <v>0.15</v>
      </c>
      <c r="BJ963">
        <v>0.15</v>
      </c>
      <c r="BK963">
        <v>0.06308378942614946</v>
      </c>
      <c r="BL963">
        <v>0.1351131500345625</v>
      </c>
      <c r="BM963">
        <v>0.02833755336394507</v>
      </c>
      <c r="BN963">
        <v>0.01348789090516917</v>
      </c>
      <c r="BO963">
        <v>0.05</v>
      </c>
      <c r="BP963">
        <v>0.1073393082075779</v>
      </c>
      <c r="BQ963">
        <v>0.07282082372097992</v>
      </c>
    </row>
    <row r="964" spans="1:69">
      <c r="A964" s="2">
        <v>45222</v>
      </c>
      <c r="B964">
        <v>747.4260996119665</v>
      </c>
      <c r="C964">
        <v>0.02877127768028731</v>
      </c>
      <c r="AN964" s="2">
        <v>45222</v>
      </c>
      <c r="AO964">
        <v>0.002428493412848523</v>
      </c>
      <c r="AP964">
        <v>152.4465525007255</v>
      </c>
      <c r="AQ964">
        <v>6.169154245454646</v>
      </c>
      <c r="AR964">
        <v>0.06692239211268909</v>
      </c>
      <c r="AS964">
        <v>0.508661300218219</v>
      </c>
      <c r="AT964">
        <v>11.06733375015756</v>
      </c>
      <c r="AU964">
        <v>25.15103743062714</v>
      </c>
      <c r="AV964">
        <v>0.2951102532363974</v>
      </c>
      <c r="AW964">
        <v>17.10108527573913</v>
      </c>
      <c r="AX964">
        <v>1.236732867226446</v>
      </c>
      <c r="AY964">
        <v>8.095964231218503</v>
      </c>
      <c r="AZ964">
        <v>47.3079463690995</v>
      </c>
      <c r="BE964" s="2">
        <v>45222</v>
      </c>
      <c r="BF964">
        <v>0.0974227865945355</v>
      </c>
      <c r="BG964">
        <v>0.05381682763252684</v>
      </c>
      <c r="BH964">
        <v>0.08341727477488489</v>
      </c>
      <c r="BI964">
        <v>0.1489029464596658</v>
      </c>
      <c r="BJ964">
        <v>0.1481141684049371</v>
      </c>
      <c r="BK964">
        <v>0.06215505986777052</v>
      </c>
      <c r="BL964">
        <v>0.1332771215953024</v>
      </c>
      <c r="BM964">
        <v>0.03133422027241563</v>
      </c>
      <c r="BN964">
        <v>0.01391112427077465</v>
      </c>
      <c r="BO964">
        <v>0.04793977978057706</v>
      </c>
      <c r="BP964">
        <v>0.1089068930660224</v>
      </c>
      <c r="BQ964">
        <v>0.07080179728058736</v>
      </c>
    </row>
    <row r="965" spans="1:69">
      <c r="A965" s="2">
        <v>45223</v>
      </c>
      <c r="B965">
        <v>795.033879462718</v>
      </c>
      <c r="C965">
        <v>0.06369563475970064</v>
      </c>
      <c r="AN965" s="2">
        <v>45223</v>
      </c>
      <c r="AO965">
        <v>0.002428974639289596</v>
      </c>
      <c r="AP965">
        <v>152.4767610701726</v>
      </c>
      <c r="AQ965">
        <v>6.170376715372111</v>
      </c>
      <c r="AR965">
        <v>0.06693565334881767</v>
      </c>
      <c r="AS965">
        <v>0.5087620957426872</v>
      </c>
      <c r="AT965">
        <v>11.06952683563376</v>
      </c>
      <c r="AU965">
        <v>25.15602132070812</v>
      </c>
      <c r="AV965">
        <v>0.2951687318207484</v>
      </c>
      <c r="AW965">
        <v>17.10447399994246</v>
      </c>
      <c r="AX965">
        <v>1.236977936269296</v>
      </c>
      <c r="AY965">
        <v>8.097568514776956</v>
      </c>
      <c r="AZ965">
        <v>47.31732083746133</v>
      </c>
      <c r="BE965" s="2">
        <v>45223</v>
      </c>
      <c r="BF965">
        <v>0.1006810438456741</v>
      </c>
      <c r="BG965">
        <v>0.05352402328132921</v>
      </c>
      <c r="BH965">
        <v>0.08166237131140636</v>
      </c>
      <c r="BI965">
        <v>0.1484359670495919</v>
      </c>
      <c r="BJ965">
        <v>0.1459346250370922</v>
      </c>
      <c r="BK965">
        <v>0.06080214360392123</v>
      </c>
      <c r="BL965">
        <v>0.1365890100022623</v>
      </c>
      <c r="BM965">
        <v>0.03148500213436576</v>
      </c>
      <c r="BN965">
        <v>0.01364899391502274</v>
      </c>
      <c r="BO965">
        <v>0.04957312161414821</v>
      </c>
      <c r="BP965">
        <v>0.107266569049567</v>
      </c>
      <c r="BQ965">
        <v>0.07039712915561885</v>
      </c>
    </row>
    <row r="966" spans="1:69">
      <c r="A966" s="2">
        <v>45224</v>
      </c>
      <c r="B966">
        <v>787.9383452527876</v>
      </c>
      <c r="C966">
        <v>-0.0089248199268257</v>
      </c>
      <c r="AN966" s="2">
        <v>45224</v>
      </c>
      <c r="AO966">
        <v>0.002429455961089746</v>
      </c>
      <c r="AP966">
        <v>152.5069756257023</v>
      </c>
      <c r="AQ966">
        <v>6.171599427532295</v>
      </c>
      <c r="AR966">
        <v>0.06694891721277198</v>
      </c>
      <c r="AS966">
        <v>0.5088629112406382</v>
      </c>
      <c r="AT966">
        <v>11.07172035568833</v>
      </c>
      <c r="AU966">
        <v>25.16100619838894</v>
      </c>
      <c r="AV966">
        <v>0.2952272219931239</v>
      </c>
      <c r="AW966">
        <v>17.10786339565005</v>
      </c>
      <c r="AX966">
        <v>1.237223053874642</v>
      </c>
      <c r="AY966">
        <v>8.09917311623772</v>
      </c>
      <c r="AZ966">
        <v>47.3266971634531</v>
      </c>
      <c r="BE966" s="2">
        <v>45224</v>
      </c>
      <c r="BF966">
        <v>0.1044653970779587</v>
      </c>
      <c r="BG966">
        <v>0.05402099926780939</v>
      </c>
      <c r="BH966">
        <v>0.08141802869470972</v>
      </c>
      <c r="BI966">
        <v>0.1516344399418447</v>
      </c>
      <c r="BJ966">
        <v>0.1455899499149776</v>
      </c>
      <c r="BK966">
        <v>0.05923333046449931</v>
      </c>
      <c r="BL966">
        <v>0.1336846662235728</v>
      </c>
      <c r="BM966">
        <v>0.03123231086134591</v>
      </c>
      <c r="BN966">
        <v>0.01355739132021976</v>
      </c>
      <c r="BO966">
        <v>0.04735409796105146</v>
      </c>
      <c r="BP966">
        <v>0.1060460380226974</v>
      </c>
      <c r="BQ966">
        <v>0.07176335024931323</v>
      </c>
    </row>
    <row r="967" spans="1:69">
      <c r="A967" s="2">
        <v>45225</v>
      </c>
      <c r="B967">
        <v>798.3101851804348</v>
      </c>
      <c r="C967">
        <v>0.01316326333162499</v>
      </c>
      <c r="AN967" s="2">
        <v>45225</v>
      </c>
      <c r="AO967">
        <v>0.002429937378267867</v>
      </c>
      <c r="AP967">
        <v>152.5371961685009</v>
      </c>
      <c r="AQ967">
        <v>6.172822381983202</v>
      </c>
      <c r="AR967">
        <v>0.06696218370507273</v>
      </c>
      <c r="AS967">
        <v>0.50896374671603</v>
      </c>
      <c r="AT967">
        <v>11.07391431040739</v>
      </c>
      <c r="AU967">
        <v>25.16599206386529</v>
      </c>
      <c r="AV967">
        <v>0.2952857237558201</v>
      </c>
      <c r="AW967">
        <v>17.11125346299497</v>
      </c>
      <c r="AX967">
        <v>1.237468220052108</v>
      </c>
      <c r="AY967">
        <v>8.10077803566379</v>
      </c>
      <c r="AZ967">
        <v>47.3360753474429</v>
      </c>
      <c r="BE967" s="2">
        <v>45225</v>
      </c>
      <c r="BF967">
        <v>0.1049783442506972</v>
      </c>
      <c r="BG967">
        <v>0.05358105278181557</v>
      </c>
      <c r="BH967">
        <v>0.08504155225342416</v>
      </c>
      <c r="BI967">
        <v>0.1498336836166308</v>
      </c>
      <c r="BJ967">
        <v>0.14161933463005</v>
      </c>
      <c r="BK967">
        <v>0.05775666753321641</v>
      </c>
      <c r="BL967">
        <v>0.134938283481486</v>
      </c>
      <c r="BM967">
        <v>0.03157330115514052</v>
      </c>
      <c r="BN967">
        <v>0.01350301492083225</v>
      </c>
      <c r="BO967">
        <v>0.0502071393710221</v>
      </c>
      <c r="BP967">
        <v>0.1064373014230116</v>
      </c>
      <c r="BQ967">
        <v>0.07053032458267336</v>
      </c>
    </row>
    <row r="968" spans="1:69">
      <c r="A968" s="2">
        <v>45226</v>
      </c>
      <c r="B968">
        <v>803.8681794831548</v>
      </c>
      <c r="C968">
        <v>0.006962198912022766</v>
      </c>
      <c r="AN968" s="2">
        <v>45226</v>
      </c>
      <c r="AO968">
        <v>0.00243041889084286</v>
      </c>
      <c r="AP968">
        <v>152.5674226997548</v>
      </c>
      <c r="AQ968">
        <v>6.174045578772842</v>
      </c>
      <c r="AR968">
        <v>0.06697545282624078</v>
      </c>
      <c r="AS968">
        <v>0.5090646021728212</v>
      </c>
      <c r="AT968">
        <v>11.07610869987707</v>
      </c>
      <c r="AU968">
        <v>25.17097891733292</v>
      </c>
      <c r="AV968">
        <v>0.2953442371111337</v>
      </c>
      <c r="AW968">
        <v>17.11464420211031</v>
      </c>
      <c r="AX968">
        <v>1.237713434811319</v>
      </c>
      <c r="AY968">
        <v>8.102383273118173</v>
      </c>
      <c r="AZ968">
        <v>47.34545538979891</v>
      </c>
      <c r="BE968" s="2">
        <v>45226</v>
      </c>
      <c r="BF968">
        <v>0.1033444868290951</v>
      </c>
      <c r="BG968">
        <v>0.05457408677750031</v>
      </c>
      <c r="BH968">
        <v>0.08425872801224195</v>
      </c>
      <c r="BI968">
        <v>0.1503539566633562</v>
      </c>
      <c r="BJ968">
        <v>0.1413787811582522</v>
      </c>
      <c r="BK968">
        <v>0.05659689554336197</v>
      </c>
      <c r="BL968">
        <v>0.1326456874317067</v>
      </c>
      <c r="BM968">
        <v>0.02970895177635373</v>
      </c>
      <c r="BN968">
        <v>0.01346117008838947</v>
      </c>
      <c r="BO968">
        <v>0.0505542219313609</v>
      </c>
      <c r="BP968">
        <v>0.111819588479158</v>
      </c>
      <c r="BQ968">
        <v>0.07130344530922358</v>
      </c>
    </row>
    <row r="969" spans="1:69">
      <c r="A969" s="2">
        <v>45227</v>
      </c>
      <c r="B969">
        <v>794.4354409542638</v>
      </c>
      <c r="C969">
        <v>-0.01173418574044793</v>
      </c>
      <c r="AN969" s="2">
        <v>45227</v>
      </c>
      <c r="AO969">
        <v>0.002430900498833628</v>
      </c>
      <c r="AP969">
        <v>152.5976552206508</v>
      </c>
      <c r="AQ969">
        <v>6.175269017949237</v>
      </c>
      <c r="AR969">
        <v>0.06698872457679703</v>
      </c>
      <c r="AS969">
        <v>0.5091654776149714</v>
      </c>
      <c r="AT969">
        <v>11.07830352418352</v>
      </c>
      <c r="AU969">
        <v>25.17596675898759</v>
      </c>
      <c r="AV969">
        <v>0.2954027620613618</v>
      </c>
      <c r="AW969">
        <v>17.11803561312919</v>
      </c>
      <c r="AX969">
        <v>1.237958698161902</v>
      </c>
      <c r="AY969">
        <v>8.103988828663889</v>
      </c>
      <c r="AZ969">
        <v>47.35483729088939</v>
      </c>
      <c r="BE969" s="2">
        <v>45227</v>
      </c>
      <c r="BF969">
        <v>0.1037215619163609</v>
      </c>
      <c r="BG969">
        <v>0.05554666611405532</v>
      </c>
      <c r="BH969">
        <v>0.08690806977749918</v>
      </c>
      <c r="BI969">
        <v>0.1501653193275071</v>
      </c>
      <c r="BJ969">
        <v>0.1438386910401918</v>
      </c>
      <c r="BK969">
        <v>0.05612435002855221</v>
      </c>
      <c r="BL969">
        <v>0.1310869980394726</v>
      </c>
      <c r="BM969">
        <v>0.02915394907948058</v>
      </c>
      <c r="BN969">
        <v>0.01313176624150961</v>
      </c>
      <c r="BO969">
        <v>0.04947757117947277</v>
      </c>
      <c r="BP969">
        <v>0.1079176756830213</v>
      </c>
      <c r="BQ969">
        <v>0.07292738157287657</v>
      </c>
    </row>
    <row r="970" spans="1:69">
      <c r="A970" s="2">
        <v>45228</v>
      </c>
      <c r="B970">
        <v>799.5056339239233</v>
      </c>
      <c r="C970">
        <v>0.00638213340982019</v>
      </c>
      <c r="AN970" s="2">
        <v>45228</v>
      </c>
      <c r="AO970">
        <v>0.002345169751859801</v>
      </c>
      <c r="AP970">
        <v>114.9885567999524</v>
      </c>
      <c r="AQ970">
        <v>3.784565500523765</v>
      </c>
      <c r="AR970">
        <v>0.05198607697088495</v>
      </c>
      <c r="AS970">
        <v>0.5098745231461788</v>
      </c>
      <c r="AT970">
        <v>16.05356658855892</v>
      </c>
      <c r="AU970">
        <v>26.35642658626686</v>
      </c>
      <c r="AV970">
        <v>0.6277629817654614</v>
      </c>
      <c r="AW970">
        <v>48.50789875279066</v>
      </c>
      <c r="AX970">
        <v>1.264625080668135</v>
      </c>
      <c r="AY970">
        <v>4.435896303890696</v>
      </c>
      <c r="AZ970">
        <v>75.51520894232729</v>
      </c>
      <c r="BE970" s="2">
        <v>45228</v>
      </c>
      <c r="BF970">
        <v>0.1</v>
      </c>
      <c r="BG970">
        <v>0.04184494329060963</v>
      </c>
      <c r="BH970">
        <v>0.05166039961440783</v>
      </c>
      <c r="BI970">
        <v>0.1154941048693936</v>
      </c>
      <c r="BJ970">
        <v>0.1438939099359411</v>
      </c>
      <c r="BK970">
        <v>0.08191532595541447</v>
      </c>
      <c r="BL970">
        <v>0.1376927000176591</v>
      </c>
      <c r="BM970">
        <v>0.06285267841739269</v>
      </c>
      <c r="BN970">
        <v>0.03763030395574602</v>
      </c>
      <c r="BO970">
        <v>0.05</v>
      </c>
      <c r="BP970">
        <v>0.06079445930244999</v>
      </c>
      <c r="BQ970">
        <v>0.1162211746409855</v>
      </c>
    </row>
    <row r="971" spans="1:69">
      <c r="A971" s="2">
        <v>45229</v>
      </c>
      <c r="B971">
        <v>817.1987577947542</v>
      </c>
      <c r="C971">
        <v>0.02213008028973373</v>
      </c>
      <c r="AN971" s="2">
        <v>45229</v>
      </c>
      <c r="AO971">
        <v>0.002345634467015061</v>
      </c>
      <c r="AP971">
        <v>115.0113427517941</v>
      </c>
      <c r="AQ971">
        <v>3.785315444080206</v>
      </c>
      <c r="AR971">
        <v>0.05199637845026047</v>
      </c>
      <c r="AS971">
        <v>0.5099755590809971</v>
      </c>
      <c r="AT971">
        <v>16.05674773810418</v>
      </c>
      <c r="AU971">
        <v>26.36164933437003</v>
      </c>
      <c r="AV971">
        <v>0.6278873782921121</v>
      </c>
      <c r="AW971">
        <v>48.51751100183249</v>
      </c>
      <c r="AX971">
        <v>1.264875676788199</v>
      </c>
      <c r="AY971">
        <v>4.436775314136306</v>
      </c>
      <c r="AZ971">
        <v>75.53017291754499</v>
      </c>
      <c r="BE971" s="2">
        <v>45229</v>
      </c>
      <c r="BF971">
        <v>0.09923994310830814</v>
      </c>
      <c r="BG971">
        <v>0.04161412061031249</v>
      </c>
      <c r="BH971">
        <v>0.05152974251547492</v>
      </c>
      <c r="BI971">
        <v>0.11438453626549</v>
      </c>
      <c r="BJ971">
        <v>0.1418286752359332</v>
      </c>
      <c r="BK971">
        <v>0.08180616206862656</v>
      </c>
      <c r="BL971">
        <v>0.1393283217646962</v>
      </c>
      <c r="BM971">
        <v>0.06507627730624271</v>
      </c>
      <c r="BN971">
        <v>0.03795515019180737</v>
      </c>
      <c r="BO971">
        <v>0.05082116412454294</v>
      </c>
      <c r="BP971">
        <v>0.06174114284542816</v>
      </c>
      <c r="BQ971">
        <v>0.1146747639631374</v>
      </c>
    </row>
    <row r="972" spans="1:69">
      <c r="A972" s="2">
        <v>45230</v>
      </c>
      <c r="B972">
        <v>828.3477483665154</v>
      </c>
      <c r="C972">
        <v>0.01364293626907509</v>
      </c>
      <c r="AN972" s="2">
        <v>45230</v>
      </c>
      <c r="AO972">
        <v>0.002346099274257547</v>
      </c>
      <c r="AP972">
        <v>115.0341332188642</v>
      </c>
      <c r="AQ972">
        <v>3.786065536244284</v>
      </c>
      <c r="AR972">
        <v>0.05200668197096097</v>
      </c>
      <c r="AS972">
        <v>0.5100766150369377</v>
      </c>
      <c r="AT972">
        <v>16.05992951802103</v>
      </c>
      <c r="AU972">
        <v>26.36687311740476</v>
      </c>
      <c r="AV972">
        <v>0.6280117994689831</v>
      </c>
      <c r="AW972">
        <v>48.52712515562249</v>
      </c>
      <c r="AX972">
        <v>1.265126322565997</v>
      </c>
      <c r="AY972">
        <v>4.437654498565206</v>
      </c>
      <c r="AZ972">
        <v>75.54513985800051</v>
      </c>
      <c r="BE972" s="2">
        <v>45230</v>
      </c>
      <c r="BF972">
        <v>0.09769923442685174</v>
      </c>
      <c r="BG972">
        <v>0.042040592787966</v>
      </c>
      <c r="BH972">
        <v>0.05128087183877637</v>
      </c>
      <c r="BI972">
        <v>0.1135998065085501</v>
      </c>
      <c r="BJ972">
        <v>0.1405361025964168</v>
      </c>
      <c r="BK972">
        <v>0.0809515345496525</v>
      </c>
      <c r="BL972">
        <v>0.1438909144628283</v>
      </c>
      <c r="BM972">
        <v>0.06350570069448551</v>
      </c>
      <c r="BN972">
        <v>0.03806901355762293</v>
      </c>
      <c r="BO972">
        <v>0.05334518321821177</v>
      </c>
      <c r="BP972">
        <v>0.06130866503209807</v>
      </c>
      <c r="BQ972">
        <v>0.1137723803265398</v>
      </c>
    </row>
    <row r="973" spans="1:69">
      <c r="A973" s="2">
        <v>45231</v>
      </c>
      <c r="B973">
        <v>825.0531948484263</v>
      </c>
      <c r="C973">
        <v>-0.003977258976783471</v>
      </c>
      <c r="AN973" s="2">
        <v>45231</v>
      </c>
      <c r="AO973">
        <v>0.002346564173605505</v>
      </c>
      <c r="AP973">
        <v>115.0569282020575</v>
      </c>
      <c r="AQ973">
        <v>3.786815777045448</v>
      </c>
      <c r="AR973">
        <v>0.05201698753339095</v>
      </c>
      <c r="AS973">
        <v>0.5101776910179678</v>
      </c>
      <c r="AT973">
        <v>16.0631119284344</v>
      </c>
      <c r="AU973">
        <v>26.37209793557614</v>
      </c>
      <c r="AV973">
        <v>0.6281362453009591</v>
      </c>
      <c r="AW973">
        <v>48.53674121453811</v>
      </c>
      <c r="AX973">
        <v>1.265377018011368</v>
      </c>
      <c r="AY973">
        <v>4.438533857211912</v>
      </c>
      <c r="AZ973">
        <v>75.56010976428145</v>
      </c>
      <c r="BE973" s="2">
        <v>45231</v>
      </c>
      <c r="BF973">
        <v>0.09851073600149669</v>
      </c>
      <c r="BG973">
        <v>0.04079310837130434</v>
      </c>
      <c r="BH973">
        <v>0.05199870745926756</v>
      </c>
      <c r="BI973">
        <v>0.1143381160071953</v>
      </c>
      <c r="BJ973">
        <v>0.1399291741375264</v>
      </c>
      <c r="BK973">
        <v>0.08069787673062706</v>
      </c>
      <c r="BL973">
        <v>0.1420842652567501</v>
      </c>
      <c r="BM973">
        <v>0.0618632198908299</v>
      </c>
      <c r="BN973">
        <v>0.03736814287878698</v>
      </c>
      <c r="BO973">
        <v>0.05866827608896794</v>
      </c>
      <c r="BP973">
        <v>0.06076839368206367</v>
      </c>
      <c r="BQ973">
        <v>0.1129799834951844</v>
      </c>
    </row>
    <row r="974" spans="1:69">
      <c r="A974" s="2">
        <v>45232</v>
      </c>
      <c r="B974">
        <v>871.1276551916093</v>
      </c>
      <c r="C974">
        <v>0.05584422996101179</v>
      </c>
      <c r="AN974" s="2">
        <v>45232</v>
      </c>
      <c r="AO974">
        <v>0.002347029165077189</v>
      </c>
      <c r="AP974">
        <v>115.0797277022688</v>
      </c>
      <c r="AQ974">
        <v>3.78756616651315</v>
      </c>
      <c r="AR974">
        <v>0.052027295137955</v>
      </c>
      <c r="AS974">
        <v>0.5102787870280556</v>
      </c>
      <c r="AT974">
        <v>16.06629496946922</v>
      </c>
      <c r="AU974">
        <v>26.37732378908927</v>
      </c>
      <c r="AV974">
        <v>0.6282607157929259</v>
      </c>
      <c r="AW974">
        <v>48.54635917895686</v>
      </c>
      <c r="AX974">
        <v>1.265627763134156</v>
      </c>
      <c r="AY974">
        <v>4.439413390110946</v>
      </c>
      <c r="AZ974">
        <v>75.57508263697551</v>
      </c>
      <c r="BE974" s="2">
        <v>45232</v>
      </c>
      <c r="BF974">
        <v>0.09546234545255849</v>
      </c>
      <c r="BG974">
        <v>0.04057721692502974</v>
      </c>
      <c r="BH974">
        <v>0.05047578635027782</v>
      </c>
      <c r="BI974">
        <v>0.1102554863206573</v>
      </c>
      <c r="BJ974">
        <v>0.1333715673062021</v>
      </c>
      <c r="BK974">
        <v>0.08826109884799824</v>
      </c>
      <c r="BL974">
        <v>0.143084360734489</v>
      </c>
      <c r="BM974">
        <v>0.06402564112416749</v>
      </c>
      <c r="BN974">
        <v>0.03715719650877249</v>
      </c>
      <c r="BO974">
        <v>0.06004510894558127</v>
      </c>
      <c r="BP974">
        <v>0.06208197780360445</v>
      </c>
      <c r="BQ974">
        <v>0.1152022136806618</v>
      </c>
    </row>
    <row r="975" spans="1:69">
      <c r="A975" s="2">
        <v>45233</v>
      </c>
      <c r="B975">
        <v>880.7021001023675</v>
      </c>
      <c r="C975">
        <v>0.01099086322618503</v>
      </c>
      <c r="AN975" s="2">
        <v>45233</v>
      </c>
      <c r="AO975">
        <v>0.002347494248690852</v>
      </c>
      <c r="AP975">
        <v>115.1025317203933</v>
      </c>
      <c r="AQ975">
        <v>3.788316704676852</v>
      </c>
      <c r="AR975">
        <v>0.05203760478505778</v>
      </c>
      <c r="AS975">
        <v>0.51037990307117</v>
      </c>
      <c r="AT975">
        <v>16.06947864125044</v>
      </c>
      <c r="AU975">
        <v>26.38255067814934</v>
      </c>
      <c r="AV975">
        <v>0.6283852109497698</v>
      </c>
      <c r="AW975">
        <v>48.55597904925634</v>
      </c>
      <c r="AX975">
        <v>1.265878557944203</v>
      </c>
      <c r="AY975">
        <v>4.440293097296839</v>
      </c>
      <c r="AZ975">
        <v>75.59005847667051</v>
      </c>
      <c r="BE975" s="2">
        <v>45233</v>
      </c>
      <c r="BF975">
        <v>0.09297973493626836</v>
      </c>
      <c r="BG975">
        <v>0.04227581006239904</v>
      </c>
      <c r="BH975">
        <v>0.0472470551728318</v>
      </c>
      <c r="BI975">
        <v>0.1063096792731417</v>
      </c>
      <c r="BJ975">
        <v>0.1341021907828258</v>
      </c>
      <c r="BK975">
        <v>0.08553684479376943</v>
      </c>
      <c r="BL975">
        <v>0.1386463407738216</v>
      </c>
      <c r="BM975">
        <v>0.06537997605927744</v>
      </c>
      <c r="BN975">
        <v>0.03635259250066335</v>
      </c>
      <c r="BO975">
        <v>0.05760762870525347</v>
      </c>
      <c r="BP975">
        <v>0.05981873221085541</v>
      </c>
      <c r="BQ975">
        <v>0.1337434147288926</v>
      </c>
    </row>
    <row r="976" spans="1:69">
      <c r="A976" s="2">
        <v>45234</v>
      </c>
      <c r="B976">
        <v>879.9062568497942</v>
      </c>
      <c r="C976">
        <v>-0.0009036463663261163</v>
      </c>
      <c r="AN976" s="2">
        <v>45234</v>
      </c>
      <c r="AO976">
        <v>0.002347959424464753</v>
      </c>
      <c r="AP976">
        <v>115.1253402573262</v>
      </c>
      <c r="AQ976">
        <v>3.789067391566017</v>
      </c>
      <c r="AR976">
        <v>0.05204791647510404</v>
      </c>
      <c r="AS976">
        <v>0.5104810391512806</v>
      </c>
      <c r="AT976">
        <v>16.07266294390308</v>
      </c>
      <c r="AU976">
        <v>26.38777860296153</v>
      </c>
      <c r="AV976">
        <v>0.6285097307763785</v>
      </c>
      <c r="AW976">
        <v>48.56560082581422</v>
      </c>
      <c r="AX976">
        <v>1.266129402451356</v>
      </c>
      <c r="AY976">
        <v>4.441172978804126</v>
      </c>
      <c r="AZ976">
        <v>75.60503728395439</v>
      </c>
      <c r="BE976" s="2">
        <v>45234</v>
      </c>
      <c r="BF976">
        <v>0.09261611226910094</v>
      </c>
      <c r="BG976">
        <v>0.04293495257633793</v>
      </c>
      <c r="BH976">
        <v>0.04952791006116381</v>
      </c>
      <c r="BI976">
        <v>0.1084021355885762</v>
      </c>
      <c r="BJ976">
        <v>0.133710454640733</v>
      </c>
      <c r="BK976">
        <v>0.08505380829795581</v>
      </c>
      <c r="BL976">
        <v>0.1382738373643263</v>
      </c>
      <c r="BM976">
        <v>0.06418857541190609</v>
      </c>
      <c r="BN976">
        <v>0.03702673964058648</v>
      </c>
      <c r="BO976">
        <v>0.0569105301933408</v>
      </c>
      <c r="BP976">
        <v>0.06108369791311943</v>
      </c>
      <c r="BQ976">
        <v>0.1302712460428532</v>
      </c>
    </row>
    <row r="977" spans="1:69">
      <c r="A977" s="2">
        <v>45235</v>
      </c>
      <c r="B977">
        <v>921.7484905104948</v>
      </c>
      <c r="C977">
        <v>0.04755305844795621</v>
      </c>
      <c r="AN977" s="2">
        <v>45235</v>
      </c>
      <c r="AO977">
        <v>0.002626731886095573</v>
      </c>
      <c r="AP977">
        <v>218.0533695561123</v>
      </c>
      <c r="AQ977">
        <v>2.18514644034139</v>
      </c>
      <c r="AR977">
        <v>0.07435337092358962</v>
      </c>
      <c r="AS977">
        <v>0.4230730942136567</v>
      </c>
      <c r="AT977">
        <v>9.434711529022556</v>
      </c>
      <c r="AU977">
        <v>15.97560142943749</v>
      </c>
      <c r="AV977">
        <v>0.543244269660044</v>
      </c>
      <c r="AW977">
        <v>58.85067904256503</v>
      </c>
      <c r="AX977">
        <v>3.260948786199758</v>
      </c>
      <c r="AY977">
        <v>5.811598775787077</v>
      </c>
      <c r="AZ977">
        <v>40.4137878741639</v>
      </c>
      <c r="BE977" s="2">
        <v>45235</v>
      </c>
      <c r="BF977">
        <v>0.1</v>
      </c>
      <c r="BG977">
        <v>0.07777949449053835</v>
      </c>
      <c r="BH977">
        <v>0.02729480274837057</v>
      </c>
      <c r="BI977">
        <v>0.15</v>
      </c>
      <c r="BJ977">
        <v>0.1090909090909091</v>
      </c>
      <c r="BK977">
        <v>0.04833049809998557</v>
      </c>
      <c r="BL977">
        <v>0.08143505468796818</v>
      </c>
      <c r="BM977">
        <v>0.05322037451327773</v>
      </c>
      <c r="BN977">
        <v>0.04335089933926191</v>
      </c>
      <c r="BO977">
        <v>0.15</v>
      </c>
      <c r="BP977">
        <v>0.07720048776274425</v>
      </c>
      <c r="BQ977">
        <v>0.08229747926694438</v>
      </c>
    </row>
    <row r="978" spans="1:69">
      <c r="A978" s="2">
        <v>45236</v>
      </c>
      <c r="B978">
        <v>952.4203400855602</v>
      </c>
      <c r="C978">
        <v>0.03327572530992517</v>
      </c>
      <c r="AN978" s="2">
        <v>45236</v>
      </c>
      <c r="AO978">
        <v>0.002627252395161199</v>
      </c>
      <c r="AP978">
        <v>218.0965786694005</v>
      </c>
      <c r="AQ978">
        <v>2.185579445528534</v>
      </c>
      <c r="AR978">
        <v>0.07436810467081004</v>
      </c>
      <c r="AS978">
        <v>0.4231569297136276</v>
      </c>
      <c r="AT978">
        <v>9.436581096643222</v>
      </c>
      <c r="AU978">
        <v>15.97876712952925</v>
      </c>
      <c r="AV978">
        <v>0.543351918091429</v>
      </c>
      <c r="AW978">
        <v>58.86234080070716</v>
      </c>
      <c r="AX978">
        <v>3.261594970690357</v>
      </c>
      <c r="AY978">
        <v>5.812750393074166</v>
      </c>
      <c r="AZ978">
        <v>40.42179620690472</v>
      </c>
      <c r="BE978" s="2">
        <v>45236</v>
      </c>
      <c r="BF978">
        <v>0.0968372911253812</v>
      </c>
      <c r="BG978">
        <v>0.07866900579311768</v>
      </c>
      <c r="BH978">
        <v>0.02804812376529982</v>
      </c>
      <c r="BI978">
        <v>0.1480888136391618</v>
      </c>
      <c r="BJ978">
        <v>0.1086640675136492</v>
      </c>
      <c r="BK978">
        <v>0.04746708490277098</v>
      </c>
      <c r="BL978">
        <v>0.08016879169936875</v>
      </c>
      <c r="BM978">
        <v>0.05090715548374646</v>
      </c>
      <c r="BN978">
        <v>0.04292433641737105</v>
      </c>
      <c r="BO978">
        <v>0.1414425760554908</v>
      </c>
      <c r="BP978">
        <v>0.07558117224629379</v>
      </c>
      <c r="BQ978">
        <v>0.1012015813583484</v>
      </c>
    </row>
    <row r="979" spans="1:69">
      <c r="A979" s="2">
        <v>45237</v>
      </c>
      <c r="B979">
        <v>982.319561698846</v>
      </c>
      <c r="C979">
        <v>0.03139288437561061</v>
      </c>
      <c r="AN979" s="2">
        <v>45237</v>
      </c>
      <c r="AO979">
        <v>0.002627773007370083</v>
      </c>
      <c r="AP979">
        <v>218.1397963449388</v>
      </c>
      <c r="AQ979">
        <v>2.186012536519306</v>
      </c>
      <c r="AR979">
        <v>0.07438284133764667</v>
      </c>
      <c r="AS979">
        <v>0.4232407818263095</v>
      </c>
      <c r="AT979">
        <v>9.438451034734472</v>
      </c>
      <c r="AU979">
        <v>15.98193345693117</v>
      </c>
      <c r="AV979">
        <v>0.5434595878542581</v>
      </c>
      <c r="AW979">
        <v>58.87400486972496</v>
      </c>
      <c r="AX979">
        <v>3.262241283227859</v>
      </c>
      <c r="AY979">
        <v>5.813902238563927</v>
      </c>
      <c r="AZ979">
        <v>40.42980612656417</v>
      </c>
      <c r="BE979" s="2">
        <v>45237</v>
      </c>
      <c r="BF979">
        <v>0.09367481849565881</v>
      </c>
      <c r="BG979">
        <v>0.08068713667671211</v>
      </c>
      <c r="BH979">
        <v>0.02899562574964231</v>
      </c>
      <c r="BI979">
        <v>0.1437851581115437</v>
      </c>
      <c r="BJ979">
        <v>0.1093476995617254</v>
      </c>
      <c r="BK979">
        <v>0.04919844555789839</v>
      </c>
      <c r="BL979">
        <v>0.08080706913165531</v>
      </c>
      <c r="BM979">
        <v>0.05501509678220162</v>
      </c>
      <c r="BN979">
        <v>0.04394702183590637</v>
      </c>
      <c r="BO979">
        <v>0.1391999472207571</v>
      </c>
      <c r="BP979">
        <v>0.07723686739575022</v>
      </c>
      <c r="BQ979">
        <v>0.09810511348054858</v>
      </c>
    </row>
    <row r="980" spans="1:69">
      <c r="A980" s="2">
        <v>45238</v>
      </c>
      <c r="B980">
        <v>967.9515187128461</v>
      </c>
      <c r="C980">
        <v>-0.01462664854311913</v>
      </c>
      <c r="AN980" s="2">
        <v>45238</v>
      </c>
      <c r="AO980">
        <v>0.002628293722742665</v>
      </c>
      <c r="AP980">
        <v>218.1830225844238</v>
      </c>
      <c r="AQ980">
        <v>2.186445713330708</v>
      </c>
      <c r="AR980">
        <v>0.07439758092467805</v>
      </c>
      <c r="AS980">
        <v>0.4233246505549944</v>
      </c>
      <c r="AT980">
        <v>9.440321343369718</v>
      </c>
      <c r="AU980">
        <v>15.98510041176755</v>
      </c>
      <c r="AV980">
        <v>0.5435672789527582</v>
      </c>
      <c r="AW980">
        <v>58.88567125007637</v>
      </c>
      <c r="AX980">
        <v>3.26288772383764</v>
      </c>
      <c r="AY980">
        <v>5.815054312301582</v>
      </c>
      <c r="AZ980">
        <v>40.43781763345672</v>
      </c>
      <c r="BE980" s="2">
        <v>45238</v>
      </c>
      <c r="BF980">
        <v>0.09617233784932146</v>
      </c>
      <c r="BG980">
        <v>0.07912272337364933</v>
      </c>
      <c r="BH980">
        <v>0.02946127687689399</v>
      </c>
      <c r="BI980">
        <v>0.1449742438367221</v>
      </c>
      <c r="BJ980">
        <v>0.1076780185200353</v>
      </c>
      <c r="BK980">
        <v>0.04807413428946503</v>
      </c>
      <c r="BL980">
        <v>0.08134138542076796</v>
      </c>
      <c r="BM980">
        <v>0.05473473674439221</v>
      </c>
      <c r="BN980">
        <v>0.04503865100847275</v>
      </c>
      <c r="BO980">
        <v>0.1450228874043854</v>
      </c>
      <c r="BP980">
        <v>0.07695526864000288</v>
      </c>
      <c r="BQ980">
        <v>0.09142433603589163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5</v>
      </c>
      <c r="BK4" s="1" t="s">
        <v>6</v>
      </c>
      <c r="BL4" s="1" t="s">
        <v>7</v>
      </c>
      <c r="BM4" s="1" t="s">
        <v>8</v>
      </c>
      <c r="BN4" s="1" t="s">
        <v>9</v>
      </c>
      <c r="BO4" s="1" t="s">
        <v>10</v>
      </c>
      <c r="BP4" s="1" t="s">
        <v>11</v>
      </c>
      <c r="BQ4" s="1" t="s">
        <v>4</v>
      </c>
    </row>
    <row r="5" spans="1:69">
      <c r="A5" s="2">
        <v>44263</v>
      </c>
      <c r="B5">
        <v>1000.178154566488</v>
      </c>
      <c r="F5" s="2">
        <v>44269</v>
      </c>
      <c r="G5">
        <v>0.14999</v>
      </c>
      <c r="H5">
        <v>0.15</v>
      </c>
      <c r="I5">
        <v>0.01</v>
      </c>
      <c r="J5">
        <v>0.01001</v>
      </c>
      <c r="K5">
        <v>0.10502</v>
      </c>
      <c r="L5">
        <v>0.14999</v>
      </c>
      <c r="M5">
        <v>0.098</v>
      </c>
      <c r="N5">
        <v>0.0718</v>
      </c>
      <c r="O5">
        <v>0.15</v>
      </c>
      <c r="P5">
        <v>0.09519</v>
      </c>
      <c r="Q5">
        <v>0.01</v>
      </c>
      <c r="W5" s="2">
        <v>44269</v>
      </c>
      <c r="X5">
        <v>0.14999</v>
      </c>
      <c r="Y5">
        <v>0.15</v>
      </c>
      <c r="Z5">
        <v>0.01</v>
      </c>
      <c r="AA5">
        <v>0.01001</v>
      </c>
      <c r="AB5">
        <v>0.10502</v>
      </c>
      <c r="AC5">
        <v>0.14999</v>
      </c>
      <c r="AD5">
        <v>0.098</v>
      </c>
      <c r="AE5">
        <v>0.0718</v>
      </c>
      <c r="AF5">
        <v>0.15</v>
      </c>
      <c r="AG5">
        <v>0.09519</v>
      </c>
      <c r="AH5">
        <v>0.01</v>
      </c>
      <c r="AN5" s="2">
        <v>44263</v>
      </c>
      <c r="AO5">
        <v>0.001515167600853762</v>
      </c>
      <c r="AP5">
        <v>132.7408172317072</v>
      </c>
      <c r="AQ5">
        <v>0.3516338156430357</v>
      </c>
      <c r="AR5">
        <v>0.005817886559814434</v>
      </c>
      <c r="AS5">
        <v>0.5089263352943163</v>
      </c>
      <c r="AT5">
        <v>4.365224350338618</v>
      </c>
      <c r="AU5">
        <v>3.640843374038073</v>
      </c>
      <c r="AV5">
        <v>0.3651798581320788</v>
      </c>
      <c r="AW5">
        <v>708.1077060538938</v>
      </c>
      <c r="AX5">
        <v>3.1746729526567</v>
      </c>
      <c r="AY5">
        <v>0.3785639809144285</v>
      </c>
      <c r="BE5" s="2">
        <v>44263</v>
      </c>
      <c r="BF5">
        <v>0.07739077390773907</v>
      </c>
      <c r="BG5">
        <v>0.1500015000150002</v>
      </c>
      <c r="BH5">
        <v>0.01000010000100001</v>
      </c>
      <c r="BI5">
        <v>0.01000010000100001</v>
      </c>
      <c r="BJ5">
        <v>0.1211812118121181</v>
      </c>
      <c r="BK5">
        <v>0.1500015000150001</v>
      </c>
      <c r="BL5">
        <v>0.1274512745127451</v>
      </c>
      <c r="BM5">
        <v>0.1500015000150001</v>
      </c>
      <c r="BN5">
        <v>0.1500015000150002</v>
      </c>
      <c r="BO5">
        <v>0.04397043970439705</v>
      </c>
      <c r="BP5">
        <v>0.01000010000100001</v>
      </c>
    </row>
    <row r="6" spans="1:69">
      <c r="A6" s="2">
        <v>44264</v>
      </c>
      <c r="B6">
        <v>1007.00182300871</v>
      </c>
      <c r="C6">
        <v>0.006822452991067429</v>
      </c>
      <c r="F6" s="2">
        <v>44276</v>
      </c>
      <c r="G6">
        <v>0.15</v>
      </c>
      <c r="H6">
        <v>0.15</v>
      </c>
      <c r="I6">
        <v>0.01</v>
      </c>
      <c r="J6">
        <v>0.01001</v>
      </c>
      <c r="K6">
        <v>0.12455</v>
      </c>
      <c r="L6">
        <v>0.15</v>
      </c>
      <c r="M6">
        <v>0.09736</v>
      </c>
      <c r="N6">
        <v>0.02146</v>
      </c>
      <c r="O6">
        <v>0.15</v>
      </c>
      <c r="P6">
        <v>0.09054</v>
      </c>
      <c r="Q6">
        <v>0.04609</v>
      </c>
      <c r="W6" s="2">
        <v>44276</v>
      </c>
      <c r="X6">
        <v>0.15</v>
      </c>
      <c r="Y6">
        <v>0.15</v>
      </c>
      <c r="Z6">
        <v>0.01</v>
      </c>
      <c r="AA6">
        <v>0.01001</v>
      </c>
      <c r="AB6">
        <v>0.12455</v>
      </c>
      <c r="AC6">
        <v>0.15</v>
      </c>
      <c r="AD6">
        <v>0.09736</v>
      </c>
      <c r="AE6">
        <v>0.02146</v>
      </c>
      <c r="AF6">
        <v>0.15</v>
      </c>
      <c r="AG6">
        <v>0.09054</v>
      </c>
      <c r="AH6">
        <v>0.04609</v>
      </c>
      <c r="AN6" s="2">
        <v>44264</v>
      </c>
      <c r="AO6">
        <v>0.001515467844086183</v>
      </c>
      <c r="AP6">
        <v>132.7671209435985</v>
      </c>
      <c r="AQ6">
        <v>0.3517034948477507</v>
      </c>
      <c r="AR6">
        <v>0.005819039423078931</v>
      </c>
      <c r="AS6">
        <v>0.509027183337719</v>
      </c>
      <c r="AT6">
        <v>4.366089356340893</v>
      </c>
      <c r="AU6">
        <v>3.641564837843625</v>
      </c>
      <c r="AV6">
        <v>0.3652522215993012</v>
      </c>
      <c r="AW6">
        <v>708.2480235649391</v>
      </c>
      <c r="AX6">
        <v>3.175302040863609</v>
      </c>
      <c r="AY6">
        <v>0.3786389965584035</v>
      </c>
      <c r="BE6" s="2">
        <v>44264</v>
      </c>
      <c r="BF6">
        <v>0.07838953942846172</v>
      </c>
      <c r="BG6">
        <v>0.1473985549665823</v>
      </c>
      <c r="BH6">
        <v>0.01101690450254685</v>
      </c>
      <c r="BI6">
        <v>0.01055240755195309</v>
      </c>
      <c r="BJ6">
        <v>0.1209418337543231</v>
      </c>
      <c r="BK6">
        <v>0.1442878822064692</v>
      </c>
      <c r="BL6">
        <v>0.1256841195347025</v>
      </c>
      <c r="BM6">
        <v>0.1568216179372585</v>
      </c>
      <c r="BN6">
        <v>0.1524009502913847</v>
      </c>
      <c r="BO6">
        <v>0.04291421313088311</v>
      </c>
      <c r="BP6">
        <v>0.009591976695435154</v>
      </c>
    </row>
    <row r="7" spans="1:69">
      <c r="A7" s="2">
        <v>44265</v>
      </c>
      <c r="B7">
        <v>1127.989341903524</v>
      </c>
      <c r="C7">
        <v>0.1201462759355576</v>
      </c>
      <c r="F7" s="2">
        <v>44283</v>
      </c>
      <c r="G7">
        <v>0.12566</v>
      </c>
      <c r="H7">
        <v>0.14999</v>
      </c>
      <c r="I7">
        <v>0.01</v>
      </c>
      <c r="J7">
        <v>0.01</v>
      </c>
      <c r="K7">
        <v>0.14999</v>
      </c>
      <c r="L7">
        <v>0.15</v>
      </c>
      <c r="M7">
        <v>0.08066</v>
      </c>
      <c r="N7">
        <v>0.01369</v>
      </c>
      <c r="O7">
        <v>0.15</v>
      </c>
      <c r="P7">
        <v>0.15</v>
      </c>
      <c r="Q7">
        <v>0.01</v>
      </c>
      <c r="W7" s="2">
        <v>44283</v>
      </c>
      <c r="X7">
        <v>0.12566</v>
      </c>
      <c r="Y7">
        <v>0.14999</v>
      </c>
      <c r="Z7">
        <v>0.01</v>
      </c>
      <c r="AA7">
        <v>0.01</v>
      </c>
      <c r="AB7">
        <v>0.14999</v>
      </c>
      <c r="AC7">
        <v>0.15</v>
      </c>
      <c r="AD7">
        <v>0.08066</v>
      </c>
      <c r="AE7">
        <v>0.01369</v>
      </c>
      <c r="AF7">
        <v>0.15</v>
      </c>
      <c r="AG7">
        <v>0.15</v>
      </c>
      <c r="AH7">
        <v>0.01</v>
      </c>
      <c r="AN7" s="2">
        <v>44265</v>
      </c>
      <c r="AO7">
        <v>0.001515768146814332</v>
      </c>
      <c r="AP7">
        <v>132.7934298677921</v>
      </c>
      <c r="AQ7">
        <v>0.3517731878599874</v>
      </c>
      <c r="AR7">
        <v>0.005820192514793003</v>
      </c>
      <c r="AS7">
        <v>0.5091280513650116</v>
      </c>
      <c r="AT7">
        <v>4.366954533751399</v>
      </c>
      <c r="AU7">
        <v>3.642286444613313</v>
      </c>
      <c r="AV7">
        <v>0.3653245994059546</v>
      </c>
      <c r="AW7">
        <v>708.388368881082</v>
      </c>
      <c r="AX7">
        <v>3.175931253729648</v>
      </c>
      <c r="AY7">
        <v>0.3787140270673607</v>
      </c>
      <c r="BE7" s="2">
        <v>44265</v>
      </c>
      <c r="BF7">
        <v>0.07355728863760032</v>
      </c>
      <c r="BG7">
        <v>0.1402988933193031</v>
      </c>
      <c r="BH7">
        <v>0.009811229899942143</v>
      </c>
      <c r="BI7">
        <v>0.009607683984322964</v>
      </c>
      <c r="BJ7">
        <v>0.1320049085868909</v>
      </c>
      <c r="BK7">
        <v>0.1269716282071917</v>
      </c>
      <c r="BL7">
        <v>0.1237117013538282</v>
      </c>
      <c r="BM7">
        <v>0.1442270292172543</v>
      </c>
      <c r="BN7">
        <v>0.186672649644551</v>
      </c>
      <c r="BO7">
        <v>0.04176227836775305</v>
      </c>
      <c r="BP7">
        <v>0.01137470878136241</v>
      </c>
    </row>
    <row r="8" spans="1:69">
      <c r="A8" s="2">
        <v>44266</v>
      </c>
      <c r="B8">
        <v>1083.231176251048</v>
      </c>
      <c r="C8">
        <v>-0.03967959978854496</v>
      </c>
      <c r="F8" s="2">
        <v>44290</v>
      </c>
      <c r="G8">
        <v>0.10494</v>
      </c>
      <c r="H8">
        <v>0.10506</v>
      </c>
      <c r="I8">
        <v>0.01</v>
      </c>
      <c r="J8">
        <v>0.01001</v>
      </c>
      <c r="K8">
        <v>0.15</v>
      </c>
      <c r="L8">
        <v>0.15</v>
      </c>
      <c r="M8">
        <v>0.14998</v>
      </c>
      <c r="N8">
        <v>0.01001</v>
      </c>
      <c r="O8">
        <v>0.15</v>
      </c>
      <c r="P8">
        <v>0.15</v>
      </c>
      <c r="Q8">
        <v>0.01</v>
      </c>
      <c r="W8" s="2">
        <v>44290</v>
      </c>
      <c r="X8">
        <v>0.10494</v>
      </c>
      <c r="Y8">
        <v>0.10506</v>
      </c>
      <c r="Z8">
        <v>0.01</v>
      </c>
      <c r="AA8">
        <v>0.01001</v>
      </c>
      <c r="AB8">
        <v>0.15</v>
      </c>
      <c r="AC8">
        <v>0.15</v>
      </c>
      <c r="AD8">
        <v>0.14998</v>
      </c>
      <c r="AE8">
        <v>0.01001</v>
      </c>
      <c r="AF8">
        <v>0.15</v>
      </c>
      <c r="AG8">
        <v>0.15</v>
      </c>
      <c r="AH8">
        <v>0.01</v>
      </c>
      <c r="AN8" s="2">
        <v>44266</v>
      </c>
      <c r="AO8">
        <v>0.001516068509049999</v>
      </c>
      <c r="AP8">
        <v>132.8197440053207</v>
      </c>
      <c r="AQ8">
        <v>0.351842894682482</v>
      </c>
      <c r="AR8">
        <v>0.005821345835001917</v>
      </c>
      <c r="AS8">
        <v>0.5092289393801541</v>
      </c>
      <c r="AT8">
        <v>4.367819882604103</v>
      </c>
      <c r="AU8">
        <v>3.643008194375464</v>
      </c>
      <c r="AV8">
        <v>0.3653969915548805</v>
      </c>
      <c r="AW8">
        <v>708.5287420078323</v>
      </c>
      <c r="AX8">
        <v>3.176560591279521</v>
      </c>
      <c r="AY8">
        <v>0.3787890724442458</v>
      </c>
      <c r="BE8" s="2">
        <v>44266</v>
      </c>
      <c r="BF8">
        <v>0.07853887918383808</v>
      </c>
      <c r="BG8">
        <v>0.1395107493321839</v>
      </c>
      <c r="BH8">
        <v>0.009676875529910804</v>
      </c>
      <c r="BI8">
        <v>0.009691705590834297</v>
      </c>
      <c r="BJ8">
        <v>0.13104108470919</v>
      </c>
      <c r="BK8">
        <v>0.1252705203578611</v>
      </c>
      <c r="BL8">
        <v>0.1268306327611557</v>
      </c>
      <c r="BM8">
        <v>0.1379655396105062</v>
      </c>
      <c r="BN8">
        <v>0.189278427866122</v>
      </c>
      <c r="BO8">
        <v>0.04178689153176202</v>
      </c>
      <c r="BP8">
        <v>0.01040869352663596</v>
      </c>
    </row>
    <row r="9" spans="1:69">
      <c r="A9" s="2">
        <v>44267</v>
      </c>
      <c r="B9">
        <v>1181.473939732617</v>
      </c>
      <c r="C9">
        <v>0.09069418018559716</v>
      </c>
      <c r="F9" s="2">
        <v>44297</v>
      </c>
      <c r="G9">
        <v>0.14992</v>
      </c>
      <c r="H9">
        <v>0.09229999999999999</v>
      </c>
      <c r="I9">
        <v>0.01001</v>
      </c>
      <c r="J9">
        <v>0.01004</v>
      </c>
      <c r="K9">
        <v>0.15</v>
      </c>
      <c r="L9">
        <v>0.15</v>
      </c>
      <c r="M9">
        <v>0.11768</v>
      </c>
      <c r="N9">
        <v>0.01004</v>
      </c>
      <c r="O9">
        <v>0.15</v>
      </c>
      <c r="P9">
        <v>0.15</v>
      </c>
      <c r="Q9">
        <v>0.01002</v>
      </c>
      <c r="W9" s="2">
        <v>44297</v>
      </c>
      <c r="X9">
        <v>0.14992</v>
      </c>
      <c r="Y9">
        <v>0.09229999999999999</v>
      </c>
      <c r="Z9">
        <v>0.01001</v>
      </c>
      <c r="AA9">
        <v>0.01004</v>
      </c>
      <c r="AB9">
        <v>0.15</v>
      </c>
      <c r="AC9">
        <v>0.15</v>
      </c>
      <c r="AD9">
        <v>0.11768</v>
      </c>
      <c r="AE9">
        <v>0.01004</v>
      </c>
      <c r="AF9">
        <v>0.15</v>
      </c>
      <c r="AG9">
        <v>0.15</v>
      </c>
      <c r="AH9">
        <v>0.01002</v>
      </c>
      <c r="AN9" s="2">
        <v>44267</v>
      </c>
      <c r="AO9">
        <v>0.001516368930804973</v>
      </c>
      <c r="AP9">
        <v>132.8460633572176</v>
      </c>
      <c r="AQ9">
        <v>0.3519126153179711</v>
      </c>
      <c r="AR9">
        <v>0.005822499383750953</v>
      </c>
      <c r="AS9">
        <v>0.5093298473871072</v>
      </c>
      <c r="AT9">
        <v>4.368685402932975</v>
      </c>
      <c r="AU9">
        <v>3.643730087158415</v>
      </c>
      <c r="AV9">
        <v>0.365469398048921</v>
      </c>
      <c r="AW9">
        <v>708.669142950701</v>
      </c>
      <c r="AX9">
        <v>3.177190053537935</v>
      </c>
      <c r="AY9">
        <v>0.3788641326920049</v>
      </c>
      <c r="BE9" s="2">
        <v>44267</v>
      </c>
      <c r="BF9">
        <v>0.07424436305105223</v>
      </c>
      <c r="BG9">
        <v>0.1264272616323238</v>
      </c>
      <c r="BH9">
        <v>0.008963678001112762</v>
      </c>
      <c r="BI9">
        <v>0.009007274848172693</v>
      </c>
      <c r="BJ9">
        <v>0.1246902734852996</v>
      </c>
      <c r="BK9">
        <v>0.1148610401623072</v>
      </c>
      <c r="BL9">
        <v>0.1138055597519538</v>
      </c>
      <c r="BM9">
        <v>0.1254402968228001</v>
      </c>
      <c r="BN9">
        <v>0.2497684189258461</v>
      </c>
      <c r="BO9">
        <v>0.04288852444958077</v>
      </c>
      <c r="BP9">
        <v>0.009903308869550672</v>
      </c>
    </row>
    <row r="10" spans="1:69">
      <c r="A10" s="2">
        <v>44268</v>
      </c>
      <c r="B10">
        <v>1129.583526298793</v>
      </c>
      <c r="C10">
        <v>-0.04392006601988041</v>
      </c>
      <c r="F10" s="2">
        <v>44304</v>
      </c>
      <c r="G10">
        <v>0.14866</v>
      </c>
      <c r="H10">
        <v>0.10422</v>
      </c>
      <c r="I10">
        <v>0.01001</v>
      </c>
      <c r="J10">
        <v>0.01003</v>
      </c>
      <c r="K10">
        <v>0.15</v>
      </c>
      <c r="L10">
        <v>0.14999</v>
      </c>
      <c r="M10">
        <v>0.09945</v>
      </c>
      <c r="N10">
        <v>0.01003</v>
      </c>
      <c r="O10">
        <v>0.15</v>
      </c>
      <c r="P10">
        <v>0.15</v>
      </c>
      <c r="Q10">
        <v>0.0176</v>
      </c>
      <c r="W10" s="2">
        <v>44304</v>
      </c>
      <c r="X10">
        <v>0.14866</v>
      </c>
      <c r="Y10">
        <v>0.10422</v>
      </c>
      <c r="Z10">
        <v>0.01001</v>
      </c>
      <c r="AA10">
        <v>0.01003</v>
      </c>
      <c r="AB10">
        <v>0.15</v>
      </c>
      <c r="AC10">
        <v>0.14999</v>
      </c>
      <c r="AD10">
        <v>0.09945</v>
      </c>
      <c r="AE10">
        <v>0.01003</v>
      </c>
      <c r="AF10">
        <v>0.15</v>
      </c>
      <c r="AG10">
        <v>0.15</v>
      </c>
      <c r="AH10">
        <v>0.0176</v>
      </c>
      <c r="AN10" s="2">
        <v>44268</v>
      </c>
      <c r="AO10">
        <v>0.001516669412091052</v>
      </c>
      <c r="AP10">
        <v>132.8723879245158</v>
      </c>
      <c r="AQ10">
        <v>0.3519823497691918</v>
      </c>
      <c r="AR10">
        <v>0.005823653161085397</v>
      </c>
      <c r="AS10">
        <v>0.5094307753898325</v>
      </c>
      <c r="AT10">
        <v>4.369551094771997</v>
      </c>
      <c r="AU10">
        <v>3.644452122990506</v>
      </c>
      <c r="AV10">
        <v>0.3655418188909186</v>
      </c>
      <c r="AW10">
        <v>708.8095717152001</v>
      </c>
      <c r="AX10">
        <v>3.177819640529601</v>
      </c>
      <c r="AY10">
        <v>0.3789392078135848</v>
      </c>
      <c r="BE10" s="2">
        <v>44268</v>
      </c>
      <c r="BF10">
        <v>0.07698208679965886</v>
      </c>
      <c r="BG10">
        <v>0.1217941385017358</v>
      </c>
      <c r="BH10">
        <v>0.008798176708277565</v>
      </c>
      <c r="BI10">
        <v>0.009117654073475845</v>
      </c>
      <c r="BJ10">
        <v>0.1190114972115451</v>
      </c>
      <c r="BK10">
        <v>0.1198374410966208</v>
      </c>
      <c r="BL10">
        <v>0.1151515122017188</v>
      </c>
      <c r="BM10">
        <v>0.1208238427848489</v>
      </c>
      <c r="BN10">
        <v>0.2580212380809861</v>
      </c>
      <c r="BO10">
        <v>0.04100998078633523</v>
      </c>
      <c r="BP10">
        <v>0.009452431754796981</v>
      </c>
    </row>
    <row r="11" spans="1:69">
      <c r="A11" s="2">
        <v>44269</v>
      </c>
      <c r="B11">
        <v>1193.398222414864</v>
      </c>
      <c r="C11">
        <v>0.05649400387872805</v>
      </c>
      <c r="F11" s="2">
        <v>44311</v>
      </c>
      <c r="G11">
        <v>0.14999</v>
      </c>
      <c r="H11">
        <v>0.06901</v>
      </c>
      <c r="I11">
        <v>0.01008</v>
      </c>
      <c r="J11">
        <v>0.09859</v>
      </c>
      <c r="K11">
        <v>0.14999</v>
      </c>
      <c r="L11">
        <v>0.14999</v>
      </c>
      <c r="M11">
        <v>0.03915</v>
      </c>
      <c r="N11">
        <v>0.02321</v>
      </c>
      <c r="O11">
        <v>0.15</v>
      </c>
      <c r="P11">
        <v>0.15</v>
      </c>
      <c r="Q11">
        <v>0.01001</v>
      </c>
      <c r="W11" s="2">
        <v>44311</v>
      </c>
      <c r="X11">
        <v>0.14999</v>
      </c>
      <c r="Y11">
        <v>0.06901</v>
      </c>
      <c r="Z11">
        <v>0.01008</v>
      </c>
      <c r="AA11">
        <v>0.09859</v>
      </c>
      <c r="AB11">
        <v>0.14999</v>
      </c>
      <c r="AC11">
        <v>0.14999</v>
      </c>
      <c r="AD11">
        <v>0.03915</v>
      </c>
      <c r="AE11">
        <v>0.02321</v>
      </c>
      <c r="AF11">
        <v>0.15</v>
      </c>
      <c r="AG11">
        <v>0.15</v>
      </c>
      <c r="AH11">
        <v>0.01001</v>
      </c>
      <c r="AN11" s="2">
        <v>44269</v>
      </c>
      <c r="AO11">
        <v>0.002920563243701793</v>
      </c>
      <c r="AP11">
        <v>162.8058227689754</v>
      </c>
      <c r="AQ11">
        <v>0.4000356190353577</v>
      </c>
      <c r="AR11">
        <v>0.006198562321675525</v>
      </c>
      <c r="AS11">
        <v>0.4526292597406357</v>
      </c>
      <c r="AT11">
        <v>5.517868876411043</v>
      </c>
      <c r="AU11">
        <v>3.125918118124502</v>
      </c>
      <c r="AV11">
        <v>0.2060944117537239</v>
      </c>
      <c r="AW11">
        <v>421.8609645568667</v>
      </c>
      <c r="AX11">
        <v>7.408969922095919</v>
      </c>
      <c r="AY11">
        <v>0.3847766266804541</v>
      </c>
      <c r="BE11" s="2">
        <v>44269</v>
      </c>
      <c r="BF11">
        <v>0.14999</v>
      </c>
      <c r="BG11">
        <v>0.15</v>
      </c>
      <c r="BH11">
        <v>0.01</v>
      </c>
      <c r="BI11">
        <v>0.01001</v>
      </c>
      <c r="BJ11">
        <v>0.10502</v>
      </c>
      <c r="BK11">
        <v>0.14999</v>
      </c>
      <c r="BL11">
        <v>0.098</v>
      </c>
      <c r="BM11">
        <v>0.0718</v>
      </c>
      <c r="BN11">
        <v>0.15</v>
      </c>
      <c r="BO11">
        <v>0.09519</v>
      </c>
      <c r="BP11">
        <v>0.01</v>
      </c>
    </row>
    <row r="12" spans="1:69">
      <c r="A12" s="2">
        <v>44270</v>
      </c>
      <c r="B12">
        <v>1144.959305031762</v>
      </c>
      <c r="C12">
        <v>-0.04058906446591171</v>
      </c>
      <c r="F12" s="2">
        <v>44318</v>
      </c>
      <c r="G12">
        <v>0.14996</v>
      </c>
      <c r="H12">
        <v>0.05822</v>
      </c>
      <c r="I12">
        <v>0.01738</v>
      </c>
      <c r="J12">
        <v>0.1283</v>
      </c>
      <c r="K12">
        <v>0.12198</v>
      </c>
      <c r="L12">
        <v>0.1498</v>
      </c>
      <c r="M12">
        <v>0.04302</v>
      </c>
      <c r="N12">
        <v>0.02134</v>
      </c>
      <c r="O12">
        <v>0.15</v>
      </c>
      <c r="P12">
        <v>0.15</v>
      </c>
      <c r="Q12">
        <v>0.01002</v>
      </c>
      <c r="W12" s="2">
        <v>44318</v>
      </c>
      <c r="X12">
        <v>0.14996</v>
      </c>
      <c r="Y12">
        <v>0.05822</v>
      </c>
      <c r="Z12">
        <v>0.01738</v>
      </c>
      <c r="AA12">
        <v>0.1283</v>
      </c>
      <c r="AB12">
        <v>0.12198</v>
      </c>
      <c r="AC12">
        <v>0.1498</v>
      </c>
      <c r="AD12">
        <v>0.04302</v>
      </c>
      <c r="AE12">
        <v>0.02134</v>
      </c>
      <c r="AF12">
        <v>0.15</v>
      </c>
      <c r="AG12">
        <v>0.15</v>
      </c>
      <c r="AH12">
        <v>0.01002</v>
      </c>
      <c r="AN12" s="2">
        <v>44270</v>
      </c>
      <c r="AO12">
        <v>0.00292114197792782</v>
      </c>
      <c r="AP12">
        <v>162.838084115151</v>
      </c>
      <c r="AQ12">
        <v>0.4001148894654245</v>
      </c>
      <c r="AR12">
        <v>0.006199790619051193</v>
      </c>
      <c r="AS12">
        <v>0.4527189520439535</v>
      </c>
      <c r="AT12">
        <v>5.518962288642534</v>
      </c>
      <c r="AU12">
        <v>3.126537545149962</v>
      </c>
      <c r="AV12">
        <v>0.2061352510987139</v>
      </c>
      <c r="AW12">
        <v>421.9445598631283</v>
      </c>
      <c r="AX12">
        <v>7.410438071940907</v>
      </c>
      <c r="AY12">
        <v>0.384852873412558</v>
      </c>
      <c r="BE12" s="2">
        <v>44270</v>
      </c>
      <c r="BF12">
        <v>0.1528375865053192</v>
      </c>
      <c r="BG12">
        <v>0.1521495719628252</v>
      </c>
      <c r="BH12">
        <v>0.01017897252419051</v>
      </c>
      <c r="BI12">
        <v>0.01014824869489293</v>
      </c>
      <c r="BJ12">
        <v>0.1055863507410669</v>
      </c>
      <c r="BK12">
        <v>0.1500345604567685</v>
      </c>
      <c r="BL12">
        <v>0.1010561392206535</v>
      </c>
      <c r="BM12">
        <v>0.06988430072634948</v>
      </c>
      <c r="BN12">
        <v>0.1428441610467871</v>
      </c>
      <c r="BO12">
        <v>0.09532879486562973</v>
      </c>
      <c r="BP12">
        <v>0.009951313255517048</v>
      </c>
    </row>
    <row r="13" spans="1:69">
      <c r="A13" s="2">
        <v>44271</v>
      </c>
      <c r="B13">
        <v>1104.683882338463</v>
      </c>
      <c r="C13">
        <v>-0.03517629187020099</v>
      </c>
      <c r="F13" s="2">
        <v>44325</v>
      </c>
      <c r="G13">
        <v>0.14999</v>
      </c>
      <c r="H13">
        <v>0.07443</v>
      </c>
      <c r="I13">
        <v>0.02179</v>
      </c>
      <c r="J13">
        <v>0.12243</v>
      </c>
      <c r="K13">
        <v>0.15</v>
      </c>
      <c r="L13">
        <v>0.14999</v>
      </c>
      <c r="M13">
        <v>0.01135</v>
      </c>
      <c r="N13">
        <v>0.01002</v>
      </c>
      <c r="O13">
        <v>0.15</v>
      </c>
      <c r="P13">
        <v>0.15</v>
      </c>
      <c r="Q13">
        <v>0.01001</v>
      </c>
      <c r="W13" s="2">
        <v>44325</v>
      </c>
      <c r="X13">
        <v>0.14999</v>
      </c>
      <c r="Y13">
        <v>0.07443</v>
      </c>
      <c r="Z13">
        <v>0.02179</v>
      </c>
      <c r="AA13">
        <v>0.12243</v>
      </c>
      <c r="AB13">
        <v>0.15</v>
      </c>
      <c r="AC13">
        <v>0.14999</v>
      </c>
      <c r="AD13">
        <v>0.01135</v>
      </c>
      <c r="AE13">
        <v>0.01002</v>
      </c>
      <c r="AF13">
        <v>0.15</v>
      </c>
      <c r="AG13">
        <v>0.15</v>
      </c>
      <c r="AH13">
        <v>0.01001</v>
      </c>
      <c r="AN13" s="2">
        <v>44271</v>
      </c>
      <c r="AO13">
        <v>0.002921720826834912</v>
      </c>
      <c r="AP13">
        <v>162.8703518541843</v>
      </c>
      <c r="AQ13">
        <v>0.4001941756035952</v>
      </c>
      <c r="AR13">
        <v>0.006201019159824341</v>
      </c>
      <c r="AS13">
        <v>0.4528086621205573</v>
      </c>
      <c r="AT13">
        <v>5.520055917542876</v>
      </c>
      <c r="AU13">
        <v>3.12715709492011</v>
      </c>
      <c r="AV13">
        <v>0.2061760985363644</v>
      </c>
      <c r="AW13">
        <v>422.0281717345045</v>
      </c>
      <c r="AX13">
        <v>7.411906512712163</v>
      </c>
      <c r="AY13">
        <v>0.3849291352535946</v>
      </c>
      <c r="BE13" s="2">
        <v>44271</v>
      </c>
      <c r="BF13">
        <v>0.1484318304741183</v>
      </c>
      <c r="BG13">
        <v>0.1531455384224407</v>
      </c>
      <c r="BH13">
        <v>0.01002820918785184</v>
      </c>
      <c r="BI13">
        <v>0.01008672543535521</v>
      </c>
      <c r="BJ13">
        <v>0.1047005939672134</v>
      </c>
      <c r="BK13">
        <v>0.1495112771689479</v>
      </c>
      <c r="BL13">
        <v>0.09786413817222347</v>
      </c>
      <c r="BM13">
        <v>0.0693776439611429</v>
      </c>
      <c r="BN13">
        <v>0.1511252278509984</v>
      </c>
      <c r="BO13">
        <v>0.0955249329206599</v>
      </c>
      <c r="BP13">
        <v>0.01020388243904793</v>
      </c>
    </row>
    <row r="14" spans="1:69">
      <c r="A14" s="2">
        <v>44272</v>
      </c>
      <c r="B14">
        <v>1127.219076033906</v>
      </c>
      <c r="C14">
        <v>0.02039967637414897</v>
      </c>
      <c r="F14" s="2">
        <v>44332</v>
      </c>
      <c r="G14">
        <v>0.14995</v>
      </c>
      <c r="H14">
        <v>0.1251</v>
      </c>
      <c r="I14">
        <v>0.05603</v>
      </c>
      <c r="J14">
        <v>0.1496</v>
      </c>
      <c r="K14">
        <v>0.04076</v>
      </c>
      <c r="L14">
        <v>0.12283</v>
      </c>
      <c r="M14">
        <v>0.03568</v>
      </c>
      <c r="N14">
        <v>0.01006</v>
      </c>
      <c r="O14">
        <v>0.15</v>
      </c>
      <c r="P14">
        <v>0.14997</v>
      </c>
      <c r="Q14">
        <v>0.01002</v>
      </c>
      <c r="W14" s="2">
        <v>44332</v>
      </c>
      <c r="X14">
        <v>0.14995</v>
      </c>
      <c r="Y14">
        <v>0.1251</v>
      </c>
      <c r="Z14">
        <v>0.05603</v>
      </c>
      <c r="AA14">
        <v>0.1496</v>
      </c>
      <c r="AB14">
        <v>0.04076</v>
      </c>
      <c r="AC14">
        <v>0.12283</v>
      </c>
      <c r="AD14">
        <v>0.03568</v>
      </c>
      <c r="AE14">
        <v>0.01006</v>
      </c>
      <c r="AF14">
        <v>0.15</v>
      </c>
      <c r="AG14">
        <v>0.14997</v>
      </c>
      <c r="AH14">
        <v>0.01002</v>
      </c>
      <c r="AN14" s="2">
        <v>44272</v>
      </c>
      <c r="AO14">
        <v>0.002922299790445794</v>
      </c>
      <c r="AP14">
        <v>162.9026259873421</v>
      </c>
      <c r="AQ14">
        <v>0.4002734774529826</v>
      </c>
      <c r="AR14">
        <v>0.006202247944043199</v>
      </c>
      <c r="AS14">
        <v>0.452898389973969</v>
      </c>
      <c r="AT14">
        <v>5.521149763155003</v>
      </c>
      <c r="AU14">
        <v>3.127776767459266</v>
      </c>
      <c r="AV14">
        <v>0.206216954068279</v>
      </c>
      <c r="AW14">
        <v>422.1118001742778</v>
      </c>
      <c r="AX14">
        <v>7.413375244467336</v>
      </c>
      <c r="AY14">
        <v>0.3850054122065578</v>
      </c>
      <c r="BE14" s="2">
        <v>44272</v>
      </c>
      <c r="BF14">
        <v>0.1464766211746377</v>
      </c>
      <c r="BG14">
        <v>0.1794604951000063</v>
      </c>
      <c r="BH14">
        <v>0.009866725046534613</v>
      </c>
      <c r="BI14">
        <v>0.009887288459638023</v>
      </c>
      <c r="BJ14">
        <v>0.1035451821799725</v>
      </c>
      <c r="BK14">
        <v>0.1454944847053928</v>
      </c>
      <c r="BL14">
        <v>0.09775023497088874</v>
      </c>
      <c r="BM14">
        <v>0.06769304245539548</v>
      </c>
      <c r="BN14">
        <v>0.1389407897117355</v>
      </c>
      <c r="BO14">
        <v>0.08970022393690953</v>
      </c>
      <c r="BP14">
        <v>0.01118491225888878</v>
      </c>
    </row>
    <row r="15" spans="1:69">
      <c r="A15" s="2">
        <v>44273</v>
      </c>
      <c r="B15">
        <v>1195.646642088478</v>
      </c>
      <c r="C15">
        <v>0.06070476228572441</v>
      </c>
      <c r="F15" s="2">
        <v>44339</v>
      </c>
      <c r="G15">
        <v>0.14999</v>
      </c>
      <c r="H15">
        <v>0.14996</v>
      </c>
      <c r="I15">
        <v>0.06633</v>
      </c>
      <c r="J15">
        <v>0.14997</v>
      </c>
      <c r="K15">
        <v>0.01011</v>
      </c>
      <c r="L15">
        <v>0.13471</v>
      </c>
      <c r="M15">
        <v>0.01887</v>
      </c>
      <c r="N15">
        <v>0.01006</v>
      </c>
      <c r="O15">
        <v>0.15</v>
      </c>
      <c r="P15">
        <v>0.14999</v>
      </c>
      <c r="Q15">
        <v>0.01001</v>
      </c>
      <c r="W15" s="2">
        <v>44339</v>
      </c>
      <c r="X15">
        <v>0.14999</v>
      </c>
      <c r="Y15">
        <v>0.14996</v>
      </c>
      <c r="Z15">
        <v>0.06633</v>
      </c>
      <c r="AA15">
        <v>0.14997</v>
      </c>
      <c r="AB15">
        <v>0.01011</v>
      </c>
      <c r="AC15">
        <v>0.13471</v>
      </c>
      <c r="AD15">
        <v>0.01887</v>
      </c>
      <c r="AE15">
        <v>0.01006</v>
      </c>
      <c r="AF15">
        <v>0.15</v>
      </c>
      <c r="AG15">
        <v>0.14999</v>
      </c>
      <c r="AH15">
        <v>0.01001</v>
      </c>
      <c r="AN15" s="2">
        <v>44273</v>
      </c>
      <c r="AO15">
        <v>0.002922878868783196</v>
      </c>
      <c r="AP15">
        <v>162.9349065158914</v>
      </c>
      <c r="AQ15">
        <v>0.4003527950166998</v>
      </c>
      <c r="AR15">
        <v>0.006203476971756008</v>
      </c>
      <c r="AS15">
        <v>0.4529881356077112</v>
      </c>
      <c r="AT15">
        <v>5.522243825521858</v>
      </c>
      <c r="AU15">
        <v>3.12839656279176</v>
      </c>
      <c r="AV15">
        <v>0.2062578176960616</v>
      </c>
      <c r="AW15">
        <v>422.1954451857315</v>
      </c>
      <c r="AX15">
        <v>7.414844267264087</v>
      </c>
      <c r="AY15">
        <v>0.3850817042744423</v>
      </c>
      <c r="BE15" s="2">
        <v>44273</v>
      </c>
      <c r="BF15">
        <v>0.1434566764775544</v>
      </c>
      <c r="BG15">
        <v>0.187619497060752</v>
      </c>
      <c r="BH15">
        <v>0.01034439667176018</v>
      </c>
      <c r="BI15">
        <v>0.009436987176594696</v>
      </c>
      <c r="BJ15">
        <v>0.1021472172345144</v>
      </c>
      <c r="BK15">
        <v>0.1452941821408749</v>
      </c>
      <c r="BL15">
        <v>0.09446456146341671</v>
      </c>
      <c r="BM15">
        <v>0.06587294245963082</v>
      </c>
      <c r="BN15">
        <v>0.1426863709654483</v>
      </c>
      <c r="BO15">
        <v>0.0881257433623872</v>
      </c>
      <c r="BP15">
        <v>0.01055142498706642</v>
      </c>
    </row>
    <row r="16" spans="1:69">
      <c r="A16" s="2">
        <v>44274</v>
      </c>
      <c r="B16">
        <v>1148.167980894778</v>
      </c>
      <c r="C16">
        <v>-0.03970960944679036</v>
      </c>
      <c r="F16" s="2">
        <v>44346</v>
      </c>
      <c r="G16">
        <v>0.15</v>
      </c>
      <c r="H16">
        <v>0.14999</v>
      </c>
      <c r="I16">
        <v>0.05889</v>
      </c>
      <c r="J16">
        <v>0.14999</v>
      </c>
      <c r="K16">
        <v>0.01019</v>
      </c>
      <c r="L16">
        <v>0.0919</v>
      </c>
      <c r="M16">
        <v>0.05705</v>
      </c>
      <c r="N16">
        <v>0.022</v>
      </c>
      <c r="O16">
        <v>0.15</v>
      </c>
      <c r="P16">
        <v>0.14999</v>
      </c>
      <c r="Q16">
        <v>0.01001</v>
      </c>
      <c r="W16" s="2">
        <v>44346</v>
      </c>
      <c r="X16">
        <v>0.15</v>
      </c>
      <c r="Y16">
        <v>0.14999</v>
      </c>
      <c r="Z16">
        <v>0.05889</v>
      </c>
      <c r="AA16">
        <v>0.14999</v>
      </c>
      <c r="AB16">
        <v>0.01019</v>
      </c>
      <c r="AC16">
        <v>0.0919</v>
      </c>
      <c r="AD16">
        <v>0.05705</v>
      </c>
      <c r="AE16">
        <v>0.022</v>
      </c>
      <c r="AF16">
        <v>0.15</v>
      </c>
      <c r="AG16">
        <v>0.14999</v>
      </c>
      <c r="AH16">
        <v>0.01001</v>
      </c>
      <c r="AN16" s="2">
        <v>44274</v>
      </c>
      <c r="AO16">
        <v>0.002923458061869852</v>
      </c>
      <c r="AP16">
        <v>162.9671934410996</v>
      </c>
      <c r="AQ16">
        <v>0.400432128297861</v>
      </c>
      <c r="AR16">
        <v>0.006204706243011018</v>
      </c>
      <c r="AS16">
        <v>0.4530778990253073</v>
      </c>
      <c r="AT16">
        <v>5.523338104686395</v>
      </c>
      <c r="AU16">
        <v>3.129016480941923</v>
      </c>
      <c r="AV16">
        <v>0.2062986894213165</v>
      </c>
      <c r="AW16">
        <v>422.2791067721492</v>
      </c>
      <c r="AX16">
        <v>7.416313581160089</v>
      </c>
      <c r="AY16">
        <v>0.3851580114602431</v>
      </c>
      <c r="BE16" s="2">
        <v>44274</v>
      </c>
      <c r="BF16">
        <v>0.1469955293767856</v>
      </c>
      <c r="BG16">
        <v>0.175373696156862</v>
      </c>
      <c r="BH16">
        <v>0.01029199873483053</v>
      </c>
      <c r="BI16">
        <v>0.009628020743093884</v>
      </c>
      <c r="BJ16">
        <v>0.1033654283319351</v>
      </c>
      <c r="BK16">
        <v>0.1448944169291147</v>
      </c>
      <c r="BL16">
        <v>0.09661330499866491</v>
      </c>
      <c r="BM16">
        <v>0.06540983303437328</v>
      </c>
      <c r="BN16">
        <v>0.1442811829143399</v>
      </c>
      <c r="BO16">
        <v>0.09201194134991103</v>
      </c>
      <c r="BP16">
        <v>0.01113464743008892</v>
      </c>
    </row>
    <row r="17" spans="1:68">
      <c r="A17" s="2">
        <v>44275</v>
      </c>
      <c r="B17">
        <v>1193.319025681426</v>
      </c>
      <c r="C17">
        <v>0.03932442424623361</v>
      </c>
      <c r="F17" s="2">
        <v>44353</v>
      </c>
      <c r="G17">
        <v>0.15</v>
      </c>
      <c r="H17">
        <v>0.14999</v>
      </c>
      <c r="I17">
        <v>0.01324</v>
      </c>
      <c r="J17">
        <v>0.14999</v>
      </c>
      <c r="K17">
        <v>0.04508</v>
      </c>
      <c r="L17">
        <v>0.10281</v>
      </c>
      <c r="M17">
        <v>0.04334</v>
      </c>
      <c r="N17">
        <v>0.03555</v>
      </c>
      <c r="O17">
        <v>0.15</v>
      </c>
      <c r="P17">
        <v>0.15</v>
      </c>
      <c r="Q17">
        <v>0.01001</v>
      </c>
      <c r="W17" s="2">
        <v>44353</v>
      </c>
      <c r="X17">
        <v>0.15</v>
      </c>
      <c r="Y17">
        <v>0.14999</v>
      </c>
      <c r="Z17">
        <v>0.01324</v>
      </c>
      <c r="AA17">
        <v>0.14999</v>
      </c>
      <c r="AB17">
        <v>0.04508</v>
      </c>
      <c r="AC17">
        <v>0.10281</v>
      </c>
      <c r="AD17">
        <v>0.04334</v>
      </c>
      <c r="AE17">
        <v>0.03555</v>
      </c>
      <c r="AF17">
        <v>0.15</v>
      </c>
      <c r="AG17">
        <v>0.15</v>
      </c>
      <c r="AH17">
        <v>0.01001</v>
      </c>
      <c r="AN17" s="2">
        <v>44275</v>
      </c>
      <c r="AO17">
        <v>0.002924037369728501</v>
      </c>
      <c r="AP17">
        <v>162.9994867642342</v>
      </c>
      <c r="AQ17">
        <v>0.4005114772995806</v>
      </c>
      <c r="AR17">
        <v>0.00620593575785649</v>
      </c>
      <c r="AS17">
        <v>0.4531676802302812</v>
      </c>
      <c r="AT17">
        <v>5.524432600691571</v>
      </c>
      <c r="AU17">
        <v>3.129636521934094</v>
      </c>
      <c r="AV17">
        <v>0.2063395692456484</v>
      </c>
      <c r="AW17">
        <v>422.3627849368156</v>
      </c>
      <c r="AX17">
        <v>7.417783186213025</v>
      </c>
      <c r="AY17">
        <v>0.385234333766956</v>
      </c>
      <c r="BE17" s="2">
        <v>44275</v>
      </c>
      <c r="BF17">
        <v>0.1425316772524512</v>
      </c>
      <c r="BG17">
        <v>0.1772474337671814</v>
      </c>
      <c r="BH17">
        <v>0.01003385795834042</v>
      </c>
      <c r="BI17">
        <v>0.009414970744151287</v>
      </c>
      <c r="BJ17">
        <v>0.09980594398895704</v>
      </c>
      <c r="BK17">
        <v>0.1533832792653428</v>
      </c>
      <c r="BL17">
        <v>0.09995794529187788</v>
      </c>
      <c r="BM17">
        <v>0.06405512617823754</v>
      </c>
      <c r="BN17">
        <v>0.1434598164374336</v>
      </c>
      <c r="BO17">
        <v>0.08795357942600036</v>
      </c>
      <c r="BP17">
        <v>0.01215636969002658</v>
      </c>
    </row>
    <row r="18" spans="1:68">
      <c r="A18" s="2">
        <v>44276</v>
      </c>
      <c r="B18">
        <v>1164.394121110022</v>
      </c>
      <c r="C18">
        <v>-0.02423903746517952</v>
      </c>
      <c r="F18" s="2">
        <v>44360</v>
      </c>
      <c r="G18">
        <v>0.15</v>
      </c>
      <c r="H18">
        <v>0.15</v>
      </c>
      <c r="I18">
        <v>0.01</v>
      </c>
      <c r="J18">
        <v>0.15</v>
      </c>
      <c r="K18">
        <v>0.08364000000000001</v>
      </c>
      <c r="L18">
        <v>0.10977</v>
      </c>
      <c r="M18">
        <v>0.02657</v>
      </c>
      <c r="N18">
        <v>0.01002</v>
      </c>
      <c r="O18">
        <v>0.15</v>
      </c>
      <c r="P18">
        <v>0.15</v>
      </c>
      <c r="Q18">
        <v>0.01</v>
      </c>
      <c r="W18" s="2">
        <v>44360</v>
      </c>
      <c r="X18">
        <v>0.15</v>
      </c>
      <c r="Y18">
        <v>0.15</v>
      </c>
      <c r="Z18">
        <v>0.01</v>
      </c>
      <c r="AA18">
        <v>0.15</v>
      </c>
      <c r="AB18">
        <v>0.08364000000000001</v>
      </c>
      <c r="AC18">
        <v>0.10977</v>
      </c>
      <c r="AD18">
        <v>0.02657</v>
      </c>
      <c r="AE18">
        <v>0.01002</v>
      </c>
      <c r="AF18">
        <v>0.15</v>
      </c>
      <c r="AG18">
        <v>0.15</v>
      </c>
      <c r="AH18">
        <v>0.01</v>
      </c>
      <c r="AN18" s="2">
        <v>44276</v>
      </c>
      <c r="AO18">
        <v>0.002998548686295898</v>
      </c>
      <c r="AP18">
        <v>144.3012975585283</v>
      </c>
      <c r="AQ18">
        <v>0.3909230124950526</v>
      </c>
      <c r="AR18">
        <v>0.006429798649345802</v>
      </c>
      <c r="AS18">
        <v>0.5482521315648732</v>
      </c>
      <c r="AT18">
        <v>5.439632908064802</v>
      </c>
      <c r="AU18">
        <v>3.020281434625448</v>
      </c>
      <c r="AV18">
        <v>0.06727770223850556</v>
      </c>
      <c r="AW18">
        <v>452.8639747662779</v>
      </c>
      <c r="AX18">
        <v>7.390233071840799</v>
      </c>
      <c r="AY18">
        <v>1.554615449957333</v>
      </c>
      <c r="BE18" s="2">
        <v>44276</v>
      </c>
      <c r="BF18">
        <v>0.15</v>
      </c>
      <c r="BG18">
        <v>0.15</v>
      </c>
      <c r="BH18">
        <v>0.01</v>
      </c>
      <c r="BI18">
        <v>0.01001</v>
      </c>
      <c r="BJ18">
        <v>0.12455</v>
      </c>
      <c r="BK18">
        <v>0.15</v>
      </c>
      <c r="BL18">
        <v>0.09736</v>
      </c>
      <c r="BM18">
        <v>0.02146</v>
      </c>
      <c r="BN18">
        <v>0.15</v>
      </c>
      <c r="BO18">
        <v>0.09054</v>
      </c>
      <c r="BP18">
        <v>0.04609</v>
      </c>
    </row>
    <row r="19" spans="1:68">
      <c r="A19" s="2">
        <v>44277</v>
      </c>
      <c r="B19">
        <v>1154.399656891536</v>
      </c>
      <c r="C19">
        <v>-0.008583403194236339</v>
      </c>
      <c r="F19" s="2">
        <v>44367</v>
      </c>
      <c r="G19">
        <v>0.15</v>
      </c>
      <c r="H19">
        <v>0.15</v>
      </c>
      <c r="I19">
        <v>0.01</v>
      </c>
      <c r="J19">
        <v>0.15</v>
      </c>
      <c r="K19">
        <v>0.0914</v>
      </c>
      <c r="L19">
        <v>0.09035</v>
      </c>
      <c r="M19">
        <v>0.02825</v>
      </c>
      <c r="N19">
        <v>0.01</v>
      </c>
      <c r="O19">
        <v>0.15</v>
      </c>
      <c r="P19">
        <v>0.15</v>
      </c>
      <c r="Q19">
        <v>0.01</v>
      </c>
      <c r="R19">
        <v>0.01</v>
      </c>
      <c r="W19" s="2">
        <v>44367</v>
      </c>
      <c r="X19">
        <v>0.15</v>
      </c>
      <c r="Y19">
        <v>0.15</v>
      </c>
      <c r="Z19">
        <v>0.01</v>
      </c>
      <c r="AA19">
        <v>0.15</v>
      </c>
      <c r="AB19">
        <v>0.0914</v>
      </c>
      <c r="AC19">
        <v>0.09035</v>
      </c>
      <c r="AD19">
        <v>0.02825</v>
      </c>
      <c r="AE19">
        <v>0.01</v>
      </c>
      <c r="AF19">
        <v>0.15</v>
      </c>
      <c r="AG19">
        <v>0.15</v>
      </c>
      <c r="AH19">
        <v>0.01</v>
      </c>
      <c r="AI19">
        <v>0.01</v>
      </c>
      <c r="AN19" s="2">
        <v>44277</v>
      </c>
      <c r="AO19">
        <v>0.002999142873994764</v>
      </c>
      <c r="AP19">
        <v>144.3298920770471</v>
      </c>
      <c r="AQ19">
        <v>0.3910004771853175</v>
      </c>
      <c r="AR19">
        <v>0.006431072768149036</v>
      </c>
      <c r="AS19">
        <v>0.548360772346309</v>
      </c>
      <c r="AT19">
        <v>5.440710817179664</v>
      </c>
      <c r="AU19">
        <v>3.020879928851594</v>
      </c>
      <c r="AV19">
        <v>0.06729103388233071</v>
      </c>
      <c r="AW19">
        <v>452.9537135803566</v>
      </c>
      <c r="AX19">
        <v>7.391697508820965</v>
      </c>
      <c r="AY19">
        <v>1.554923510113585</v>
      </c>
      <c r="BE19" s="2">
        <v>44277</v>
      </c>
      <c r="BF19">
        <v>0.1492503552939501</v>
      </c>
      <c r="BG19">
        <v>0.1486309156601141</v>
      </c>
      <c r="BH19">
        <v>0.00991530696577686</v>
      </c>
      <c r="BI19">
        <v>0.0099425709162629</v>
      </c>
      <c r="BJ19">
        <v>0.1255241473453721</v>
      </c>
      <c r="BK19">
        <v>0.1547381186655829</v>
      </c>
      <c r="BL19">
        <v>0.09610735305736923</v>
      </c>
      <c r="BM19">
        <v>0.0213666361394146</v>
      </c>
      <c r="BN19">
        <v>0.1489744333900247</v>
      </c>
      <c r="BO19">
        <v>0.09125079472174313</v>
      </c>
      <c r="BP19">
        <v>0.04429936784438947</v>
      </c>
    </row>
    <row r="20" spans="1:68">
      <c r="A20" s="2">
        <v>44278</v>
      </c>
      <c r="B20">
        <v>1109.713433772822</v>
      </c>
      <c r="C20">
        <v>-0.03870949099122356</v>
      </c>
      <c r="F20" s="2">
        <v>44374</v>
      </c>
      <c r="G20">
        <v>0.15</v>
      </c>
      <c r="H20">
        <v>0.15</v>
      </c>
      <c r="I20">
        <v>0.01</v>
      </c>
      <c r="J20">
        <v>0.15</v>
      </c>
      <c r="K20">
        <v>0.15</v>
      </c>
      <c r="L20">
        <v>0.05</v>
      </c>
      <c r="M20">
        <v>0.01</v>
      </c>
      <c r="N20">
        <v>0.01</v>
      </c>
      <c r="O20">
        <v>0.15</v>
      </c>
      <c r="P20">
        <v>0.15</v>
      </c>
      <c r="Q20">
        <v>0.01</v>
      </c>
      <c r="R20">
        <v>0.01</v>
      </c>
      <c r="W20" s="2">
        <v>44374</v>
      </c>
      <c r="X20">
        <v>0.15</v>
      </c>
      <c r="Y20">
        <v>0.15</v>
      </c>
      <c r="Z20">
        <v>0.01</v>
      </c>
      <c r="AA20">
        <v>0.15</v>
      </c>
      <c r="AB20">
        <v>0.15</v>
      </c>
      <c r="AC20">
        <v>0.05</v>
      </c>
      <c r="AD20">
        <v>0.01</v>
      </c>
      <c r="AE20">
        <v>0.01</v>
      </c>
      <c r="AF20">
        <v>0.15</v>
      </c>
      <c r="AG20">
        <v>0.15</v>
      </c>
      <c r="AH20">
        <v>0.01</v>
      </c>
      <c r="AI20">
        <v>0.01</v>
      </c>
      <c r="AN20" s="2">
        <v>44278</v>
      </c>
      <c r="AO20">
        <v>0.002999737179436931</v>
      </c>
      <c r="AP20">
        <v>144.3584922618107</v>
      </c>
      <c r="AQ20">
        <v>0.3910779572258637</v>
      </c>
      <c r="AR20">
        <v>0.006432347139429652</v>
      </c>
      <c r="AS20">
        <v>0.5484694346558314</v>
      </c>
      <c r="AT20">
        <v>5.441788939891303</v>
      </c>
      <c r="AU20">
        <v>3.021478541674417</v>
      </c>
      <c r="AV20">
        <v>0.06730436816793346</v>
      </c>
      <c r="AW20">
        <v>453.0434701769378</v>
      </c>
      <c r="AX20">
        <v>7.393162235991662</v>
      </c>
      <c r="AY20">
        <v>1.555231631314554</v>
      </c>
      <c r="BE20" s="2">
        <v>44278</v>
      </c>
      <c r="BF20">
        <v>0.147195749530561</v>
      </c>
      <c r="BG20">
        <v>0.144515254845535</v>
      </c>
      <c r="BH20">
        <v>0.009684453837383726</v>
      </c>
      <c r="BI20">
        <v>0.009790785424232342</v>
      </c>
      <c r="BJ20">
        <v>0.1268150812228612</v>
      </c>
      <c r="BK20">
        <v>0.1619935390591959</v>
      </c>
      <c r="BL20">
        <v>0.09645172400782645</v>
      </c>
      <c r="BM20">
        <v>0.02053294723764382</v>
      </c>
      <c r="BN20">
        <v>0.1425113652564794</v>
      </c>
      <c r="BO20">
        <v>0.09920549318266131</v>
      </c>
      <c r="BP20">
        <v>0.04130360639561976</v>
      </c>
    </row>
    <row r="21" spans="1:68">
      <c r="A21" s="2">
        <v>44279</v>
      </c>
      <c r="B21">
        <v>1082.160642070768</v>
      </c>
      <c r="C21">
        <v>-0.02482874484845976</v>
      </c>
      <c r="F21" s="2">
        <v>44381</v>
      </c>
      <c r="G21">
        <v>0.15</v>
      </c>
      <c r="H21">
        <v>0.15</v>
      </c>
      <c r="I21">
        <v>0.01</v>
      </c>
      <c r="J21">
        <v>0.15</v>
      </c>
      <c r="K21">
        <v>0.15</v>
      </c>
      <c r="L21">
        <v>0.01</v>
      </c>
      <c r="M21">
        <v>0.01</v>
      </c>
      <c r="N21">
        <v>0.01</v>
      </c>
      <c r="O21">
        <v>0.15</v>
      </c>
      <c r="P21">
        <v>0.15</v>
      </c>
      <c r="Q21">
        <v>0.01</v>
      </c>
      <c r="R21">
        <v>0.05</v>
      </c>
      <c r="W21" s="2">
        <v>44381</v>
      </c>
      <c r="X21">
        <v>0.15</v>
      </c>
      <c r="Y21">
        <v>0.15</v>
      </c>
      <c r="Z21">
        <v>0.01</v>
      </c>
      <c r="AA21">
        <v>0.15</v>
      </c>
      <c r="AB21">
        <v>0.15</v>
      </c>
      <c r="AC21">
        <v>0.01</v>
      </c>
      <c r="AD21">
        <v>0.01</v>
      </c>
      <c r="AE21">
        <v>0.01</v>
      </c>
      <c r="AF21">
        <v>0.15</v>
      </c>
      <c r="AG21">
        <v>0.15</v>
      </c>
      <c r="AH21">
        <v>0.01</v>
      </c>
      <c r="AI21">
        <v>0.05</v>
      </c>
      <c r="AN21" s="2">
        <v>44279</v>
      </c>
      <c r="AO21">
        <v>0.003000331602645731</v>
      </c>
      <c r="AP21">
        <v>144.387098113942</v>
      </c>
      <c r="AQ21">
        <v>0.3911554526197331</v>
      </c>
      <c r="AR21">
        <v>0.006433621763237679</v>
      </c>
      <c r="AS21">
        <v>0.5485781184977065</v>
      </c>
      <c r="AT21">
        <v>5.442867276242047</v>
      </c>
      <c r="AU21">
        <v>3.022077273117416</v>
      </c>
      <c r="AV21">
        <v>0.0673177050958373</v>
      </c>
      <c r="AW21">
        <v>453.1332445595452</v>
      </c>
      <c r="AX21">
        <v>7.394627253410396</v>
      </c>
      <c r="AY21">
        <v>1.555539813572337</v>
      </c>
      <c r="BE21" s="2">
        <v>44279</v>
      </c>
      <c r="BF21">
        <v>0.1512796925993169</v>
      </c>
      <c r="BG21">
        <v>0.1500117183351391</v>
      </c>
      <c r="BH21">
        <v>0.009731103069096759</v>
      </c>
      <c r="BI21">
        <v>0.009938839485005152</v>
      </c>
      <c r="BJ21">
        <v>0.1295022325089581</v>
      </c>
      <c r="BK21">
        <v>0.155495106228963</v>
      </c>
      <c r="BL21">
        <v>0.09597401142954741</v>
      </c>
      <c r="BM21">
        <v>0.02064908836678861</v>
      </c>
      <c r="BN21">
        <v>0.1391231387288268</v>
      </c>
      <c r="BO21">
        <v>0.09709228747942125</v>
      </c>
      <c r="BP21">
        <v>0.04120278176893686</v>
      </c>
    </row>
    <row r="22" spans="1:68">
      <c r="A22" s="2">
        <v>44280</v>
      </c>
      <c r="B22">
        <v>1019.20687852581</v>
      </c>
      <c r="C22">
        <v>-0.05817413893790557</v>
      </c>
      <c r="F22" s="2">
        <v>44388</v>
      </c>
      <c r="G22">
        <v>0.15</v>
      </c>
      <c r="H22">
        <v>0.15</v>
      </c>
      <c r="I22">
        <v>0.01</v>
      </c>
      <c r="J22">
        <v>0.15</v>
      </c>
      <c r="K22">
        <v>0.09632</v>
      </c>
      <c r="L22">
        <v>0.01</v>
      </c>
      <c r="M22">
        <v>0.01</v>
      </c>
      <c r="N22">
        <v>0.01</v>
      </c>
      <c r="O22">
        <v>0.15</v>
      </c>
      <c r="P22">
        <v>0.15</v>
      </c>
      <c r="Q22">
        <v>0.01</v>
      </c>
      <c r="R22">
        <v>0.10368</v>
      </c>
      <c r="W22" s="2">
        <v>44388</v>
      </c>
      <c r="X22">
        <v>0.15</v>
      </c>
      <c r="Y22">
        <v>0.15</v>
      </c>
      <c r="Z22">
        <v>0.01</v>
      </c>
      <c r="AA22">
        <v>0.15</v>
      </c>
      <c r="AB22">
        <v>0.09632</v>
      </c>
      <c r="AC22">
        <v>0.01</v>
      </c>
      <c r="AD22">
        <v>0.01</v>
      </c>
      <c r="AE22">
        <v>0.01</v>
      </c>
      <c r="AF22">
        <v>0.15</v>
      </c>
      <c r="AG22">
        <v>0.15</v>
      </c>
      <c r="AH22">
        <v>0.01</v>
      </c>
      <c r="AI22">
        <v>0.10368</v>
      </c>
      <c r="AN22" s="2">
        <v>44280</v>
      </c>
      <c r="AO22">
        <v>0.0030009261436445</v>
      </c>
      <c r="AP22">
        <v>144.4157096345641</v>
      </c>
      <c r="AQ22">
        <v>0.391232963369968</v>
      </c>
      <c r="AR22">
        <v>0.006434896639623159</v>
      </c>
      <c r="AS22">
        <v>0.548686823876201</v>
      </c>
      <c r="AT22">
        <v>5.443945826274228</v>
      </c>
      <c r="AU22">
        <v>3.022676123204097</v>
      </c>
      <c r="AV22">
        <v>0.06733104466656584</v>
      </c>
      <c r="AW22">
        <v>453.2230367317033</v>
      </c>
      <c r="AX22">
        <v>7.396092561134679</v>
      </c>
      <c r="AY22">
        <v>1.555848056899032</v>
      </c>
      <c r="BE22" s="2">
        <v>44280</v>
      </c>
      <c r="BF22">
        <v>0.154860556971106</v>
      </c>
      <c r="BG22">
        <v>0.1518461384361073</v>
      </c>
      <c r="BH22">
        <v>0.009580681747884718</v>
      </c>
      <c r="BI22">
        <v>0.01001899076957107</v>
      </c>
      <c r="BJ22">
        <v>0.1337924266341345</v>
      </c>
      <c r="BK22">
        <v>0.1464717127294088</v>
      </c>
      <c r="BL22">
        <v>0.09018930506340569</v>
      </c>
      <c r="BM22">
        <v>0.02038989158481045</v>
      </c>
      <c r="BN22">
        <v>0.1438016619023044</v>
      </c>
      <c r="BO22">
        <v>0.09934671832216761</v>
      </c>
      <c r="BP22">
        <v>0.03970191583909949</v>
      </c>
    </row>
    <row r="23" spans="1:68">
      <c r="A23" s="2">
        <v>44281</v>
      </c>
      <c r="B23">
        <v>992.6260452256814</v>
      </c>
      <c r="C23">
        <v>-0.02607991945518995</v>
      </c>
      <c r="F23" s="2">
        <v>44395</v>
      </c>
      <c r="G23">
        <v>0.07666000000000001</v>
      </c>
      <c r="H23">
        <v>0.12334</v>
      </c>
      <c r="I23">
        <v>0.01</v>
      </c>
      <c r="J23">
        <v>0.15</v>
      </c>
      <c r="K23">
        <v>0.15</v>
      </c>
      <c r="L23">
        <v>0.01</v>
      </c>
      <c r="M23">
        <v>0.01</v>
      </c>
      <c r="N23">
        <v>0.01</v>
      </c>
      <c r="O23">
        <v>0.15</v>
      </c>
      <c r="P23">
        <v>0.15</v>
      </c>
      <c r="Q23">
        <v>0.01</v>
      </c>
      <c r="R23">
        <v>0.15</v>
      </c>
      <c r="W23" s="2">
        <v>44395</v>
      </c>
      <c r="X23">
        <v>0.07666000000000001</v>
      </c>
      <c r="Y23">
        <v>0.12334</v>
      </c>
      <c r="Z23">
        <v>0.01</v>
      </c>
      <c r="AA23">
        <v>0.15</v>
      </c>
      <c r="AB23">
        <v>0.15</v>
      </c>
      <c r="AC23">
        <v>0.01</v>
      </c>
      <c r="AD23">
        <v>0.01</v>
      </c>
      <c r="AE23">
        <v>0.01</v>
      </c>
      <c r="AF23">
        <v>0.15</v>
      </c>
      <c r="AG23">
        <v>0.15</v>
      </c>
      <c r="AH23">
        <v>0.01</v>
      </c>
      <c r="AI23">
        <v>0.15</v>
      </c>
      <c r="AN23" s="2">
        <v>44281</v>
      </c>
      <c r="AO23">
        <v>0.00300152080245658</v>
      </c>
      <c r="AP23">
        <v>144.4443268248001</v>
      </c>
      <c r="AQ23">
        <v>0.3913104894796116</v>
      </c>
      <c r="AR23">
        <v>0.006436171768636141</v>
      </c>
      <c r="AS23">
        <v>0.5487955507955827</v>
      </c>
      <c r="AT23">
        <v>5.445024590030189</v>
      </c>
      <c r="AU23">
        <v>3.023275091957972</v>
      </c>
      <c r="AV23">
        <v>0.06734438688064276</v>
      </c>
      <c r="AW23">
        <v>453.3128466969372</v>
      </c>
      <c r="AX23">
        <v>7.397558159222041</v>
      </c>
      <c r="AY23">
        <v>1.55615636130674</v>
      </c>
      <c r="BE23" s="2">
        <v>44281</v>
      </c>
      <c r="BF23">
        <v>0.1558691396669349</v>
      </c>
      <c r="BG23">
        <v>0.1601047395052079</v>
      </c>
      <c r="BH23">
        <v>0.01010503886809992</v>
      </c>
      <c r="BI23">
        <v>0.01030261106658951</v>
      </c>
      <c r="BJ23">
        <v>0.1299655504226164</v>
      </c>
      <c r="BK23">
        <v>0.1455303768077256</v>
      </c>
      <c r="BL23">
        <v>0.09103032625118972</v>
      </c>
      <c r="BM23">
        <v>0.02214772669894878</v>
      </c>
      <c r="BN23">
        <v>0.1376755690053671</v>
      </c>
      <c r="BO23">
        <v>0.09678324123056256</v>
      </c>
      <c r="BP23">
        <v>0.04048568047675753</v>
      </c>
    </row>
    <row r="24" spans="1:68">
      <c r="A24" s="2">
        <v>44282</v>
      </c>
      <c r="B24">
        <v>1086.106324598863</v>
      </c>
      <c r="C24">
        <v>0.09417471949562684</v>
      </c>
      <c r="F24" s="2">
        <v>44402</v>
      </c>
      <c r="G24">
        <v>0.15</v>
      </c>
      <c r="H24">
        <v>0.15</v>
      </c>
      <c r="I24">
        <v>0.01</v>
      </c>
      <c r="J24">
        <v>0.15</v>
      </c>
      <c r="K24">
        <v>0.15</v>
      </c>
      <c r="L24">
        <v>0.01</v>
      </c>
      <c r="M24">
        <v>0.01</v>
      </c>
      <c r="N24">
        <v>0.01</v>
      </c>
      <c r="O24">
        <v>0.15</v>
      </c>
      <c r="P24">
        <v>0.15</v>
      </c>
      <c r="Q24">
        <v>0.01</v>
      </c>
      <c r="R24">
        <v>0.05</v>
      </c>
      <c r="W24" s="2">
        <v>44402</v>
      </c>
      <c r="X24">
        <v>0.15</v>
      </c>
      <c r="Y24">
        <v>0.15</v>
      </c>
      <c r="Z24">
        <v>0.01</v>
      </c>
      <c r="AA24">
        <v>0.15</v>
      </c>
      <c r="AB24">
        <v>0.15</v>
      </c>
      <c r="AC24">
        <v>0.01</v>
      </c>
      <c r="AD24">
        <v>0.01</v>
      </c>
      <c r="AE24">
        <v>0.01</v>
      </c>
      <c r="AF24">
        <v>0.15</v>
      </c>
      <c r="AG24">
        <v>0.15</v>
      </c>
      <c r="AH24">
        <v>0.01</v>
      </c>
      <c r="AI24">
        <v>0.05</v>
      </c>
      <c r="AN24" s="2">
        <v>44282</v>
      </c>
      <c r="AO24">
        <v>0.003002115579105317</v>
      </c>
      <c r="AP24">
        <v>144.4729496857736</v>
      </c>
      <c r="AQ24">
        <v>0.3913880309517072</v>
      </c>
      <c r="AR24">
        <v>0.006437447150326686</v>
      </c>
      <c r="AS24">
        <v>0.54890429926012</v>
      </c>
      <c r="AT24">
        <v>5.446103567552282</v>
      </c>
      <c r="AU24">
        <v>3.023874179402554</v>
      </c>
      <c r="AV24">
        <v>0.06735773173859187</v>
      </c>
      <c r="AW24">
        <v>453.4026744587728</v>
      </c>
      <c r="AX24">
        <v>7.399024047730018</v>
      </c>
      <c r="AY24">
        <v>1.556464726807566</v>
      </c>
      <c r="BE24" s="2">
        <v>44282</v>
      </c>
      <c r="BF24">
        <v>0.151522497496303</v>
      </c>
      <c r="BG24">
        <v>0.1609395151640805</v>
      </c>
      <c r="BH24">
        <v>0.009856922377930989</v>
      </c>
      <c r="BI24">
        <v>0.01005037888567363</v>
      </c>
      <c r="BJ24">
        <v>0.1284063557070297</v>
      </c>
      <c r="BK24">
        <v>0.1443831481812753</v>
      </c>
      <c r="BL24">
        <v>0.0920395192097741</v>
      </c>
      <c r="BM24">
        <v>0.02223099224158229</v>
      </c>
      <c r="BN24">
        <v>0.1399115666254128</v>
      </c>
      <c r="BO24">
        <v>0.1003689042210326</v>
      </c>
      <c r="BP24">
        <v>0.04029019988990507</v>
      </c>
    </row>
    <row r="25" spans="1:68">
      <c r="A25" s="2">
        <v>44283</v>
      </c>
      <c r="B25">
        <v>1103.898849525943</v>
      </c>
      <c r="C25">
        <v>0.01638193657849363</v>
      </c>
      <c r="F25" s="2">
        <v>44409</v>
      </c>
      <c r="G25">
        <v>0.15</v>
      </c>
      <c r="H25">
        <v>0.15</v>
      </c>
      <c r="I25">
        <v>0.01</v>
      </c>
      <c r="J25">
        <v>0.15</v>
      </c>
      <c r="K25">
        <v>0.15</v>
      </c>
      <c r="L25">
        <v>0.01</v>
      </c>
      <c r="M25">
        <v>0.01</v>
      </c>
      <c r="N25">
        <v>0.01</v>
      </c>
      <c r="O25">
        <v>0.15</v>
      </c>
      <c r="P25">
        <v>0.15</v>
      </c>
      <c r="Q25">
        <v>0.01</v>
      </c>
      <c r="R25">
        <v>0.05</v>
      </c>
      <c r="W25" s="2">
        <v>44409</v>
      </c>
      <c r="X25">
        <v>0.15</v>
      </c>
      <c r="Y25">
        <v>0.15</v>
      </c>
      <c r="Z25">
        <v>0.01</v>
      </c>
      <c r="AA25">
        <v>0.15</v>
      </c>
      <c r="AB25">
        <v>0.15</v>
      </c>
      <c r="AC25">
        <v>0.01</v>
      </c>
      <c r="AD25">
        <v>0.01</v>
      </c>
      <c r="AE25">
        <v>0.01</v>
      </c>
      <c r="AF25">
        <v>0.15</v>
      </c>
      <c r="AG25">
        <v>0.15</v>
      </c>
      <c r="AH25">
        <v>0.01</v>
      </c>
      <c r="AI25">
        <v>0.05</v>
      </c>
      <c r="AN25" s="2">
        <v>44283</v>
      </c>
      <c r="AO25">
        <v>0.002476193007752299</v>
      </c>
      <c r="AP25">
        <v>140.2605945154069</v>
      </c>
      <c r="AQ25">
        <v>0.4099356170760401</v>
      </c>
      <c r="AR25">
        <v>0.006425042680805377</v>
      </c>
      <c r="AS25">
        <v>0.6108260548041088</v>
      </c>
      <c r="AT25">
        <v>5.851665279351621</v>
      </c>
      <c r="AU25">
        <v>2.71860825686185</v>
      </c>
      <c r="AV25">
        <v>0.04308681201257535</v>
      </c>
      <c r="AW25">
        <v>494.1426073372414</v>
      </c>
      <c r="AX25">
        <v>9.986027444961138</v>
      </c>
      <c r="AY25">
        <v>0.3979717217168227</v>
      </c>
      <c r="BE25" s="2">
        <v>44283</v>
      </c>
      <c r="BF25">
        <v>0.12566</v>
      </c>
      <c r="BG25">
        <v>0.14999</v>
      </c>
      <c r="BH25">
        <v>0.01</v>
      </c>
      <c r="BI25">
        <v>0.01</v>
      </c>
      <c r="BJ25">
        <v>0.14999</v>
      </c>
      <c r="BK25">
        <v>0.15</v>
      </c>
      <c r="BL25">
        <v>0.08066</v>
      </c>
      <c r="BM25">
        <v>0.01369</v>
      </c>
      <c r="BN25">
        <v>0.15</v>
      </c>
      <c r="BO25">
        <v>0.15</v>
      </c>
      <c r="BP25">
        <v>0.01</v>
      </c>
    </row>
    <row r="26" spans="1:68">
      <c r="A26" s="2">
        <v>44284</v>
      </c>
      <c r="B26">
        <v>1117.492998054074</v>
      </c>
      <c r="C26">
        <v>0.01231466862563413</v>
      </c>
      <c r="F26" s="2">
        <v>44416</v>
      </c>
      <c r="G26">
        <v>0.15</v>
      </c>
      <c r="H26">
        <v>0.15</v>
      </c>
      <c r="I26">
        <v>0.01</v>
      </c>
      <c r="J26">
        <v>0.15</v>
      </c>
      <c r="K26">
        <v>0.10658</v>
      </c>
      <c r="L26">
        <v>0.01</v>
      </c>
      <c r="M26">
        <v>0.01</v>
      </c>
      <c r="N26">
        <v>0.09342</v>
      </c>
      <c r="O26">
        <v>0.15</v>
      </c>
      <c r="P26">
        <v>0.15</v>
      </c>
      <c r="Q26">
        <v>0.01</v>
      </c>
      <c r="R26">
        <v>0.01</v>
      </c>
      <c r="W26" s="2">
        <v>44416</v>
      </c>
      <c r="X26">
        <v>0.15</v>
      </c>
      <c r="Y26">
        <v>0.15</v>
      </c>
      <c r="Z26">
        <v>0.01</v>
      </c>
      <c r="AA26">
        <v>0.15</v>
      </c>
      <c r="AB26">
        <v>0.10658</v>
      </c>
      <c r="AC26">
        <v>0.01</v>
      </c>
      <c r="AD26">
        <v>0.01</v>
      </c>
      <c r="AE26">
        <v>0.09342</v>
      </c>
      <c r="AF26">
        <v>0.15</v>
      </c>
      <c r="AG26">
        <v>0.15</v>
      </c>
      <c r="AH26">
        <v>0.01</v>
      </c>
      <c r="AI26">
        <v>0.01</v>
      </c>
      <c r="AN26" s="2">
        <v>44284</v>
      </c>
      <c r="AO26">
        <v>0.002476683686270193</v>
      </c>
      <c r="AP26">
        <v>140.288388334556</v>
      </c>
      <c r="AQ26">
        <v>0.410016849274172</v>
      </c>
      <c r="AR26">
        <v>0.006426315857173354</v>
      </c>
      <c r="AS26">
        <v>0.6109470951359099</v>
      </c>
      <c r="AT26">
        <v>5.852824836154136</v>
      </c>
      <c r="AU26">
        <v>2.719146972004827</v>
      </c>
      <c r="AV26">
        <v>0.04309535002758181</v>
      </c>
      <c r="AW26">
        <v>494.2405258603279</v>
      </c>
      <c r="AX26">
        <v>9.98800626047794</v>
      </c>
      <c r="AY26">
        <v>0.3980505831682379</v>
      </c>
      <c r="BE26" s="2">
        <v>44284</v>
      </c>
      <c r="BF26">
        <v>0.1234760064836027</v>
      </c>
      <c r="BG26">
        <v>0.1493787491966529</v>
      </c>
      <c r="BH26">
        <v>0.009776772129486912</v>
      </c>
      <c r="BI26">
        <v>0.009690786942166098</v>
      </c>
      <c r="BJ26">
        <v>0.1467793657410323</v>
      </c>
      <c r="BK26">
        <v>0.1458105956435415</v>
      </c>
      <c r="BL26">
        <v>0.07830091697792986</v>
      </c>
      <c r="BM26">
        <v>0.01325615328296889</v>
      </c>
      <c r="BN26">
        <v>0.1516218388546665</v>
      </c>
      <c r="BO26">
        <v>0.1617448607853362</v>
      </c>
      <c r="BP26">
        <v>0.01016395396261619</v>
      </c>
    </row>
    <row r="27" spans="1:68">
      <c r="A27" s="2">
        <v>44285</v>
      </c>
      <c r="B27">
        <v>1169.462037586262</v>
      </c>
      <c r="C27">
        <v>0.04650502474976004</v>
      </c>
      <c r="F27" s="2">
        <v>44423</v>
      </c>
      <c r="G27">
        <v>0.15</v>
      </c>
      <c r="H27">
        <v>0.15</v>
      </c>
      <c r="I27">
        <v>0.01</v>
      </c>
      <c r="J27">
        <v>0.15</v>
      </c>
      <c r="K27">
        <v>0.15</v>
      </c>
      <c r="L27">
        <v>0.01</v>
      </c>
      <c r="M27">
        <v>0.01</v>
      </c>
      <c r="N27">
        <v>0.0406</v>
      </c>
      <c r="O27">
        <v>0.15</v>
      </c>
      <c r="P27">
        <v>0.15</v>
      </c>
      <c r="Q27">
        <v>0.01</v>
      </c>
      <c r="R27">
        <v>0.0194</v>
      </c>
      <c r="W27" s="2">
        <v>44423</v>
      </c>
      <c r="X27">
        <v>0.15</v>
      </c>
      <c r="Y27">
        <v>0.15</v>
      </c>
      <c r="Z27">
        <v>0.01</v>
      </c>
      <c r="AA27">
        <v>0.15</v>
      </c>
      <c r="AB27">
        <v>0.15</v>
      </c>
      <c r="AC27">
        <v>0.01</v>
      </c>
      <c r="AD27">
        <v>0.01</v>
      </c>
      <c r="AE27">
        <v>0.0406</v>
      </c>
      <c r="AF27">
        <v>0.15</v>
      </c>
      <c r="AG27">
        <v>0.15</v>
      </c>
      <c r="AH27">
        <v>0.01</v>
      </c>
      <c r="AI27">
        <v>0.0194</v>
      </c>
      <c r="AN27" s="2">
        <v>44285</v>
      </c>
      <c r="AO27">
        <v>0.00247717446202017</v>
      </c>
      <c r="AP27">
        <v>140.3161876612846</v>
      </c>
      <c r="AQ27">
        <v>0.4100980975691488</v>
      </c>
      <c r="AR27">
        <v>0.006427589285831961</v>
      </c>
      <c r="AS27">
        <v>0.6110681594528732</v>
      </c>
      <c r="AT27">
        <v>5.853984622732607</v>
      </c>
      <c r="AU27">
        <v>2.719685793898751</v>
      </c>
      <c r="AV27">
        <v>0.04310388973446792</v>
      </c>
      <c r="AW27">
        <v>494.3384637867952</v>
      </c>
      <c r="AX27">
        <v>9.989985468113717</v>
      </c>
      <c r="AY27">
        <v>0.3981294602467145</v>
      </c>
      <c r="BE27" s="2">
        <v>44285</v>
      </c>
      <c r="BF27">
        <v>0.1219483697738502</v>
      </c>
      <c r="BG27">
        <v>0.1439931087259296</v>
      </c>
      <c r="BH27">
        <v>0.009817774516989073</v>
      </c>
      <c r="BI27">
        <v>0.009954393044866908</v>
      </c>
      <c r="BJ27">
        <v>0.1434503915597926</v>
      </c>
      <c r="BK27">
        <v>0.1449712569470855</v>
      </c>
      <c r="BL27">
        <v>0.07955755492102241</v>
      </c>
      <c r="BM27">
        <v>0.01327265421717917</v>
      </c>
      <c r="BN27">
        <v>0.1617852269741751</v>
      </c>
      <c r="BO27">
        <v>0.1611672444866064</v>
      </c>
      <c r="BP27">
        <v>0.01008202483250296</v>
      </c>
    </row>
    <row r="28" spans="1:68">
      <c r="A28" s="2">
        <v>44286</v>
      </c>
      <c r="B28">
        <v>1190.737118881601</v>
      </c>
      <c r="C28">
        <v>0.01819219488240065</v>
      </c>
      <c r="F28" s="2">
        <v>44430</v>
      </c>
      <c r="G28">
        <v>0.15</v>
      </c>
      <c r="H28">
        <v>0.15</v>
      </c>
      <c r="I28">
        <v>0.01</v>
      </c>
      <c r="J28">
        <v>0.15</v>
      </c>
      <c r="K28">
        <v>0.04997</v>
      </c>
      <c r="L28">
        <v>0.01</v>
      </c>
      <c r="M28">
        <v>0.01</v>
      </c>
      <c r="N28">
        <v>0.01003</v>
      </c>
      <c r="O28">
        <v>0.15</v>
      </c>
      <c r="P28">
        <v>0.15</v>
      </c>
      <c r="Q28">
        <v>0.15</v>
      </c>
      <c r="R28">
        <v>0.01</v>
      </c>
      <c r="W28" s="2">
        <v>44430</v>
      </c>
      <c r="X28">
        <v>0.15</v>
      </c>
      <c r="Y28">
        <v>0.15</v>
      </c>
      <c r="Z28">
        <v>0.01</v>
      </c>
      <c r="AA28">
        <v>0.15</v>
      </c>
      <c r="AB28">
        <v>0.04997</v>
      </c>
      <c r="AC28">
        <v>0.01</v>
      </c>
      <c r="AD28">
        <v>0.01</v>
      </c>
      <c r="AE28">
        <v>0.01003</v>
      </c>
      <c r="AF28">
        <v>0.15</v>
      </c>
      <c r="AG28">
        <v>0.15</v>
      </c>
      <c r="AH28">
        <v>0.15</v>
      </c>
      <c r="AI28">
        <v>0.01</v>
      </c>
      <c r="AN28" s="2">
        <v>44286</v>
      </c>
      <c r="AO28">
        <v>0.0024776653350215</v>
      </c>
      <c r="AP28">
        <v>140.3439924966842</v>
      </c>
      <c r="AQ28">
        <v>0.41017936196416</v>
      </c>
      <c r="AR28">
        <v>0.00642886296683119</v>
      </c>
      <c r="AS28">
        <v>0.6111892477597514</v>
      </c>
      <c r="AT28">
        <v>5.855144639132565</v>
      </c>
      <c r="AU28">
        <v>2.720224722564775</v>
      </c>
      <c r="AV28">
        <v>0.04311243113356893</v>
      </c>
      <c r="AW28">
        <v>494.4364211204882</v>
      </c>
      <c r="AX28">
        <v>9.991965067946172</v>
      </c>
      <c r="AY28">
        <v>0.3982083529553491</v>
      </c>
      <c r="BE28" s="2">
        <v>44286</v>
      </c>
      <c r="BF28">
        <v>0.1221097998433396</v>
      </c>
      <c r="BG28">
        <v>0.1429358197891188</v>
      </c>
      <c r="BH28">
        <v>0.009568210661869908</v>
      </c>
      <c r="BI28">
        <v>0.009938991971336754</v>
      </c>
      <c r="BJ28">
        <v>0.1590107258312473</v>
      </c>
      <c r="BK28">
        <v>0.1403329184157407</v>
      </c>
      <c r="BL28">
        <v>0.07752972600957433</v>
      </c>
      <c r="BM28">
        <v>0.0136274531514008</v>
      </c>
      <c r="BN28">
        <v>0.1538697000834225</v>
      </c>
      <c r="BO28">
        <v>0.1611607606098271</v>
      </c>
      <c r="BP28">
        <v>0.00991589363312213</v>
      </c>
    </row>
    <row r="29" spans="1:68">
      <c r="A29" s="2">
        <v>44287</v>
      </c>
      <c r="B29">
        <v>1187.306016292925</v>
      </c>
      <c r="C29">
        <v>-0.002881494608900637</v>
      </c>
      <c r="F29" s="2">
        <v>44437</v>
      </c>
      <c r="G29">
        <v>0.15</v>
      </c>
      <c r="H29">
        <v>0.15</v>
      </c>
      <c r="I29">
        <v>0.01</v>
      </c>
      <c r="J29">
        <v>0.15</v>
      </c>
      <c r="K29">
        <v>0.05</v>
      </c>
      <c r="L29">
        <v>0.01</v>
      </c>
      <c r="M29">
        <v>0.01</v>
      </c>
      <c r="N29">
        <v>0.01</v>
      </c>
      <c r="O29">
        <v>0.15</v>
      </c>
      <c r="P29">
        <v>0.15</v>
      </c>
      <c r="Q29">
        <v>0.15</v>
      </c>
      <c r="R29">
        <v>0.01</v>
      </c>
      <c r="W29" s="2">
        <v>44437</v>
      </c>
      <c r="X29">
        <v>0.15</v>
      </c>
      <c r="Y29">
        <v>0.15</v>
      </c>
      <c r="Z29">
        <v>0.01</v>
      </c>
      <c r="AA29">
        <v>0.15</v>
      </c>
      <c r="AB29">
        <v>0.05</v>
      </c>
      <c r="AC29">
        <v>0.01</v>
      </c>
      <c r="AD29">
        <v>0.01</v>
      </c>
      <c r="AE29">
        <v>0.01</v>
      </c>
      <c r="AF29">
        <v>0.15</v>
      </c>
      <c r="AG29">
        <v>0.15</v>
      </c>
      <c r="AH29">
        <v>0.15</v>
      </c>
      <c r="AI29">
        <v>0.01</v>
      </c>
      <c r="AN29" s="2">
        <v>44287</v>
      </c>
      <c r="AO29">
        <v>0.002478156305293453</v>
      </c>
      <c r="AP29">
        <v>140.3718028418463</v>
      </c>
      <c r="AQ29">
        <v>0.4102606424623962</v>
      </c>
      <c r="AR29">
        <v>0.006430136900221047</v>
      </c>
      <c r="AS29">
        <v>0.6113103600612982</v>
      </c>
      <c r="AT29">
        <v>5.856304885399551</v>
      </c>
      <c r="AU29">
        <v>2.720763758024058</v>
      </c>
      <c r="AV29">
        <v>0.04312097422522018</v>
      </c>
      <c r="AW29">
        <v>494.5343978652526</v>
      </c>
      <c r="AX29">
        <v>9.99394506005302</v>
      </c>
      <c r="AY29">
        <v>0.3982872612972389</v>
      </c>
      <c r="BE29" s="2">
        <v>44287</v>
      </c>
      <c r="BF29">
        <v>0.1227116230480538</v>
      </c>
      <c r="BG29">
        <v>0.1410144796238775</v>
      </c>
      <c r="BH29">
        <v>0.01004563243786489</v>
      </c>
      <c r="BI29">
        <v>0.01038131768572849</v>
      </c>
      <c r="BJ29">
        <v>0.1556940540356596</v>
      </c>
      <c r="BK29">
        <v>0.1386146445369481</v>
      </c>
      <c r="BL29">
        <v>0.08467521553188467</v>
      </c>
      <c r="BM29">
        <v>0.01386802038062356</v>
      </c>
      <c r="BN29">
        <v>0.1497384472787686</v>
      </c>
      <c r="BO29">
        <v>0.1636885327740546</v>
      </c>
      <c r="BP29">
        <v>0.009568032666536257</v>
      </c>
    </row>
    <row r="30" spans="1:68">
      <c r="A30" s="2">
        <v>44288</v>
      </c>
      <c r="B30">
        <v>1212.521487860196</v>
      </c>
      <c r="C30">
        <v>0.02123755057352472</v>
      </c>
      <c r="F30" s="2">
        <v>44444</v>
      </c>
      <c r="G30">
        <v>0.15</v>
      </c>
      <c r="H30">
        <v>0.15</v>
      </c>
      <c r="I30">
        <v>0.01</v>
      </c>
      <c r="J30">
        <v>0.15</v>
      </c>
      <c r="K30">
        <v>0.05</v>
      </c>
      <c r="L30">
        <v>0.01</v>
      </c>
      <c r="M30">
        <v>0.01</v>
      </c>
      <c r="N30">
        <v>0.01</v>
      </c>
      <c r="O30">
        <v>0.15</v>
      </c>
      <c r="P30">
        <v>0.15</v>
      </c>
      <c r="Q30">
        <v>0.15</v>
      </c>
      <c r="R30">
        <v>0.01</v>
      </c>
      <c r="W30" s="2">
        <v>44444</v>
      </c>
      <c r="X30">
        <v>0.15</v>
      </c>
      <c r="Y30">
        <v>0.15</v>
      </c>
      <c r="Z30">
        <v>0.01</v>
      </c>
      <c r="AA30">
        <v>0.15</v>
      </c>
      <c r="AB30">
        <v>0.05</v>
      </c>
      <c r="AC30">
        <v>0.01</v>
      </c>
      <c r="AD30">
        <v>0.01</v>
      </c>
      <c r="AE30">
        <v>0.01</v>
      </c>
      <c r="AF30">
        <v>0.15</v>
      </c>
      <c r="AG30">
        <v>0.15</v>
      </c>
      <c r="AH30">
        <v>0.15</v>
      </c>
      <c r="AI30">
        <v>0.01</v>
      </c>
      <c r="AN30" s="2">
        <v>44288</v>
      </c>
      <c r="AO30">
        <v>0.002478647372855304</v>
      </c>
      <c r="AP30">
        <v>140.3996186978627</v>
      </c>
      <c r="AQ30">
        <v>0.4103419390670483</v>
      </c>
      <c r="AR30">
        <v>0.006431411086051543</v>
      </c>
      <c r="AS30">
        <v>0.6114314963622686</v>
      </c>
      <c r="AT30">
        <v>5.857465361579115</v>
      </c>
      <c r="AU30">
        <v>2.72130290029776</v>
      </c>
      <c r="AV30">
        <v>0.04312951900975705</v>
      </c>
      <c r="AW30">
        <v>494.6323940249349</v>
      </c>
      <c r="AX30">
        <v>9.995925444511995</v>
      </c>
      <c r="AY30">
        <v>0.3983661852754818</v>
      </c>
      <c r="BE30" s="2">
        <v>44288</v>
      </c>
      <c r="BF30">
        <v>0.1202382840379685</v>
      </c>
      <c r="BG30">
        <v>0.1371667628908177</v>
      </c>
      <c r="BH30">
        <v>0.01019305292512613</v>
      </c>
      <c r="BI30">
        <v>0.010455781567019</v>
      </c>
      <c r="BJ30">
        <v>0.1696511101776323</v>
      </c>
      <c r="BK30">
        <v>0.1388486777796034</v>
      </c>
      <c r="BL30">
        <v>0.08465306230478721</v>
      </c>
      <c r="BM30">
        <v>0.0136557230092422</v>
      </c>
      <c r="BN30">
        <v>0.1483591003597629</v>
      </c>
      <c r="BO30">
        <v>0.1574662901021204</v>
      </c>
      <c r="BP30">
        <v>0.009312154845920011</v>
      </c>
    </row>
    <row r="31" spans="1:68">
      <c r="A31" s="2">
        <v>44289</v>
      </c>
      <c r="B31">
        <v>1249.869588523643</v>
      </c>
      <c r="C31">
        <v>0.0308020113766041</v>
      </c>
      <c r="F31" s="2">
        <v>44451</v>
      </c>
      <c r="G31">
        <v>0.15</v>
      </c>
      <c r="H31">
        <v>0.15</v>
      </c>
      <c r="I31">
        <v>0.01</v>
      </c>
      <c r="J31">
        <v>0.15</v>
      </c>
      <c r="K31">
        <v>0.15</v>
      </c>
      <c r="L31">
        <v>0.01</v>
      </c>
      <c r="M31">
        <v>0.01</v>
      </c>
      <c r="N31">
        <v>0.05</v>
      </c>
      <c r="O31">
        <v>0.01</v>
      </c>
      <c r="P31">
        <v>0.15</v>
      </c>
      <c r="Q31">
        <v>0.15</v>
      </c>
      <c r="R31">
        <v>0.01</v>
      </c>
      <c r="W31" s="2">
        <v>44451</v>
      </c>
      <c r="X31">
        <v>0.15</v>
      </c>
      <c r="Y31">
        <v>0.15</v>
      </c>
      <c r="Z31">
        <v>0.01</v>
      </c>
      <c r="AA31">
        <v>0.15</v>
      </c>
      <c r="AB31">
        <v>0.15</v>
      </c>
      <c r="AC31">
        <v>0.01</v>
      </c>
      <c r="AD31">
        <v>0.01</v>
      </c>
      <c r="AE31">
        <v>0.05</v>
      </c>
      <c r="AF31">
        <v>0.01</v>
      </c>
      <c r="AG31">
        <v>0.15</v>
      </c>
      <c r="AH31">
        <v>0.15</v>
      </c>
      <c r="AI31">
        <v>0.01</v>
      </c>
      <c r="AN31" s="2">
        <v>44289</v>
      </c>
      <c r="AO31">
        <v>0.002479138537726332</v>
      </c>
      <c r="AP31">
        <v>140.4274400658255</v>
      </c>
      <c r="AQ31">
        <v>0.4104232517813079</v>
      </c>
      <c r="AR31">
        <v>0.006432685524372703</v>
      </c>
      <c r="AS31">
        <v>0.6115526566674181</v>
      </c>
      <c r="AT31">
        <v>5.858626067716817</v>
      </c>
      <c r="AU31">
        <v>2.721842149407049</v>
      </c>
      <c r="AV31">
        <v>0.04313806548751501</v>
      </c>
      <c r="AW31">
        <v>494.7304096033823</v>
      </c>
      <c r="AX31">
        <v>9.997906221400845</v>
      </c>
      <c r="AY31">
        <v>0.3984451248931764</v>
      </c>
      <c r="BE31" s="2">
        <v>44289</v>
      </c>
      <c r="BF31">
        <v>0.1170900966564353</v>
      </c>
      <c r="BG31">
        <v>0.1339405056692961</v>
      </c>
      <c r="BH31">
        <v>0.01063787039727828</v>
      </c>
      <c r="BI31">
        <v>0.01098338087447661</v>
      </c>
      <c r="BJ31">
        <v>0.164949323917465</v>
      </c>
      <c r="BK31">
        <v>0.141015432841868</v>
      </c>
      <c r="BL31">
        <v>0.08870541135193427</v>
      </c>
      <c r="BM31">
        <v>0.01448788227359687</v>
      </c>
      <c r="BN31">
        <v>0.1515419636533705</v>
      </c>
      <c r="BO31">
        <v>0.1574178285489909</v>
      </c>
      <c r="BP31">
        <v>0.009230303815288323</v>
      </c>
    </row>
    <row r="32" spans="1:68">
      <c r="A32" s="2">
        <v>44290</v>
      </c>
      <c r="B32">
        <v>1248.691686531939</v>
      </c>
      <c r="C32">
        <v>-0.0009424199152610058</v>
      </c>
      <c r="F32" s="2">
        <v>44458</v>
      </c>
      <c r="G32">
        <v>0.15</v>
      </c>
      <c r="H32">
        <v>0.15</v>
      </c>
      <c r="I32">
        <v>0.01</v>
      </c>
      <c r="J32">
        <v>0.15</v>
      </c>
      <c r="K32">
        <v>0.15</v>
      </c>
      <c r="L32">
        <v>0.01</v>
      </c>
      <c r="M32">
        <v>0.05</v>
      </c>
      <c r="N32">
        <v>0.01</v>
      </c>
      <c r="O32">
        <v>0.01</v>
      </c>
      <c r="P32">
        <v>0.15</v>
      </c>
      <c r="Q32">
        <v>0.15</v>
      </c>
      <c r="R32">
        <v>0.01</v>
      </c>
      <c r="W32" s="2">
        <v>44458</v>
      </c>
      <c r="X32">
        <v>0.15</v>
      </c>
      <c r="Y32">
        <v>0.15</v>
      </c>
      <c r="Z32">
        <v>0.01</v>
      </c>
      <c r="AA32">
        <v>0.15</v>
      </c>
      <c r="AB32">
        <v>0.15</v>
      </c>
      <c r="AC32">
        <v>0.01</v>
      </c>
      <c r="AD32">
        <v>0.05</v>
      </c>
      <c r="AE32">
        <v>0.01</v>
      </c>
      <c r="AF32">
        <v>0.01</v>
      </c>
      <c r="AG32">
        <v>0.15</v>
      </c>
      <c r="AH32">
        <v>0.15</v>
      </c>
      <c r="AI32">
        <v>0.01</v>
      </c>
      <c r="AN32" s="2">
        <v>44290</v>
      </c>
      <c r="AO32">
        <v>0.002287574007352057</v>
      </c>
      <c r="AP32">
        <v>112.2113908503038</v>
      </c>
      <c r="AQ32">
        <v>0.4217553780619548</v>
      </c>
      <c r="AR32">
        <v>0.006172091304147627</v>
      </c>
      <c r="AS32">
        <v>0.5797880398777701</v>
      </c>
      <c r="AT32">
        <v>6.292063459677788</v>
      </c>
      <c r="AU32">
        <v>4.474791060585876</v>
      </c>
      <c r="AV32">
        <v>0.03257126185142893</v>
      </c>
      <c r="AW32">
        <v>528.1447078844246</v>
      </c>
      <c r="AX32">
        <v>8.217487877356534</v>
      </c>
      <c r="AY32">
        <v>0.440096813584431</v>
      </c>
      <c r="BE32" s="2">
        <v>44290</v>
      </c>
      <c r="BF32">
        <v>0.10494</v>
      </c>
      <c r="BG32">
        <v>0.10506</v>
      </c>
      <c r="BH32">
        <v>0.01</v>
      </c>
      <c r="BI32">
        <v>0.01001</v>
      </c>
      <c r="BJ32">
        <v>0.15</v>
      </c>
      <c r="BK32">
        <v>0.15</v>
      </c>
      <c r="BL32">
        <v>0.14998</v>
      </c>
      <c r="BM32">
        <v>0.01001</v>
      </c>
      <c r="BN32">
        <v>0.15</v>
      </c>
      <c r="BO32">
        <v>0.15</v>
      </c>
      <c r="BP32">
        <v>0.01</v>
      </c>
    </row>
    <row r="33" spans="1:68">
      <c r="A33" s="2">
        <v>44291</v>
      </c>
      <c r="B33">
        <v>1300.652544590019</v>
      </c>
      <c r="C33">
        <v>0.04161223992961238</v>
      </c>
      <c r="F33" s="2">
        <v>44465</v>
      </c>
      <c r="G33">
        <v>0.15</v>
      </c>
      <c r="H33">
        <v>0.15</v>
      </c>
      <c r="I33">
        <v>0.01</v>
      </c>
      <c r="J33">
        <v>0.15</v>
      </c>
      <c r="K33">
        <v>0.15</v>
      </c>
      <c r="L33">
        <v>0.01</v>
      </c>
      <c r="M33">
        <v>0.01394</v>
      </c>
      <c r="N33">
        <v>0.01</v>
      </c>
      <c r="O33">
        <v>0.01</v>
      </c>
      <c r="P33">
        <v>0.15</v>
      </c>
      <c r="Q33">
        <v>0.15</v>
      </c>
      <c r="R33">
        <v>0.04606</v>
      </c>
      <c r="W33" s="2">
        <v>44465</v>
      </c>
      <c r="X33">
        <v>0.15</v>
      </c>
      <c r="Y33">
        <v>0.15</v>
      </c>
      <c r="Z33">
        <v>0.01</v>
      </c>
      <c r="AA33">
        <v>0.15</v>
      </c>
      <c r="AB33">
        <v>0.15</v>
      </c>
      <c r="AC33">
        <v>0.01</v>
      </c>
      <c r="AD33">
        <v>0.01394</v>
      </c>
      <c r="AE33">
        <v>0.01</v>
      </c>
      <c r="AF33">
        <v>0.01</v>
      </c>
      <c r="AG33">
        <v>0.15</v>
      </c>
      <c r="AH33">
        <v>0.15</v>
      </c>
      <c r="AI33">
        <v>0.04606</v>
      </c>
      <c r="AN33" s="2">
        <v>44291</v>
      </c>
      <c r="AO33">
        <v>0.002288027309425032</v>
      </c>
      <c r="AP33">
        <v>112.233626483302</v>
      </c>
      <c r="AQ33">
        <v>0.4218389524453623</v>
      </c>
      <c r="AR33">
        <v>0.006173314356068031</v>
      </c>
      <c r="AS33">
        <v>0.5799029297652744</v>
      </c>
      <c r="AT33">
        <v>6.293310285092132</v>
      </c>
      <c r="AU33">
        <v>4.475677778155394</v>
      </c>
      <c r="AV33">
        <v>0.0325777161215287</v>
      </c>
      <c r="AW33">
        <v>528.2493642103599</v>
      </c>
      <c r="AX33">
        <v>8.21911624184987</v>
      </c>
      <c r="AY33">
        <v>0.440184022477899</v>
      </c>
      <c r="BE33" s="2">
        <v>44291</v>
      </c>
      <c r="BF33">
        <v>0.1023857003404835</v>
      </c>
      <c r="BG33">
        <v>0.1018830904381437</v>
      </c>
      <c r="BH33">
        <v>0.009971534614934021</v>
      </c>
      <c r="BI33">
        <v>0.009859986066256992</v>
      </c>
      <c r="BJ33">
        <v>0.1556541204273027</v>
      </c>
      <c r="BK33">
        <v>0.1502516109880252</v>
      </c>
      <c r="BL33">
        <v>0.1512600149658909</v>
      </c>
      <c r="BM33">
        <v>0.01011824233477427</v>
      </c>
      <c r="BN33">
        <v>0.1468627639546224</v>
      </c>
      <c r="BO33">
        <v>0.1518538838501581</v>
      </c>
      <c r="BP33">
        <v>0.009899052019408255</v>
      </c>
    </row>
    <row r="34" spans="1:68">
      <c r="A34" s="2">
        <v>44292</v>
      </c>
      <c r="B34">
        <v>1314.049849409542</v>
      </c>
      <c r="C34">
        <v>0.01030044870572744</v>
      </c>
      <c r="F34" s="2">
        <v>44472</v>
      </c>
      <c r="G34">
        <v>0.15</v>
      </c>
      <c r="H34">
        <v>0.15</v>
      </c>
      <c r="I34">
        <v>0.01</v>
      </c>
      <c r="J34">
        <v>0.15</v>
      </c>
      <c r="K34">
        <v>0.15</v>
      </c>
      <c r="L34">
        <v>0.01</v>
      </c>
      <c r="M34">
        <v>0.01</v>
      </c>
      <c r="N34">
        <v>0.01</v>
      </c>
      <c r="O34">
        <v>0.01</v>
      </c>
      <c r="P34">
        <v>0.15</v>
      </c>
      <c r="Q34">
        <v>0.15</v>
      </c>
      <c r="R34">
        <v>0.05</v>
      </c>
      <c r="W34" s="2">
        <v>44472</v>
      </c>
      <c r="X34">
        <v>0.15</v>
      </c>
      <c r="Y34">
        <v>0.15</v>
      </c>
      <c r="Z34">
        <v>0.01</v>
      </c>
      <c r="AA34">
        <v>0.15</v>
      </c>
      <c r="AB34">
        <v>0.15</v>
      </c>
      <c r="AC34">
        <v>0.01</v>
      </c>
      <c r="AD34">
        <v>0.01</v>
      </c>
      <c r="AE34">
        <v>0.01</v>
      </c>
      <c r="AF34">
        <v>0.01</v>
      </c>
      <c r="AG34">
        <v>0.15</v>
      </c>
      <c r="AH34">
        <v>0.15</v>
      </c>
      <c r="AI34">
        <v>0.05</v>
      </c>
      <c r="AN34" s="2">
        <v>44292</v>
      </c>
      <c r="AO34">
        <v>0.002288480701323633</v>
      </c>
      <c r="AP34">
        <v>112.2558665224784</v>
      </c>
      <c r="AQ34">
        <v>0.4219225433897385</v>
      </c>
      <c r="AR34">
        <v>0.006174537650346483</v>
      </c>
      <c r="AS34">
        <v>0.5800178424191783</v>
      </c>
      <c r="AT34">
        <v>6.294557357575442</v>
      </c>
      <c r="AU34">
        <v>4.476564671435472</v>
      </c>
      <c r="AV34">
        <v>0.03258417167059649</v>
      </c>
      <c r="AW34">
        <v>528.3540412748284</v>
      </c>
      <c r="AX34">
        <v>8.220744929017355</v>
      </c>
      <c r="AY34">
        <v>0.4402712486525443</v>
      </c>
      <c r="BE34" s="2">
        <v>44292</v>
      </c>
      <c r="BF34">
        <v>0.1023261291525824</v>
      </c>
      <c r="BG34">
        <v>0.1034632967490101</v>
      </c>
      <c r="BH34">
        <v>0.01035207093868295</v>
      </c>
      <c r="BI34">
        <v>0.009865386992705729</v>
      </c>
      <c r="BJ34">
        <v>0.1619751784678044</v>
      </c>
      <c r="BK34">
        <v>0.1470811405854752</v>
      </c>
      <c r="BL34">
        <v>0.1531247108857199</v>
      </c>
      <c r="BM34">
        <v>0.009819302736356955</v>
      </c>
      <c r="BN34">
        <v>0.14814775655654</v>
      </c>
      <c r="BO34">
        <v>0.1434041682220243</v>
      </c>
      <c r="BP34">
        <v>0.01044085871309831</v>
      </c>
    </row>
    <row r="35" spans="1:68">
      <c r="A35" s="2">
        <v>44293</v>
      </c>
      <c r="B35">
        <v>1358.289505591005</v>
      </c>
      <c r="C35">
        <v>0.03366664986213563</v>
      </c>
      <c r="F35" s="2">
        <v>44479</v>
      </c>
      <c r="G35">
        <v>0.15</v>
      </c>
      <c r="H35">
        <v>0.15</v>
      </c>
      <c r="I35">
        <v>0.01</v>
      </c>
      <c r="J35">
        <v>0.15</v>
      </c>
      <c r="K35">
        <v>0.15</v>
      </c>
      <c r="L35">
        <v>0.01</v>
      </c>
      <c r="M35">
        <v>0.05</v>
      </c>
      <c r="N35">
        <v>0.01</v>
      </c>
      <c r="O35">
        <v>0.01</v>
      </c>
      <c r="P35">
        <v>0.15</v>
      </c>
      <c r="Q35">
        <v>0.15</v>
      </c>
      <c r="R35">
        <v>0.01</v>
      </c>
      <c r="W35" s="2">
        <v>44479</v>
      </c>
      <c r="X35">
        <v>0.15</v>
      </c>
      <c r="Y35">
        <v>0.15</v>
      </c>
      <c r="Z35">
        <v>0.01</v>
      </c>
      <c r="AA35">
        <v>0.15</v>
      </c>
      <c r="AB35">
        <v>0.15</v>
      </c>
      <c r="AC35">
        <v>0.01</v>
      </c>
      <c r="AD35">
        <v>0.05</v>
      </c>
      <c r="AE35">
        <v>0.01</v>
      </c>
      <c r="AF35">
        <v>0.01</v>
      </c>
      <c r="AG35">
        <v>0.15</v>
      </c>
      <c r="AH35">
        <v>0.15</v>
      </c>
      <c r="AI35">
        <v>0.01</v>
      </c>
      <c r="AN35" s="2">
        <v>44293</v>
      </c>
      <c r="AO35">
        <v>0.002288934183065661</v>
      </c>
      <c r="AP35">
        <v>112.278110968706</v>
      </c>
      <c r="AQ35">
        <v>0.4220061508983649</v>
      </c>
      <c r="AR35">
        <v>0.006175761187031008</v>
      </c>
      <c r="AS35">
        <v>0.5801327778439933</v>
      </c>
      <c r="AT35">
        <v>6.295804677176678</v>
      </c>
      <c r="AU35">
        <v>4.477451740460931</v>
      </c>
      <c r="AV35">
        <v>0.03259062849888575</v>
      </c>
      <c r="AW35">
        <v>528.4587390819396</v>
      </c>
      <c r="AX35">
        <v>8.222373938922933</v>
      </c>
      <c r="AY35">
        <v>0.4403584921117915</v>
      </c>
      <c r="BE35" s="2">
        <v>44293</v>
      </c>
      <c r="BF35">
        <v>0.09788090431394705</v>
      </c>
      <c r="BG35">
        <v>0.1036876196088996</v>
      </c>
      <c r="BH35">
        <v>0.01078170833176305</v>
      </c>
      <c r="BI35">
        <v>0.009624955944140295</v>
      </c>
      <c r="BJ35">
        <v>0.1733293204101783</v>
      </c>
      <c r="BK35">
        <v>0.1451792165580525</v>
      </c>
      <c r="BL35">
        <v>0.1430621573668656</v>
      </c>
      <c r="BM35">
        <v>0.009219653610995738</v>
      </c>
      <c r="BN35">
        <v>0.1458906493403692</v>
      </c>
      <c r="BO35">
        <v>0.1510906644797292</v>
      </c>
      <c r="BP35">
        <v>0.01025315003505958</v>
      </c>
    </row>
    <row r="36" spans="1:68">
      <c r="A36" s="2">
        <v>44294</v>
      </c>
      <c r="B36">
        <v>1294.040045569119</v>
      </c>
      <c r="C36">
        <v>-0.04730174219665362</v>
      </c>
      <c r="F36" s="2">
        <v>44486</v>
      </c>
      <c r="G36">
        <v>0.15</v>
      </c>
      <c r="H36">
        <v>0.15</v>
      </c>
      <c r="I36">
        <v>0.01</v>
      </c>
      <c r="J36">
        <v>0.15</v>
      </c>
      <c r="K36">
        <v>0.15</v>
      </c>
      <c r="L36">
        <v>0.01</v>
      </c>
      <c r="M36">
        <v>0.05</v>
      </c>
      <c r="N36">
        <v>0.01</v>
      </c>
      <c r="O36">
        <v>0.01</v>
      </c>
      <c r="P36">
        <v>0.15</v>
      </c>
      <c r="Q36">
        <v>0.15</v>
      </c>
      <c r="R36">
        <v>0.01</v>
      </c>
      <c r="W36" s="2">
        <v>44486</v>
      </c>
      <c r="X36">
        <v>0.15</v>
      </c>
      <c r="Y36">
        <v>0.15</v>
      </c>
      <c r="Z36">
        <v>0.01</v>
      </c>
      <c r="AA36">
        <v>0.15</v>
      </c>
      <c r="AB36">
        <v>0.15</v>
      </c>
      <c r="AC36">
        <v>0.01</v>
      </c>
      <c r="AD36">
        <v>0.05</v>
      </c>
      <c r="AE36">
        <v>0.01</v>
      </c>
      <c r="AF36">
        <v>0.01</v>
      </c>
      <c r="AG36">
        <v>0.15</v>
      </c>
      <c r="AH36">
        <v>0.15</v>
      </c>
      <c r="AI36">
        <v>0.01</v>
      </c>
      <c r="AN36" s="2">
        <v>44294</v>
      </c>
      <c r="AO36">
        <v>0.002289387754668919</v>
      </c>
      <c r="AP36">
        <v>112.3003598228581</v>
      </c>
      <c r="AQ36">
        <v>0.4220897749745239</v>
      </c>
      <c r="AR36">
        <v>0.006176984966169641</v>
      </c>
      <c r="AS36">
        <v>0.5802477360442316</v>
      </c>
      <c r="AT36">
        <v>6.297052243944806</v>
      </c>
      <c r="AU36">
        <v>4.478338985266594</v>
      </c>
      <c r="AV36">
        <v>0.03259708660664996</v>
      </c>
      <c r="AW36">
        <v>528.5634576358038</v>
      </c>
      <c r="AX36">
        <v>8.224003271630556</v>
      </c>
      <c r="AY36">
        <v>0.4404457528590655</v>
      </c>
      <c r="BE36" s="2">
        <v>44294</v>
      </c>
      <c r="BF36">
        <v>0.09954607103758389</v>
      </c>
      <c r="BG36">
        <v>0.1026646959356628</v>
      </c>
      <c r="BH36">
        <v>0.01027489366627776</v>
      </c>
      <c r="BI36">
        <v>0.009477120100235966</v>
      </c>
      <c r="BJ36">
        <v>0.1702313246036491</v>
      </c>
      <c r="BK36">
        <v>0.1399577926011712</v>
      </c>
      <c r="BL36">
        <v>0.138265564129167</v>
      </c>
      <c r="BM36">
        <v>0.008841332713360303</v>
      </c>
      <c r="BN36">
        <v>0.1394615404409071</v>
      </c>
      <c r="BO36">
        <v>0.1711311777734948</v>
      </c>
      <c r="BP36">
        <v>0.01014848699849017</v>
      </c>
    </row>
    <row r="37" spans="1:68">
      <c r="A37" s="2">
        <v>44295</v>
      </c>
      <c r="B37">
        <v>1349.732492095414</v>
      </c>
      <c r="C37">
        <v>0.04303765305949359</v>
      </c>
      <c r="F37" s="2">
        <v>44493</v>
      </c>
      <c r="G37">
        <v>0.15</v>
      </c>
      <c r="H37">
        <v>0.05</v>
      </c>
      <c r="I37">
        <v>0.01</v>
      </c>
      <c r="J37">
        <v>0.15</v>
      </c>
      <c r="K37">
        <v>0.15</v>
      </c>
      <c r="L37">
        <v>0.01</v>
      </c>
      <c r="M37">
        <v>0.15</v>
      </c>
      <c r="N37">
        <v>0.01</v>
      </c>
      <c r="O37">
        <v>0.01</v>
      </c>
      <c r="P37">
        <v>0.15</v>
      </c>
      <c r="Q37">
        <v>0.15</v>
      </c>
      <c r="R37">
        <v>0.01</v>
      </c>
      <c r="W37" s="2">
        <v>44493</v>
      </c>
      <c r="X37">
        <v>0.15</v>
      </c>
      <c r="Y37">
        <v>0.05</v>
      </c>
      <c r="Z37">
        <v>0.01</v>
      </c>
      <c r="AA37">
        <v>0.15</v>
      </c>
      <c r="AB37">
        <v>0.15</v>
      </c>
      <c r="AC37">
        <v>0.01</v>
      </c>
      <c r="AD37">
        <v>0.15</v>
      </c>
      <c r="AE37">
        <v>0.01</v>
      </c>
      <c r="AF37">
        <v>0.01</v>
      </c>
      <c r="AG37">
        <v>0.15</v>
      </c>
      <c r="AH37">
        <v>0.15</v>
      </c>
      <c r="AI37">
        <v>0.01</v>
      </c>
      <c r="AN37" s="2">
        <v>44295</v>
      </c>
      <c r="AO37">
        <v>0.002289841416151214</v>
      </c>
      <c r="AP37">
        <v>112.3226130858083</v>
      </c>
      <c r="AQ37">
        <v>0.4221734156214986</v>
      </c>
      <c r="AR37">
        <v>0.006178208987810426</v>
      </c>
      <c r="AS37">
        <v>0.5803627170244063</v>
      </c>
      <c r="AT37">
        <v>6.298300057928807</v>
      </c>
      <c r="AU37">
        <v>4.479226405887296</v>
      </c>
      <c r="AV37">
        <v>0.03260354599414266</v>
      </c>
      <c r="AW37">
        <v>528.6681969405323</v>
      </c>
      <c r="AX37">
        <v>8.22563292720419</v>
      </c>
      <c r="AY37">
        <v>0.4405330308977922</v>
      </c>
      <c r="BE37" s="2">
        <v>44295</v>
      </c>
      <c r="BF37">
        <v>0.09833568344815674</v>
      </c>
      <c r="BG37">
        <v>0.1013597137620019</v>
      </c>
      <c r="BH37">
        <v>0.01023111246181907</v>
      </c>
      <c r="BI37">
        <v>0.009514267892999962</v>
      </c>
      <c r="BJ37">
        <v>0.1797144875308497</v>
      </c>
      <c r="BK37">
        <v>0.1410113324673087</v>
      </c>
      <c r="BL37">
        <v>0.1373338743816037</v>
      </c>
      <c r="BM37">
        <v>0.008948121140090252</v>
      </c>
      <c r="BN37">
        <v>0.1391713937955477</v>
      </c>
      <c r="BO37">
        <v>0.1643656995569598</v>
      </c>
      <c r="BP37">
        <v>0.01001431356266251</v>
      </c>
    </row>
    <row r="38" spans="1:68">
      <c r="A38" s="2">
        <v>44296</v>
      </c>
      <c r="B38">
        <v>1369.18604918058</v>
      </c>
      <c r="C38">
        <v>0.0144128982587981</v>
      </c>
      <c r="F38" s="2">
        <v>44500</v>
      </c>
      <c r="G38">
        <v>0.15</v>
      </c>
      <c r="H38">
        <v>0.05</v>
      </c>
      <c r="I38">
        <v>0.01</v>
      </c>
      <c r="J38">
        <v>0.15</v>
      </c>
      <c r="K38">
        <v>0.15</v>
      </c>
      <c r="L38">
        <v>0.01</v>
      </c>
      <c r="M38">
        <v>0.15</v>
      </c>
      <c r="N38">
        <v>0.01</v>
      </c>
      <c r="O38">
        <v>0.01</v>
      </c>
      <c r="P38">
        <v>0.15</v>
      </c>
      <c r="Q38">
        <v>0.15</v>
      </c>
      <c r="R38">
        <v>0.01</v>
      </c>
      <c r="W38" s="2">
        <v>44500</v>
      </c>
      <c r="X38">
        <v>0.15</v>
      </c>
      <c r="Y38">
        <v>0.05</v>
      </c>
      <c r="Z38">
        <v>0.01</v>
      </c>
      <c r="AA38">
        <v>0.15</v>
      </c>
      <c r="AB38">
        <v>0.15</v>
      </c>
      <c r="AC38">
        <v>0.01</v>
      </c>
      <c r="AD38">
        <v>0.15</v>
      </c>
      <c r="AE38">
        <v>0.01</v>
      </c>
      <c r="AF38">
        <v>0.01</v>
      </c>
      <c r="AG38">
        <v>0.15</v>
      </c>
      <c r="AH38">
        <v>0.15</v>
      </c>
      <c r="AI38">
        <v>0.01</v>
      </c>
      <c r="AN38" s="2">
        <v>44296</v>
      </c>
      <c r="AO38">
        <v>0.002290295167530356</v>
      </c>
      <c r="AP38">
        <v>112.34487075843</v>
      </c>
      <c r="AQ38">
        <v>0.4222570728425725</v>
      </c>
      <c r="AR38">
        <v>0.006179433252001418</v>
      </c>
      <c r="AS38">
        <v>0.5804777207890316</v>
      </c>
      <c r="AT38">
        <v>6.299548119177667</v>
      </c>
      <c r="AU38">
        <v>4.480114002357873</v>
      </c>
      <c r="AV38">
        <v>0.03261000666161745</v>
      </c>
      <c r="AW38">
        <v>528.7729570002369</v>
      </c>
      <c r="AX38">
        <v>8.227262905707812</v>
      </c>
      <c r="AY38">
        <v>0.440620326231398</v>
      </c>
      <c r="BE38" s="2">
        <v>44296</v>
      </c>
      <c r="BF38">
        <v>0.09710562806940111</v>
      </c>
      <c r="BG38">
        <v>0.09861316803634744</v>
      </c>
      <c r="BH38">
        <v>0.009726923219389061</v>
      </c>
      <c r="BI38">
        <v>0.009324547492944034</v>
      </c>
      <c r="BJ38">
        <v>0.1900501048105909</v>
      </c>
      <c r="BK38">
        <v>0.1357499834643734</v>
      </c>
      <c r="BL38">
        <v>0.133126302726445</v>
      </c>
      <c r="BM38">
        <v>0.00854506982112653</v>
      </c>
      <c r="BN38">
        <v>0.1408444018905217</v>
      </c>
      <c r="BO38">
        <v>0.166801446355488</v>
      </c>
      <c r="BP38">
        <v>0.01011242411337282</v>
      </c>
    </row>
    <row r="39" spans="1:68">
      <c r="A39" s="2">
        <v>44297</v>
      </c>
      <c r="B39">
        <v>1382.209049883706</v>
      </c>
      <c r="C39">
        <v>0.009511490940855127</v>
      </c>
      <c r="F39" s="2">
        <v>44507</v>
      </c>
      <c r="G39">
        <v>0.15</v>
      </c>
      <c r="H39">
        <v>0.05</v>
      </c>
      <c r="I39">
        <v>0.01</v>
      </c>
      <c r="J39">
        <v>0.15</v>
      </c>
      <c r="K39">
        <v>0.15</v>
      </c>
      <c r="L39">
        <v>0.01</v>
      </c>
      <c r="M39">
        <v>0.15</v>
      </c>
      <c r="N39">
        <v>0.01</v>
      </c>
      <c r="O39">
        <v>0.01</v>
      </c>
      <c r="P39">
        <v>0.15</v>
      </c>
      <c r="Q39">
        <v>0.15</v>
      </c>
      <c r="R39">
        <v>0.01</v>
      </c>
      <c r="W39" s="2">
        <v>44507</v>
      </c>
      <c r="X39">
        <v>0.15</v>
      </c>
      <c r="Y39">
        <v>0.05</v>
      </c>
      <c r="Z39">
        <v>0.01</v>
      </c>
      <c r="AA39">
        <v>0.15</v>
      </c>
      <c r="AB39">
        <v>0.15</v>
      </c>
      <c r="AC39">
        <v>0.01</v>
      </c>
      <c r="AD39">
        <v>0.15</v>
      </c>
      <c r="AE39">
        <v>0.01</v>
      </c>
      <c r="AF39">
        <v>0.01</v>
      </c>
      <c r="AG39">
        <v>0.15</v>
      </c>
      <c r="AH39">
        <v>0.15</v>
      </c>
      <c r="AI39">
        <v>0.01</v>
      </c>
      <c r="AN39" s="2">
        <v>44297</v>
      </c>
      <c r="AO39">
        <v>0.003473853563512088</v>
      </c>
      <c r="AP39">
        <v>104.9083638027514</v>
      </c>
      <c r="AQ39">
        <v>0.4350111545334396</v>
      </c>
      <c r="AR39">
        <v>0.006514626984548903</v>
      </c>
      <c r="AS39">
        <v>0.4400088045265975</v>
      </c>
      <c r="AT39">
        <v>6.981662484241335</v>
      </c>
      <c r="AU39">
        <v>3.925532159711528</v>
      </c>
      <c r="AV39">
        <v>0.03783804324020108</v>
      </c>
      <c r="AW39">
        <v>578.4103338092686</v>
      </c>
      <c r="AX39">
        <v>7.743367803198069</v>
      </c>
      <c r="AY39">
        <v>0.4333839322121312</v>
      </c>
      <c r="BE39" s="2">
        <v>44297</v>
      </c>
      <c r="BF39">
        <v>0.14992</v>
      </c>
      <c r="BG39">
        <v>0.09229999999999999</v>
      </c>
      <c r="BH39">
        <v>0.01001</v>
      </c>
      <c r="BI39">
        <v>0.01004</v>
      </c>
      <c r="BJ39">
        <v>0.15</v>
      </c>
      <c r="BK39">
        <v>0.15</v>
      </c>
      <c r="BL39">
        <v>0.11768</v>
      </c>
      <c r="BM39">
        <v>0.01004</v>
      </c>
      <c r="BN39">
        <v>0.15</v>
      </c>
      <c r="BO39">
        <v>0.15</v>
      </c>
      <c r="BP39">
        <v>0.01002</v>
      </c>
    </row>
    <row r="40" spans="1:68">
      <c r="A40" s="2">
        <v>44298</v>
      </c>
      <c r="B40">
        <v>1426.092969463656</v>
      </c>
      <c r="C40">
        <v>0.03174911897997035</v>
      </c>
      <c r="F40" s="2">
        <v>44514</v>
      </c>
      <c r="G40">
        <v>0.15</v>
      </c>
      <c r="H40">
        <v>0.05</v>
      </c>
      <c r="I40">
        <v>0.01</v>
      </c>
      <c r="J40">
        <v>0.15</v>
      </c>
      <c r="K40">
        <v>0.15</v>
      </c>
      <c r="L40">
        <v>0.01</v>
      </c>
      <c r="M40">
        <v>0.15</v>
      </c>
      <c r="N40">
        <v>0.01</v>
      </c>
      <c r="O40">
        <v>0.01</v>
      </c>
      <c r="P40">
        <v>0.15</v>
      </c>
      <c r="Q40">
        <v>0.15</v>
      </c>
      <c r="R40">
        <v>0.01</v>
      </c>
      <c r="W40" s="2">
        <v>44514</v>
      </c>
      <c r="X40">
        <v>0.15</v>
      </c>
      <c r="Y40">
        <v>0.05</v>
      </c>
      <c r="Z40">
        <v>0.01</v>
      </c>
      <c r="AA40">
        <v>0.15</v>
      </c>
      <c r="AB40">
        <v>0.15</v>
      </c>
      <c r="AC40">
        <v>0.01</v>
      </c>
      <c r="AD40">
        <v>0.15</v>
      </c>
      <c r="AE40">
        <v>0.01</v>
      </c>
      <c r="AF40">
        <v>0.01</v>
      </c>
      <c r="AG40">
        <v>0.15</v>
      </c>
      <c r="AH40">
        <v>0.15</v>
      </c>
      <c r="AI40">
        <v>0.01</v>
      </c>
      <c r="AN40" s="2">
        <v>44298</v>
      </c>
      <c r="AO40">
        <v>0.003474541936879021</v>
      </c>
      <c r="AP40">
        <v>104.9291522793783</v>
      </c>
      <c r="AQ40">
        <v>0.4350973556606964</v>
      </c>
      <c r="AR40">
        <v>0.00651591791280183</v>
      </c>
      <c r="AS40">
        <v>0.4400959959803288</v>
      </c>
      <c r="AT40">
        <v>6.983045959515466</v>
      </c>
      <c r="AU40">
        <v>3.926310036999785</v>
      </c>
      <c r="AV40">
        <v>0.03784554116743008</v>
      </c>
      <c r="AW40">
        <v>578.524950692702</v>
      </c>
      <c r="AX40">
        <v>7.74490221680205</v>
      </c>
      <c r="AY40">
        <v>0.4334698108915682</v>
      </c>
      <c r="BE40" s="2">
        <v>44298</v>
      </c>
      <c r="BF40">
        <v>0.1460209715579389</v>
      </c>
      <c r="BG40">
        <v>0.09322514762509508</v>
      </c>
      <c r="BH40">
        <v>0.01030599925529078</v>
      </c>
      <c r="BI40">
        <v>0.009797785266137067</v>
      </c>
      <c r="BJ40">
        <v>0.1610075186590132</v>
      </c>
      <c r="BK40">
        <v>0.1462143850180606</v>
      </c>
      <c r="BL40">
        <v>0.11384783892448</v>
      </c>
      <c r="BM40">
        <v>0.00978960179291016</v>
      </c>
      <c r="BN40">
        <v>0.1492079943158824</v>
      </c>
      <c r="BO40">
        <v>0.1510145242529113</v>
      </c>
      <c r="BP40">
        <v>0.009568233332280535</v>
      </c>
    </row>
    <row r="41" spans="1:68">
      <c r="A41" s="2">
        <v>44299</v>
      </c>
      <c r="B41">
        <v>1512.841499834184</v>
      </c>
      <c r="C41">
        <v>0.06082950566901224</v>
      </c>
      <c r="F41" s="2">
        <v>44521</v>
      </c>
      <c r="G41">
        <v>0.15</v>
      </c>
      <c r="H41">
        <v>0.12471</v>
      </c>
      <c r="I41">
        <v>0.01</v>
      </c>
      <c r="J41">
        <v>0.15</v>
      </c>
      <c r="K41">
        <v>0.15</v>
      </c>
      <c r="L41">
        <v>0.01006</v>
      </c>
      <c r="M41">
        <v>0.0154</v>
      </c>
      <c r="N41">
        <v>0.05327</v>
      </c>
      <c r="O41">
        <v>0.01</v>
      </c>
      <c r="P41">
        <v>0.15</v>
      </c>
      <c r="Q41">
        <v>0.15</v>
      </c>
      <c r="R41">
        <v>0.02657</v>
      </c>
      <c r="W41" s="2">
        <v>44521</v>
      </c>
      <c r="X41">
        <v>0.15</v>
      </c>
      <c r="Y41">
        <v>0.12471</v>
      </c>
      <c r="Z41">
        <v>0.01</v>
      </c>
      <c r="AA41">
        <v>0.15</v>
      </c>
      <c r="AB41">
        <v>0.15</v>
      </c>
      <c r="AC41">
        <v>0.01006</v>
      </c>
      <c r="AD41">
        <v>0.0154</v>
      </c>
      <c r="AE41">
        <v>0.05327</v>
      </c>
      <c r="AF41">
        <v>0.01</v>
      </c>
      <c r="AG41">
        <v>0.15</v>
      </c>
      <c r="AH41">
        <v>0.15</v>
      </c>
      <c r="AI41">
        <v>0.02657</v>
      </c>
      <c r="AN41" s="2">
        <v>44299</v>
      </c>
      <c r="AO41">
        <v>0.00347523044665294</v>
      </c>
      <c r="AP41">
        <v>104.9499448754171</v>
      </c>
      <c r="AQ41">
        <v>0.4351835738694332</v>
      </c>
      <c r="AR41">
        <v>0.006517209096863073</v>
      </c>
      <c r="AS41">
        <v>0.4401832047117816</v>
      </c>
      <c r="AT41">
        <v>6.984429708936884</v>
      </c>
      <c r="AU41">
        <v>3.927088068430983</v>
      </c>
      <c r="AV41">
        <v>0.03785304058043656</v>
      </c>
      <c r="AW41">
        <v>578.6395902884368</v>
      </c>
      <c r="AX41">
        <v>7.746436934463021</v>
      </c>
      <c r="AY41">
        <v>0.4335557065885893</v>
      </c>
      <c r="BE41" s="2">
        <v>44299</v>
      </c>
      <c r="BF41">
        <v>0.1376131829055414</v>
      </c>
      <c r="BG41">
        <v>0.09142684384278801</v>
      </c>
      <c r="BH41">
        <v>0.009533659091880581</v>
      </c>
      <c r="BI41">
        <v>0.009231148142349058</v>
      </c>
      <c r="BJ41">
        <v>0.1742335469284726</v>
      </c>
      <c r="BK41">
        <v>0.1703171591070217</v>
      </c>
      <c r="BL41">
        <v>0.1052694196677322</v>
      </c>
      <c r="BM41">
        <v>0.009929607292615973</v>
      </c>
      <c r="BN41">
        <v>0.1369748889960862</v>
      </c>
      <c r="BO41">
        <v>0.1457364736504848</v>
      </c>
      <c r="BP41">
        <v>0.009734070375027593</v>
      </c>
    </row>
    <row r="42" spans="1:68">
      <c r="A42" s="2">
        <v>44300</v>
      </c>
      <c r="B42">
        <v>1544.35707158881</v>
      </c>
      <c r="C42">
        <v>0.02083203809393175</v>
      </c>
      <c r="F42" s="2">
        <v>44528</v>
      </c>
      <c r="G42">
        <v>0.15</v>
      </c>
      <c r="H42">
        <v>0.13443</v>
      </c>
      <c r="I42">
        <v>0.01</v>
      </c>
      <c r="J42">
        <v>0.15</v>
      </c>
      <c r="K42">
        <v>0.15</v>
      </c>
      <c r="L42">
        <v>0.01506</v>
      </c>
      <c r="M42">
        <v>0.01</v>
      </c>
      <c r="N42">
        <v>0.05966</v>
      </c>
      <c r="O42">
        <v>0.01</v>
      </c>
      <c r="P42">
        <v>0.15</v>
      </c>
      <c r="Q42">
        <v>0.15</v>
      </c>
      <c r="R42">
        <v>0.01085</v>
      </c>
      <c r="W42" s="2">
        <v>44528</v>
      </c>
      <c r="X42">
        <v>0.15</v>
      </c>
      <c r="Y42">
        <v>0.13443</v>
      </c>
      <c r="Z42">
        <v>0.01</v>
      </c>
      <c r="AA42">
        <v>0.15</v>
      </c>
      <c r="AB42">
        <v>0.15</v>
      </c>
      <c r="AC42">
        <v>0.01506</v>
      </c>
      <c r="AD42">
        <v>0.01</v>
      </c>
      <c r="AE42">
        <v>0.05966</v>
      </c>
      <c r="AF42">
        <v>0.01</v>
      </c>
      <c r="AG42">
        <v>0.15</v>
      </c>
      <c r="AH42">
        <v>0.15</v>
      </c>
      <c r="AI42">
        <v>0.01085</v>
      </c>
      <c r="AN42" s="2">
        <v>44300</v>
      </c>
      <c r="AO42">
        <v>0.003475919092860874</v>
      </c>
      <c r="AP42">
        <v>104.9707415916841</v>
      </c>
      <c r="AQ42">
        <v>0.4352698091630348</v>
      </c>
      <c r="AR42">
        <v>0.006518500536783321</v>
      </c>
      <c r="AS42">
        <v>0.4402704307243798</v>
      </c>
      <c r="AT42">
        <v>6.985813732559914</v>
      </c>
      <c r="AU42">
        <v>3.927866254035669</v>
      </c>
      <c r="AV42">
        <v>0.03786054147951496</v>
      </c>
      <c r="AW42">
        <v>578.7542526009739</v>
      </c>
      <c r="AX42">
        <v>7.747971956241233</v>
      </c>
      <c r="AY42">
        <v>0.4336416193065669</v>
      </c>
      <c r="BE42" s="2">
        <v>44300</v>
      </c>
      <c r="BF42">
        <v>0.1427985209074827</v>
      </c>
      <c r="BG42">
        <v>0.09652354741531188</v>
      </c>
      <c r="BH42">
        <v>0.0100238721609246</v>
      </c>
      <c r="BI42">
        <v>0.009699057620220906</v>
      </c>
      <c r="BJ42">
        <v>0.1572826405157356</v>
      </c>
      <c r="BK42">
        <v>0.1600224115032078</v>
      </c>
      <c r="BL42">
        <v>0.1093281440472365</v>
      </c>
      <c r="BM42">
        <v>0.009761329723055726</v>
      </c>
      <c r="BN42">
        <v>0.1565647420507661</v>
      </c>
      <c r="BO42">
        <v>0.1385167945686804</v>
      </c>
      <c r="BP42">
        <v>0.00947893948737776</v>
      </c>
    </row>
    <row r="43" spans="1:68">
      <c r="A43" s="2">
        <v>44301</v>
      </c>
      <c r="B43">
        <v>1540.480599462689</v>
      </c>
      <c r="C43">
        <v>-0.002510087982524056</v>
      </c>
      <c r="F43" s="2">
        <v>44535</v>
      </c>
      <c r="G43">
        <v>0.15</v>
      </c>
      <c r="H43">
        <v>0.1124</v>
      </c>
      <c r="I43">
        <v>0.01</v>
      </c>
      <c r="J43">
        <v>0.15</v>
      </c>
      <c r="K43">
        <v>0.15</v>
      </c>
      <c r="L43">
        <v>0.01</v>
      </c>
      <c r="M43">
        <v>0.01</v>
      </c>
      <c r="N43">
        <v>0.05754</v>
      </c>
      <c r="O43">
        <v>0.03569</v>
      </c>
      <c r="P43">
        <v>0.15</v>
      </c>
      <c r="Q43">
        <v>0.15</v>
      </c>
      <c r="R43">
        <v>0.01437</v>
      </c>
      <c r="W43" s="2">
        <v>44535</v>
      </c>
      <c r="X43">
        <v>0.15</v>
      </c>
      <c r="Y43">
        <v>0.1124</v>
      </c>
      <c r="Z43">
        <v>0.01</v>
      </c>
      <c r="AA43">
        <v>0.15</v>
      </c>
      <c r="AB43">
        <v>0.15</v>
      </c>
      <c r="AC43">
        <v>0.01</v>
      </c>
      <c r="AD43">
        <v>0.01</v>
      </c>
      <c r="AE43">
        <v>0.05754</v>
      </c>
      <c r="AF43">
        <v>0.03569</v>
      </c>
      <c r="AG43">
        <v>0.15</v>
      </c>
      <c r="AH43">
        <v>0.15</v>
      </c>
      <c r="AI43">
        <v>0.01437</v>
      </c>
      <c r="AN43" s="2">
        <v>44301</v>
      </c>
      <c r="AO43">
        <v>0.00347660787552986</v>
      </c>
      <c r="AP43">
        <v>104.9915424289957</v>
      </c>
      <c r="AQ43">
        <v>0.4353560615448868</v>
      </c>
      <c r="AR43">
        <v>0.006519792232613276</v>
      </c>
      <c r="AS43">
        <v>0.4403576740215476</v>
      </c>
      <c r="AT43">
        <v>6.987198030438893</v>
      </c>
      <c r="AU43">
        <v>3.928644593844391</v>
      </c>
      <c r="AV43">
        <v>0.03786804386495973</v>
      </c>
      <c r="AW43">
        <v>578.8689376348149</v>
      </c>
      <c r="AX43">
        <v>7.749507282196952</v>
      </c>
      <c r="AY43">
        <v>0.4337275490488738</v>
      </c>
      <c r="BE43" s="2">
        <v>44301</v>
      </c>
      <c r="BF43">
        <v>0.1418859695902028</v>
      </c>
      <c r="BG43">
        <v>0.09945836822690635</v>
      </c>
      <c r="BH43">
        <v>0.01168862281592072</v>
      </c>
      <c r="BI43">
        <v>0.010285779700031</v>
      </c>
      <c r="BJ43">
        <v>0.1550310830952708</v>
      </c>
      <c r="BK43">
        <v>0.1636497414296692</v>
      </c>
      <c r="BL43">
        <v>0.108566187296887</v>
      </c>
      <c r="BM43">
        <v>0.01054140258717146</v>
      </c>
      <c r="BN43">
        <v>0.1554395752444828</v>
      </c>
      <c r="BO43">
        <v>0.1325811172971033</v>
      </c>
      <c r="BP43">
        <v>0.01087215271635456</v>
      </c>
    </row>
    <row r="44" spans="1:68">
      <c r="A44" s="2">
        <v>44302</v>
      </c>
      <c r="B44">
        <v>1590.308277657172</v>
      </c>
      <c r="C44">
        <v>0.03234554087332375</v>
      </c>
      <c r="F44" s="2">
        <v>44542</v>
      </c>
      <c r="G44">
        <v>0.15</v>
      </c>
      <c r="H44">
        <v>0.11254</v>
      </c>
      <c r="I44">
        <v>0.01</v>
      </c>
      <c r="J44">
        <v>0.15</v>
      </c>
      <c r="K44">
        <v>0.15</v>
      </c>
      <c r="L44">
        <v>0.01</v>
      </c>
      <c r="M44">
        <v>0.01</v>
      </c>
      <c r="N44">
        <v>0.02915</v>
      </c>
      <c r="O44">
        <v>0.06831</v>
      </c>
      <c r="P44">
        <v>0.15</v>
      </c>
      <c r="Q44">
        <v>0.15</v>
      </c>
      <c r="R44">
        <v>0.01</v>
      </c>
      <c r="W44" s="2">
        <v>44542</v>
      </c>
      <c r="X44">
        <v>0.15</v>
      </c>
      <c r="Y44">
        <v>0.11254</v>
      </c>
      <c r="Z44">
        <v>0.01</v>
      </c>
      <c r="AA44">
        <v>0.15</v>
      </c>
      <c r="AB44">
        <v>0.15</v>
      </c>
      <c r="AC44">
        <v>0.01</v>
      </c>
      <c r="AD44">
        <v>0.01</v>
      </c>
      <c r="AE44">
        <v>0.02915</v>
      </c>
      <c r="AF44">
        <v>0.06831</v>
      </c>
      <c r="AG44">
        <v>0.15</v>
      </c>
      <c r="AH44">
        <v>0.15</v>
      </c>
      <c r="AI44">
        <v>0.01</v>
      </c>
      <c r="AN44" s="2">
        <v>44302</v>
      </c>
      <c r="AO44">
        <v>0.003477296794686937</v>
      </c>
      <c r="AP44">
        <v>105.0123473881685</v>
      </c>
      <c r="AQ44">
        <v>0.4354423310183754</v>
      </c>
      <c r="AR44">
        <v>0.006521084184403648</v>
      </c>
      <c r="AS44">
        <v>0.4404449346067101</v>
      </c>
      <c r="AT44">
        <v>6.988582602628164</v>
      </c>
      <c r="AU44">
        <v>3.929423087887708</v>
      </c>
      <c r="AV44">
        <v>0.03787554773706543</v>
      </c>
      <c r="AW44">
        <v>578.983645394462</v>
      </c>
      <c r="AX44">
        <v>7.751042912390449</v>
      </c>
      <c r="AY44">
        <v>0.4338134958188835</v>
      </c>
      <c r="BE44" s="2">
        <v>44302</v>
      </c>
      <c r="BF44">
        <v>0.1382584266639371</v>
      </c>
      <c r="BG44">
        <v>0.09752256190237958</v>
      </c>
      <c r="BH44">
        <v>0.01172400253527297</v>
      </c>
      <c r="BI44">
        <v>0.01033158679224038</v>
      </c>
      <c r="BJ44">
        <v>0.1505027090257215</v>
      </c>
      <c r="BK44">
        <v>0.166466949115214</v>
      </c>
      <c r="BL44">
        <v>0.1076221030871483</v>
      </c>
      <c r="BM44">
        <v>0.01117194495487711</v>
      </c>
      <c r="BN44">
        <v>0.1605793625548295</v>
      </c>
      <c r="BO44">
        <v>0.1356730423019951</v>
      </c>
      <c r="BP44">
        <v>0.0101473110663846</v>
      </c>
    </row>
    <row r="45" spans="1:68">
      <c r="A45" s="2">
        <v>44303</v>
      </c>
      <c r="B45">
        <v>1517.943656477849</v>
      </c>
      <c r="C45">
        <v>-0.0455035179002713</v>
      </c>
      <c r="F45" s="2">
        <v>44549</v>
      </c>
      <c r="G45">
        <v>0.15</v>
      </c>
      <c r="H45">
        <v>0.05</v>
      </c>
      <c r="I45">
        <v>0.01</v>
      </c>
      <c r="J45">
        <v>0.15</v>
      </c>
      <c r="K45">
        <v>0.15</v>
      </c>
      <c r="L45">
        <v>0.01</v>
      </c>
      <c r="M45">
        <v>0.01</v>
      </c>
      <c r="N45">
        <v>0.01</v>
      </c>
      <c r="O45">
        <v>0.15</v>
      </c>
      <c r="P45">
        <v>0.15</v>
      </c>
      <c r="Q45">
        <v>0.15</v>
      </c>
      <c r="R45">
        <v>0.01</v>
      </c>
      <c r="W45" s="2">
        <v>44549</v>
      </c>
      <c r="X45">
        <v>0.15</v>
      </c>
      <c r="Y45">
        <v>0.05</v>
      </c>
      <c r="Z45">
        <v>0.01</v>
      </c>
      <c r="AA45">
        <v>0.15</v>
      </c>
      <c r="AB45">
        <v>0.15</v>
      </c>
      <c r="AC45">
        <v>0.01</v>
      </c>
      <c r="AD45">
        <v>0.01</v>
      </c>
      <c r="AE45">
        <v>0.01</v>
      </c>
      <c r="AF45">
        <v>0.15</v>
      </c>
      <c r="AG45">
        <v>0.15</v>
      </c>
      <c r="AH45">
        <v>0.15</v>
      </c>
      <c r="AI45">
        <v>0.01</v>
      </c>
      <c r="AN45" s="2">
        <v>44303</v>
      </c>
      <c r="AO45">
        <v>0.003477985850359153</v>
      </c>
      <c r="AP45">
        <v>105.0331564700194</v>
      </c>
      <c r="AQ45">
        <v>0.4355286175868873</v>
      </c>
      <c r="AR45">
        <v>0.006522376392205158</v>
      </c>
      <c r="AS45">
        <v>0.4405322124832932</v>
      </c>
      <c r="AT45">
        <v>6.989967449182087</v>
      </c>
      <c r="AU45">
        <v>3.930201736196182</v>
      </c>
      <c r="AV45">
        <v>0.03788305309612663</v>
      </c>
      <c r="AW45">
        <v>579.0983758844186</v>
      </c>
      <c r="AX45">
        <v>7.752578846882015</v>
      </c>
      <c r="AY45">
        <v>0.4338994596199701</v>
      </c>
      <c r="BE45" s="2">
        <v>44303</v>
      </c>
      <c r="BF45">
        <v>0.1410747024582356</v>
      </c>
      <c r="BG45">
        <v>0.0981646329404416</v>
      </c>
      <c r="BH45">
        <v>0.0120432673552726</v>
      </c>
      <c r="BI45">
        <v>0.01043426823703116</v>
      </c>
      <c r="BJ45">
        <v>0.1484631504832376</v>
      </c>
      <c r="BK45">
        <v>0.1673015286297806</v>
      </c>
      <c r="BL45">
        <v>0.1078763187196993</v>
      </c>
      <c r="BM45">
        <v>0.01107090253000239</v>
      </c>
      <c r="BN45">
        <v>0.1637796307124956</v>
      </c>
      <c r="BO45">
        <v>0.129640166129627</v>
      </c>
      <c r="BP45">
        <v>0.01015143180417659</v>
      </c>
    </row>
    <row r="46" spans="1:68">
      <c r="A46" s="2">
        <v>44304</v>
      </c>
      <c r="B46">
        <v>1488.184991864746</v>
      </c>
      <c r="C46">
        <v>-0.01960459104401391</v>
      </c>
      <c r="F46" s="2">
        <v>44556</v>
      </c>
      <c r="G46">
        <v>0.15</v>
      </c>
      <c r="H46">
        <v>0.013</v>
      </c>
      <c r="I46">
        <v>0.01</v>
      </c>
      <c r="J46">
        <v>0.15</v>
      </c>
      <c r="K46">
        <v>0.15</v>
      </c>
      <c r="L46">
        <v>0.01</v>
      </c>
      <c r="M46">
        <v>0.047</v>
      </c>
      <c r="N46">
        <v>0.01</v>
      </c>
      <c r="O46">
        <v>0.15</v>
      </c>
      <c r="P46">
        <v>0.15</v>
      </c>
      <c r="Q46">
        <v>0.15</v>
      </c>
      <c r="R46">
        <v>0.01</v>
      </c>
      <c r="W46" s="2">
        <v>44556</v>
      </c>
      <c r="X46">
        <v>0.15</v>
      </c>
      <c r="Y46">
        <v>0.013</v>
      </c>
      <c r="Z46">
        <v>0.01</v>
      </c>
      <c r="AA46">
        <v>0.15</v>
      </c>
      <c r="AB46">
        <v>0.15</v>
      </c>
      <c r="AC46">
        <v>0.01</v>
      </c>
      <c r="AD46">
        <v>0.047</v>
      </c>
      <c r="AE46">
        <v>0.01</v>
      </c>
      <c r="AF46">
        <v>0.15</v>
      </c>
      <c r="AG46">
        <v>0.15</v>
      </c>
      <c r="AH46">
        <v>0.15</v>
      </c>
      <c r="AI46">
        <v>0.01</v>
      </c>
      <c r="AN46" s="2">
        <v>44304</v>
      </c>
      <c r="AO46">
        <v>0.003670045874008298</v>
      </c>
      <c r="AP46">
        <v>112.6128296100829</v>
      </c>
      <c r="AQ46">
        <v>0.3679325549480081</v>
      </c>
      <c r="AR46">
        <v>0.006372959812201061</v>
      </c>
      <c r="AS46">
        <v>0.4298169426192813</v>
      </c>
      <c r="AT46">
        <v>6.378507510952319</v>
      </c>
      <c r="AU46">
        <v>3.471592587170542</v>
      </c>
      <c r="AV46">
        <v>0.03478563069465098</v>
      </c>
      <c r="AW46">
        <v>550.8002583268877</v>
      </c>
      <c r="AX46">
        <v>8.925826299147193</v>
      </c>
      <c r="AY46">
        <v>0.7641524590402168</v>
      </c>
      <c r="BE46" s="2">
        <v>44304</v>
      </c>
      <c r="BF46">
        <v>0.14866</v>
      </c>
      <c r="BG46">
        <v>0.10422</v>
      </c>
      <c r="BH46">
        <v>0.01001</v>
      </c>
      <c r="BI46">
        <v>0.01003</v>
      </c>
      <c r="BJ46">
        <v>0.15</v>
      </c>
      <c r="BK46">
        <v>0.14999</v>
      </c>
      <c r="BL46">
        <v>0.09945</v>
      </c>
      <c r="BM46">
        <v>0.01003</v>
      </c>
      <c r="BN46">
        <v>0.15</v>
      </c>
      <c r="BO46">
        <v>0.15</v>
      </c>
      <c r="BP46">
        <v>0.0176</v>
      </c>
    </row>
    <row r="47" spans="1:68">
      <c r="A47" s="2">
        <v>44305</v>
      </c>
      <c r="B47">
        <v>1448.575296952277</v>
      </c>
      <c r="C47">
        <v>-0.02661610964295258</v>
      </c>
      <c r="F47" s="2">
        <v>44563</v>
      </c>
      <c r="G47">
        <v>0.15</v>
      </c>
      <c r="H47">
        <v>0.05</v>
      </c>
      <c r="I47">
        <v>0.01</v>
      </c>
      <c r="J47">
        <v>0.15</v>
      </c>
      <c r="K47">
        <v>0.15</v>
      </c>
      <c r="L47">
        <v>0.01</v>
      </c>
      <c r="M47">
        <v>0.01</v>
      </c>
      <c r="N47">
        <v>0.01</v>
      </c>
      <c r="O47">
        <v>0.15</v>
      </c>
      <c r="P47">
        <v>0.15</v>
      </c>
      <c r="Q47">
        <v>0.15</v>
      </c>
      <c r="R47">
        <v>0.01</v>
      </c>
      <c r="W47" s="2">
        <v>44563</v>
      </c>
      <c r="X47">
        <v>0.15</v>
      </c>
      <c r="Y47">
        <v>0.05</v>
      </c>
      <c r="Z47">
        <v>0.01</v>
      </c>
      <c r="AA47">
        <v>0.15</v>
      </c>
      <c r="AB47">
        <v>0.15</v>
      </c>
      <c r="AC47">
        <v>0.01</v>
      </c>
      <c r="AD47">
        <v>0.01</v>
      </c>
      <c r="AE47">
        <v>0.01</v>
      </c>
      <c r="AF47">
        <v>0.15</v>
      </c>
      <c r="AG47">
        <v>0.15</v>
      </c>
      <c r="AH47">
        <v>0.15</v>
      </c>
      <c r="AI47">
        <v>0.01</v>
      </c>
      <c r="AN47" s="2">
        <v>44305</v>
      </c>
      <c r="AO47">
        <v>0.003670773124535386</v>
      </c>
      <c r="AP47">
        <v>112.6351447915553</v>
      </c>
      <c r="AQ47">
        <v>0.3680054638853088</v>
      </c>
      <c r="AR47">
        <v>0.006374222667909584</v>
      </c>
      <c r="AS47">
        <v>0.4299021144696619</v>
      </c>
      <c r="AT47">
        <v>6.379771465984114</v>
      </c>
      <c r="AU47">
        <v>3.472280512505954</v>
      </c>
      <c r="AV47">
        <v>0.03479252376060336</v>
      </c>
      <c r="AW47">
        <v>550.9094040411212</v>
      </c>
      <c r="AX47">
        <v>8.927595026869842</v>
      </c>
      <c r="AY47">
        <v>0.7643038822915031</v>
      </c>
      <c r="BE47" s="2">
        <v>44305</v>
      </c>
      <c r="BF47">
        <v>0.1428943834522646</v>
      </c>
      <c r="BG47">
        <v>0.09957751665429443</v>
      </c>
      <c r="BH47">
        <v>0.009981866896546569</v>
      </c>
      <c r="BI47">
        <v>0.009872084195669505</v>
      </c>
      <c r="BJ47">
        <v>0.1427692012883469</v>
      </c>
      <c r="BK47">
        <v>0.1405358916384205</v>
      </c>
      <c r="BL47">
        <v>0.08992890798871013</v>
      </c>
      <c r="BM47">
        <v>0.009199405770046836</v>
      </c>
      <c r="BN47">
        <v>0.1391954046129125</v>
      </c>
      <c r="BO47">
        <v>0.2005723162647368</v>
      </c>
      <c r="BP47">
        <v>0.01547302123805114</v>
      </c>
    </row>
    <row r="48" spans="1:68">
      <c r="A48" s="2">
        <v>44306</v>
      </c>
      <c r="B48">
        <v>1405.112586511935</v>
      </c>
      <c r="C48">
        <v>-0.0300037633748037</v>
      </c>
      <c r="F48" s="2">
        <v>44570</v>
      </c>
      <c r="G48">
        <v>0.15</v>
      </c>
      <c r="H48">
        <v>0.01</v>
      </c>
      <c r="I48">
        <v>0.15</v>
      </c>
      <c r="J48">
        <v>0.15</v>
      </c>
      <c r="K48">
        <v>0.15</v>
      </c>
      <c r="L48">
        <v>0.01</v>
      </c>
      <c r="M48">
        <v>0.01</v>
      </c>
      <c r="N48">
        <v>0.01</v>
      </c>
      <c r="O48">
        <v>0.15</v>
      </c>
      <c r="P48">
        <v>0.05</v>
      </c>
      <c r="Q48">
        <v>0.15</v>
      </c>
      <c r="R48">
        <v>0.01</v>
      </c>
      <c r="W48" s="2">
        <v>44570</v>
      </c>
      <c r="X48">
        <v>0.15</v>
      </c>
      <c r="Y48">
        <v>0.01</v>
      </c>
      <c r="Z48">
        <v>0.15</v>
      </c>
      <c r="AA48">
        <v>0.15</v>
      </c>
      <c r="AB48">
        <v>0.15</v>
      </c>
      <c r="AC48">
        <v>0.01</v>
      </c>
      <c r="AD48">
        <v>0.01</v>
      </c>
      <c r="AE48">
        <v>0.01</v>
      </c>
      <c r="AF48">
        <v>0.15</v>
      </c>
      <c r="AG48">
        <v>0.05</v>
      </c>
      <c r="AH48">
        <v>0.15</v>
      </c>
      <c r="AI48">
        <v>0.01</v>
      </c>
      <c r="AN48" s="2">
        <v>44306</v>
      </c>
      <c r="AO48">
        <v>0.003671500519173296</v>
      </c>
      <c r="AP48">
        <v>112.6574643949691</v>
      </c>
      <c r="AQ48">
        <v>0.36807838727013</v>
      </c>
      <c r="AR48">
        <v>0.006375485773863611</v>
      </c>
      <c r="AS48">
        <v>0.4299873031975627</v>
      </c>
      <c r="AT48">
        <v>6.381035671479254</v>
      </c>
      <c r="AU48">
        <v>3.47296857415957</v>
      </c>
      <c r="AV48">
        <v>0.03479941819247485</v>
      </c>
      <c r="AW48">
        <v>551.0185713834981</v>
      </c>
      <c r="AX48">
        <v>8.929364105080799</v>
      </c>
      <c r="AY48">
        <v>0.7644553355485832</v>
      </c>
      <c r="BE48" s="2">
        <v>44306</v>
      </c>
      <c r="BF48">
        <v>0.1457982023748039</v>
      </c>
      <c r="BG48">
        <v>0.09630159702204368</v>
      </c>
      <c r="BH48">
        <v>0.00943773428156674</v>
      </c>
      <c r="BI48">
        <v>0.009839808205213948</v>
      </c>
      <c r="BJ48">
        <v>0.1546855958529835</v>
      </c>
      <c r="BK48">
        <v>0.1433618781413361</v>
      </c>
      <c r="BL48">
        <v>0.08651679631655418</v>
      </c>
      <c r="BM48">
        <v>0.008605367897736723</v>
      </c>
      <c r="BN48">
        <v>0.1287970517755576</v>
      </c>
      <c r="BO48">
        <v>0.202325154109726</v>
      </c>
      <c r="BP48">
        <v>0.01433081402247756</v>
      </c>
    </row>
    <row r="49" spans="1:68">
      <c r="A49" s="2">
        <v>44307</v>
      </c>
      <c r="B49">
        <v>1463.788404436967</v>
      </c>
      <c r="C49">
        <v>0.04175880174177982</v>
      </c>
      <c r="F49" s="2">
        <v>44577</v>
      </c>
      <c r="G49">
        <v>0.15</v>
      </c>
      <c r="H49">
        <v>0.01</v>
      </c>
      <c r="I49">
        <v>0.06672</v>
      </c>
      <c r="J49">
        <v>0.15</v>
      </c>
      <c r="K49">
        <v>0.15</v>
      </c>
      <c r="L49">
        <v>0.01</v>
      </c>
      <c r="M49">
        <v>0.01</v>
      </c>
      <c r="N49">
        <v>0.01</v>
      </c>
      <c r="O49">
        <v>0.15</v>
      </c>
      <c r="P49">
        <v>0.13328</v>
      </c>
      <c r="Q49">
        <v>0.15</v>
      </c>
      <c r="R49">
        <v>0.01</v>
      </c>
      <c r="W49" s="2">
        <v>44577</v>
      </c>
      <c r="X49">
        <v>0.15</v>
      </c>
      <c r="Y49">
        <v>0.01</v>
      </c>
      <c r="Z49">
        <v>0.06672</v>
      </c>
      <c r="AA49">
        <v>0.15</v>
      </c>
      <c r="AB49">
        <v>0.15</v>
      </c>
      <c r="AC49">
        <v>0.01</v>
      </c>
      <c r="AD49">
        <v>0.01</v>
      </c>
      <c r="AE49">
        <v>0.01</v>
      </c>
      <c r="AF49">
        <v>0.15</v>
      </c>
      <c r="AG49">
        <v>0.13328</v>
      </c>
      <c r="AH49">
        <v>0.15</v>
      </c>
      <c r="AI49">
        <v>0.01</v>
      </c>
      <c r="AN49" s="2">
        <v>44307</v>
      </c>
      <c r="AO49">
        <v>0.003672228057950586</v>
      </c>
      <c r="AP49">
        <v>112.6797884212005</v>
      </c>
      <c r="AQ49">
        <v>0.3681513251053347</v>
      </c>
      <c r="AR49">
        <v>0.006376749130112731</v>
      </c>
      <c r="AS49">
        <v>0.4300725088063281</v>
      </c>
      <c r="AT49">
        <v>6.38230012748737</v>
      </c>
      <c r="AU49">
        <v>3.473656772158403</v>
      </c>
      <c r="AV49">
        <v>0.03480631399053614</v>
      </c>
      <c r="AW49">
        <v>551.127760358304</v>
      </c>
      <c r="AX49">
        <v>8.931133533849515</v>
      </c>
      <c r="AY49">
        <v>0.7646068188174029</v>
      </c>
      <c r="BE49" s="2">
        <v>44307</v>
      </c>
      <c r="BF49">
        <v>0.1416781136146277</v>
      </c>
      <c r="BG49">
        <v>0.09720493645705071</v>
      </c>
      <c r="BH49">
        <v>0.009794185542770405</v>
      </c>
      <c r="BI49">
        <v>0.01014374268945678</v>
      </c>
      <c r="BJ49">
        <v>0.1710293560423371</v>
      </c>
      <c r="BK49">
        <v>0.1394346065274154</v>
      </c>
      <c r="BL49">
        <v>0.08403490855889451</v>
      </c>
      <c r="BM49">
        <v>0.008568268711670199</v>
      </c>
      <c r="BN49">
        <v>0.1285602501654569</v>
      </c>
      <c r="BO49">
        <v>0.1952826132929586</v>
      </c>
      <c r="BP49">
        <v>0.01426901839736178</v>
      </c>
    </row>
    <row r="50" spans="1:68">
      <c r="A50" s="2">
        <v>44308</v>
      </c>
      <c r="B50">
        <v>1450.999550954687</v>
      </c>
      <c r="C50">
        <v>-0.008736818411400615</v>
      </c>
      <c r="F50" s="2">
        <v>44584</v>
      </c>
      <c r="G50">
        <v>0.15</v>
      </c>
      <c r="H50">
        <v>0.01</v>
      </c>
      <c r="I50">
        <v>0.15</v>
      </c>
      <c r="J50">
        <v>0.15</v>
      </c>
      <c r="K50">
        <v>0.15</v>
      </c>
      <c r="L50">
        <v>0.01</v>
      </c>
      <c r="M50">
        <v>0.01</v>
      </c>
      <c r="N50">
        <v>0.01</v>
      </c>
      <c r="O50">
        <v>0.15</v>
      </c>
      <c r="P50">
        <v>0.05</v>
      </c>
      <c r="Q50">
        <v>0.15</v>
      </c>
      <c r="R50">
        <v>0.01</v>
      </c>
      <c r="W50" s="2">
        <v>44584</v>
      </c>
      <c r="X50">
        <v>0.15</v>
      </c>
      <c r="Y50">
        <v>0.01</v>
      </c>
      <c r="Z50">
        <v>0.15</v>
      </c>
      <c r="AA50">
        <v>0.15</v>
      </c>
      <c r="AB50">
        <v>0.15</v>
      </c>
      <c r="AC50">
        <v>0.01</v>
      </c>
      <c r="AD50">
        <v>0.01</v>
      </c>
      <c r="AE50">
        <v>0.01</v>
      </c>
      <c r="AF50">
        <v>0.15</v>
      </c>
      <c r="AG50">
        <v>0.05</v>
      </c>
      <c r="AH50">
        <v>0.15</v>
      </c>
      <c r="AI50">
        <v>0.01</v>
      </c>
      <c r="AN50" s="2">
        <v>44308</v>
      </c>
      <c r="AO50">
        <v>0.003672955740895817</v>
      </c>
      <c r="AP50">
        <v>112.7021168711258</v>
      </c>
      <c r="AQ50">
        <v>0.3682242773937862</v>
      </c>
      <c r="AR50">
        <v>0.006378012736706542</v>
      </c>
      <c r="AS50">
        <v>0.430157731299303</v>
      </c>
      <c r="AT50">
        <v>6.383564834058102</v>
      </c>
      <c r="AU50">
        <v>3.474345106529471</v>
      </c>
      <c r="AV50">
        <v>0.03481321115505795</v>
      </c>
      <c r="AW50">
        <v>551.2369709698258</v>
      </c>
      <c r="AX50">
        <v>8.932903313245458</v>
      </c>
      <c r="AY50">
        <v>0.7647583321039092</v>
      </c>
      <c r="BE50" s="2">
        <v>44308</v>
      </c>
      <c r="BF50">
        <v>0.1367570173079322</v>
      </c>
      <c r="BG50">
        <v>0.09388126975438874</v>
      </c>
      <c r="BH50">
        <v>0.009251274399321437</v>
      </c>
      <c r="BI50">
        <v>0.01039117600252408</v>
      </c>
      <c r="BJ50">
        <v>0.1622016556776934</v>
      </c>
      <c r="BK50">
        <v>0.1473654602069945</v>
      </c>
      <c r="BL50">
        <v>0.08139665954482266</v>
      </c>
      <c r="BM50">
        <v>0.008458543485491497</v>
      </c>
      <c r="BN50">
        <v>0.1363159193661632</v>
      </c>
      <c r="BO50">
        <v>0.200237588791298</v>
      </c>
      <c r="BP50">
        <v>0.01374343546337051</v>
      </c>
    </row>
    <row r="51" spans="1:68">
      <c r="A51" s="2">
        <v>44309</v>
      </c>
      <c r="B51">
        <v>1485.007498931113</v>
      </c>
      <c r="C51">
        <v>0.02343760062093114</v>
      </c>
      <c r="F51" s="2">
        <v>44591</v>
      </c>
      <c r="G51">
        <v>0.15</v>
      </c>
      <c r="H51">
        <v>0.05301</v>
      </c>
      <c r="I51">
        <v>0.14699</v>
      </c>
      <c r="J51">
        <v>0.15</v>
      </c>
      <c r="K51">
        <v>0.15</v>
      </c>
      <c r="L51">
        <v>0.01</v>
      </c>
      <c r="M51">
        <v>0.01</v>
      </c>
      <c r="N51">
        <v>0.01</v>
      </c>
      <c r="O51">
        <v>0.15</v>
      </c>
      <c r="P51">
        <v>0.01</v>
      </c>
      <c r="Q51">
        <v>0.15</v>
      </c>
      <c r="R51">
        <v>0.01</v>
      </c>
      <c r="W51" s="2">
        <v>44591</v>
      </c>
      <c r="X51">
        <v>0.15</v>
      </c>
      <c r="Y51">
        <v>0.05301</v>
      </c>
      <c r="Z51">
        <v>0.14699</v>
      </c>
      <c r="AA51">
        <v>0.15</v>
      </c>
      <c r="AB51">
        <v>0.15</v>
      </c>
      <c r="AC51">
        <v>0.01</v>
      </c>
      <c r="AD51">
        <v>0.01</v>
      </c>
      <c r="AE51">
        <v>0.01</v>
      </c>
      <c r="AF51">
        <v>0.15</v>
      </c>
      <c r="AG51">
        <v>0.01</v>
      </c>
      <c r="AH51">
        <v>0.15</v>
      </c>
      <c r="AI51">
        <v>0.01</v>
      </c>
      <c r="AN51" s="2">
        <v>44309</v>
      </c>
      <c r="AO51">
        <v>0.003673683568037558</v>
      </c>
      <c r="AP51">
        <v>112.7244497456217</v>
      </c>
      <c r="AQ51">
        <v>0.3682972441383487</v>
      </c>
      <c r="AR51">
        <v>0.00637927659369465</v>
      </c>
      <c r="AS51">
        <v>0.4302429706798334</v>
      </c>
      <c r="AT51">
        <v>6.384829791241103</v>
      </c>
      <c r="AU51">
        <v>3.475033577299796</v>
      </c>
      <c r="AV51">
        <v>0.03482010968631104</v>
      </c>
      <c r="AW51">
        <v>551.3462032223509</v>
      </c>
      <c r="AX51">
        <v>8.934673443338106</v>
      </c>
      <c r="AY51">
        <v>0.7649098754140504</v>
      </c>
      <c r="BE51" s="2">
        <v>44309</v>
      </c>
      <c r="BF51">
        <v>0.128348355640944</v>
      </c>
      <c r="BG51">
        <v>0.08761497936149447</v>
      </c>
      <c r="BH51">
        <v>0.008865611485560957</v>
      </c>
      <c r="BI51">
        <v>0.01039453937294734</v>
      </c>
      <c r="BJ51">
        <v>0.1480843375417032</v>
      </c>
      <c r="BK51">
        <v>0.1488279613017786</v>
      </c>
      <c r="BL51">
        <v>0.0776034209891661</v>
      </c>
      <c r="BM51">
        <v>0.008564792706421199</v>
      </c>
      <c r="BN51">
        <v>0.1327427543716937</v>
      </c>
      <c r="BO51">
        <v>0.2364697039944966</v>
      </c>
      <c r="BP51">
        <v>0.01248354323379385</v>
      </c>
    </row>
    <row r="52" spans="1:68">
      <c r="A52" s="2">
        <v>44310</v>
      </c>
      <c r="B52">
        <v>1462.700799983985</v>
      </c>
      <c r="C52">
        <v>-0.01502127023815358</v>
      </c>
      <c r="F52" s="2">
        <v>44598</v>
      </c>
      <c r="G52">
        <v>0.15</v>
      </c>
      <c r="H52">
        <v>0.01</v>
      </c>
      <c r="I52">
        <v>0.13048</v>
      </c>
      <c r="J52">
        <v>0.15</v>
      </c>
      <c r="K52">
        <v>0.15</v>
      </c>
      <c r="L52">
        <v>0.01</v>
      </c>
      <c r="M52">
        <v>0.01</v>
      </c>
      <c r="N52">
        <v>0.01</v>
      </c>
      <c r="O52">
        <v>0.15</v>
      </c>
      <c r="P52">
        <v>0.06952</v>
      </c>
      <c r="Q52">
        <v>0.15</v>
      </c>
      <c r="R52">
        <v>0.01</v>
      </c>
      <c r="W52" s="2">
        <v>44598</v>
      </c>
      <c r="X52">
        <v>0.15</v>
      </c>
      <c r="Y52">
        <v>0.01</v>
      </c>
      <c r="Z52">
        <v>0.13048</v>
      </c>
      <c r="AA52">
        <v>0.15</v>
      </c>
      <c r="AB52">
        <v>0.15</v>
      </c>
      <c r="AC52">
        <v>0.01</v>
      </c>
      <c r="AD52">
        <v>0.01</v>
      </c>
      <c r="AE52">
        <v>0.01</v>
      </c>
      <c r="AF52">
        <v>0.15</v>
      </c>
      <c r="AG52">
        <v>0.06952</v>
      </c>
      <c r="AH52">
        <v>0.15</v>
      </c>
      <c r="AI52">
        <v>0.01</v>
      </c>
      <c r="AN52" s="2">
        <v>44310</v>
      </c>
      <c r="AO52">
        <v>0.003674411539404382</v>
      </c>
      <c r="AP52">
        <v>112.746787045565</v>
      </c>
      <c r="AQ52">
        <v>0.3683702253418867</v>
      </c>
      <c r="AR52">
        <v>0.006380540701126675</v>
      </c>
      <c r="AS52">
        <v>0.4303282269512655</v>
      </c>
      <c r="AT52">
        <v>6.386094999086033</v>
      </c>
      <c r="AU52">
        <v>3.475722184496409</v>
      </c>
      <c r="AV52">
        <v>0.03482700958456626</v>
      </c>
      <c r="AW52">
        <v>551.4554571201676</v>
      </c>
      <c r="AX52">
        <v>8.936443924196954</v>
      </c>
      <c r="AY52">
        <v>0.765061448753776</v>
      </c>
      <c r="BE52" s="2">
        <v>44310</v>
      </c>
      <c r="BF52">
        <v>0.1280024660673627</v>
      </c>
      <c r="BG52">
        <v>0.08883371396969797</v>
      </c>
      <c r="BH52">
        <v>0.008796207017561369</v>
      </c>
      <c r="BI52">
        <v>0.0102821659931662</v>
      </c>
      <c r="BJ52">
        <v>0.1544622276954537</v>
      </c>
      <c r="BK52">
        <v>0.143004065540722</v>
      </c>
      <c r="BL52">
        <v>0.07660816758365871</v>
      </c>
      <c r="BM52">
        <v>0.008152704354693483</v>
      </c>
      <c r="BN52">
        <v>0.1444910792919882</v>
      </c>
      <c r="BO52">
        <v>0.2251094130478373</v>
      </c>
      <c r="BP52">
        <v>0.0122577894378584</v>
      </c>
    </row>
    <row r="53" spans="1:68">
      <c r="A53" s="2">
        <v>44311</v>
      </c>
      <c r="B53">
        <v>1443.901308778588</v>
      </c>
      <c r="C53">
        <v>-0.01285258831170577</v>
      </c>
      <c r="F53" s="2">
        <v>44605</v>
      </c>
      <c r="G53">
        <v>0.15</v>
      </c>
      <c r="H53">
        <v>0.06372999999999999</v>
      </c>
      <c r="I53">
        <v>0.13627</v>
      </c>
      <c r="J53">
        <v>0.15</v>
      </c>
      <c r="K53">
        <v>0.15</v>
      </c>
      <c r="L53">
        <v>0.01</v>
      </c>
      <c r="M53">
        <v>0.01</v>
      </c>
      <c r="N53">
        <v>0.01</v>
      </c>
      <c r="O53">
        <v>0.15</v>
      </c>
      <c r="P53">
        <v>0.01</v>
      </c>
      <c r="Q53">
        <v>0.15</v>
      </c>
      <c r="R53">
        <v>0.01</v>
      </c>
      <c r="W53" s="2">
        <v>44605</v>
      </c>
      <c r="X53">
        <v>0.15</v>
      </c>
      <c r="Y53">
        <v>0.06372999999999999</v>
      </c>
      <c r="Z53">
        <v>0.13627</v>
      </c>
      <c r="AA53">
        <v>0.15</v>
      </c>
      <c r="AB53">
        <v>0.15</v>
      </c>
      <c r="AC53">
        <v>0.01</v>
      </c>
      <c r="AD53">
        <v>0.01</v>
      </c>
      <c r="AE53">
        <v>0.01</v>
      </c>
      <c r="AF53">
        <v>0.15</v>
      </c>
      <c r="AG53">
        <v>0.01</v>
      </c>
      <c r="AH53">
        <v>0.15</v>
      </c>
      <c r="AI53">
        <v>0.01</v>
      </c>
      <c r="AN53" s="2">
        <v>44311</v>
      </c>
      <c r="AO53">
        <v>0.004307298714407941</v>
      </c>
      <c r="AP53">
        <v>89.39667328909478</v>
      </c>
      <c r="AQ53">
        <v>0.4609739761977558</v>
      </c>
      <c r="AR53">
        <v>0.06364798692235417</v>
      </c>
      <c r="AS53">
        <v>0.4328548237507992</v>
      </c>
      <c r="AT53">
        <v>7.090107750575738</v>
      </c>
      <c r="AU53">
        <v>1.911829165628341</v>
      </c>
      <c r="AV53">
        <v>0.1035790379488435</v>
      </c>
      <c r="AW53">
        <v>604.275094714842</v>
      </c>
      <c r="AX53">
        <v>5.255032458304866</v>
      </c>
      <c r="AY53">
        <v>0.6536836289291581</v>
      </c>
      <c r="BE53" s="2">
        <v>44311</v>
      </c>
      <c r="BF53">
        <v>0.14999</v>
      </c>
      <c r="BG53">
        <v>0.06900999999999999</v>
      </c>
      <c r="BH53">
        <v>0.01008</v>
      </c>
      <c r="BI53">
        <v>0.09859</v>
      </c>
      <c r="BJ53">
        <v>0.14999</v>
      </c>
      <c r="BK53">
        <v>0.14999</v>
      </c>
      <c r="BL53">
        <v>0.03915</v>
      </c>
      <c r="BM53">
        <v>0.02321</v>
      </c>
      <c r="BN53">
        <v>0.15</v>
      </c>
      <c r="BO53">
        <v>0.15</v>
      </c>
      <c r="BP53">
        <v>0.01001</v>
      </c>
    </row>
    <row r="54" spans="1:68">
      <c r="A54" s="2">
        <v>44312</v>
      </c>
      <c r="B54">
        <v>1516.087323432472</v>
      </c>
      <c r="C54">
        <v>0.04999373171491017</v>
      </c>
      <c r="F54" s="2">
        <v>44612</v>
      </c>
      <c r="G54">
        <v>0.15</v>
      </c>
      <c r="H54">
        <v>0.10821</v>
      </c>
      <c r="I54">
        <v>0.09179</v>
      </c>
      <c r="J54">
        <v>0.15</v>
      </c>
      <c r="K54">
        <v>0.15</v>
      </c>
      <c r="L54">
        <v>0.01</v>
      </c>
      <c r="M54">
        <v>0.01</v>
      </c>
      <c r="N54">
        <v>0.01</v>
      </c>
      <c r="O54">
        <v>0.15</v>
      </c>
      <c r="P54">
        <v>0.01</v>
      </c>
      <c r="Q54">
        <v>0.15</v>
      </c>
      <c r="R54">
        <v>0.01</v>
      </c>
      <c r="W54" s="2">
        <v>44612</v>
      </c>
      <c r="X54">
        <v>0.15</v>
      </c>
      <c r="Y54">
        <v>0.10821</v>
      </c>
      <c r="Z54">
        <v>0.09179</v>
      </c>
      <c r="AA54">
        <v>0.15</v>
      </c>
      <c r="AB54">
        <v>0.15</v>
      </c>
      <c r="AC54">
        <v>0.01</v>
      </c>
      <c r="AD54">
        <v>0.01</v>
      </c>
      <c r="AE54">
        <v>0.01</v>
      </c>
      <c r="AF54">
        <v>0.15</v>
      </c>
      <c r="AG54">
        <v>0.01</v>
      </c>
      <c r="AH54">
        <v>0.15</v>
      </c>
      <c r="AI54">
        <v>0.01</v>
      </c>
      <c r="AN54" s="2">
        <v>44312</v>
      </c>
      <c r="AO54">
        <v>0.004308152241957164</v>
      </c>
      <c r="AP54">
        <v>89.41438799348849</v>
      </c>
      <c r="AQ54">
        <v>0.4610653220769825</v>
      </c>
      <c r="AR54">
        <v>0.06366059930749224</v>
      </c>
      <c r="AS54">
        <v>0.4329405975829343</v>
      </c>
      <c r="AT54">
        <v>7.091512715193547</v>
      </c>
      <c r="AU54">
        <v>1.912208010693535</v>
      </c>
      <c r="AV54">
        <v>0.1035995630083467</v>
      </c>
      <c r="AW54">
        <v>604.3948369186793</v>
      </c>
      <c r="AX54">
        <v>5.256073787284493</v>
      </c>
      <c r="AY54">
        <v>0.6538131618505459</v>
      </c>
      <c r="BE54" s="2">
        <v>44312</v>
      </c>
      <c r="BF54">
        <v>0.1390888699080959</v>
      </c>
      <c r="BG54">
        <v>0.06410809217590072</v>
      </c>
      <c r="BH54">
        <v>0.009574870401013996</v>
      </c>
      <c r="BI54">
        <v>0.0966005099930026</v>
      </c>
      <c r="BJ54">
        <v>0.144381974754873</v>
      </c>
      <c r="BK54">
        <v>0.1574071749171334</v>
      </c>
      <c r="BL54">
        <v>0.03752193687484243</v>
      </c>
      <c r="BM54">
        <v>0.02368515898237916</v>
      </c>
      <c r="BN54">
        <v>0.1524895042370624</v>
      </c>
      <c r="BO54">
        <v>0.1658711081559931</v>
      </c>
      <c r="BP54">
        <v>0.009270799599703183</v>
      </c>
    </row>
    <row r="55" spans="1:68">
      <c r="A55" s="2">
        <v>44313</v>
      </c>
      <c r="B55">
        <v>1700.757025055437</v>
      </c>
      <c r="C55">
        <v>0.1218067711329891</v>
      </c>
      <c r="F55" s="2">
        <v>44619</v>
      </c>
      <c r="G55">
        <v>0.15</v>
      </c>
      <c r="H55">
        <v>0.13794</v>
      </c>
      <c r="I55">
        <v>0.06206</v>
      </c>
      <c r="J55">
        <v>0.15</v>
      </c>
      <c r="K55">
        <v>0.15</v>
      </c>
      <c r="L55">
        <v>0.01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44619</v>
      </c>
      <c r="X55">
        <v>0.15</v>
      </c>
      <c r="Y55">
        <v>0.13794</v>
      </c>
      <c r="Z55">
        <v>0.06206</v>
      </c>
      <c r="AA55">
        <v>0.15</v>
      </c>
      <c r="AB55">
        <v>0.15</v>
      </c>
      <c r="AC55">
        <v>0.01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44313</v>
      </c>
      <c r="AO55">
        <v>0.004309005938640066</v>
      </c>
      <c r="AP55">
        <v>89.4321062082002</v>
      </c>
      <c r="AQ55">
        <v>0.4611566860571653</v>
      </c>
      <c r="AR55">
        <v>0.06367321419188074</v>
      </c>
      <c r="AS55">
        <v>0.4330263884118773</v>
      </c>
      <c r="AT55">
        <v>7.092917958216938</v>
      </c>
      <c r="AU55">
        <v>1.912586930830073</v>
      </c>
      <c r="AV55">
        <v>0.1036200921350635</v>
      </c>
      <c r="AW55">
        <v>604.5146028504436</v>
      </c>
      <c r="AX55">
        <v>5.257115322612236</v>
      </c>
      <c r="AY55">
        <v>0.653942720439974</v>
      </c>
      <c r="BE55" s="2">
        <v>44313</v>
      </c>
      <c r="BF55">
        <v>0.1366698546486272</v>
      </c>
      <c r="BG55">
        <v>0.06488590032956695</v>
      </c>
      <c r="BH55">
        <v>0.009447326501675599</v>
      </c>
      <c r="BI55">
        <v>0.09457099732384182</v>
      </c>
      <c r="BJ55">
        <v>0.1355246328234504</v>
      </c>
      <c r="BK55">
        <v>0.1585043346192118</v>
      </c>
      <c r="BL55">
        <v>0.03754498814298207</v>
      </c>
      <c r="BM55">
        <v>0.02455283600802381</v>
      </c>
      <c r="BN55">
        <v>0.1911034342309021</v>
      </c>
      <c r="BO55">
        <v>0.1371364549408104</v>
      </c>
      <c r="BP55">
        <v>0.01005924043090779</v>
      </c>
    </row>
    <row r="56" spans="1:68">
      <c r="A56" s="2">
        <v>44314</v>
      </c>
      <c r="B56">
        <v>1912.865179369801</v>
      </c>
      <c r="C56">
        <v>0.1247139663041816</v>
      </c>
      <c r="F56" s="2">
        <v>44626</v>
      </c>
      <c r="G56">
        <v>0.15</v>
      </c>
      <c r="H56">
        <v>0.15</v>
      </c>
      <c r="I56">
        <v>0.05</v>
      </c>
      <c r="J56">
        <v>0.15</v>
      </c>
      <c r="K56">
        <v>0.15</v>
      </c>
      <c r="L56">
        <v>0.01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44626</v>
      </c>
      <c r="X56">
        <v>0.15</v>
      </c>
      <c r="Y56">
        <v>0.15</v>
      </c>
      <c r="Z56">
        <v>0.05</v>
      </c>
      <c r="AA56">
        <v>0.15</v>
      </c>
      <c r="AB56">
        <v>0.15</v>
      </c>
      <c r="AC56">
        <v>0.01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44314</v>
      </c>
      <c r="AO56">
        <v>0.004309859804490162</v>
      </c>
      <c r="AP56">
        <v>89.44982793392552</v>
      </c>
      <c r="AQ56">
        <v>0.4612480681418908</v>
      </c>
      <c r="AR56">
        <v>0.06368583157601491</v>
      </c>
      <c r="AS56">
        <v>0.4331121962409962</v>
      </c>
      <c r="AT56">
        <v>7.09432347970108</v>
      </c>
      <c r="AU56">
        <v>1.91296592605283</v>
      </c>
      <c r="AV56">
        <v>0.1036406253297998</v>
      </c>
      <c r="AW56">
        <v>604.6343925148368</v>
      </c>
      <c r="AX56">
        <v>5.258157064328984</v>
      </c>
      <c r="AY56">
        <v>0.6540723047025288</v>
      </c>
      <c r="BE56" s="2">
        <v>44314</v>
      </c>
      <c r="BF56">
        <v>0.1239809222100927</v>
      </c>
      <c r="BG56">
        <v>0.0612095738836524</v>
      </c>
      <c r="BH56">
        <v>0.008849466126618454</v>
      </c>
      <c r="BI56">
        <v>0.08810603073934214</v>
      </c>
      <c r="BJ56">
        <v>0.129095021406756</v>
      </c>
      <c r="BK56">
        <v>0.1463058688782879</v>
      </c>
      <c r="BL56">
        <v>0.03466600287431801</v>
      </c>
      <c r="BM56">
        <v>0.02374917958256035</v>
      </c>
      <c r="BN56">
        <v>0.255060530305237</v>
      </c>
      <c r="BO56">
        <v>0.1194905243857609</v>
      </c>
      <c r="BP56">
        <v>0.009486879607374273</v>
      </c>
    </row>
    <row r="57" spans="1:68">
      <c r="A57" s="2">
        <v>44315</v>
      </c>
      <c r="B57">
        <v>1930.735132203956</v>
      </c>
      <c r="C57">
        <v>0.009341982397338633</v>
      </c>
      <c r="F57" s="2">
        <v>44633</v>
      </c>
      <c r="G57">
        <v>0.15</v>
      </c>
      <c r="H57">
        <v>0.15</v>
      </c>
      <c r="I57">
        <v>0.03566</v>
      </c>
      <c r="J57">
        <v>0.15</v>
      </c>
      <c r="K57">
        <v>0.15</v>
      </c>
      <c r="L57">
        <v>0.01</v>
      </c>
      <c r="M57">
        <v>0.02434</v>
      </c>
      <c r="N57">
        <v>0.01</v>
      </c>
      <c r="O57">
        <v>0.15</v>
      </c>
      <c r="P57">
        <v>0.01</v>
      </c>
      <c r="Q57">
        <v>0.15</v>
      </c>
      <c r="R57">
        <v>0.01</v>
      </c>
      <c r="W57" s="2">
        <v>44633</v>
      </c>
      <c r="X57">
        <v>0.15</v>
      </c>
      <c r="Y57">
        <v>0.15</v>
      </c>
      <c r="Z57">
        <v>0.03566</v>
      </c>
      <c r="AA57">
        <v>0.15</v>
      </c>
      <c r="AB57">
        <v>0.15</v>
      </c>
      <c r="AC57">
        <v>0.01</v>
      </c>
      <c r="AD57">
        <v>0.02434</v>
      </c>
      <c r="AE57">
        <v>0.01</v>
      </c>
      <c r="AF57">
        <v>0.15</v>
      </c>
      <c r="AG57">
        <v>0.01</v>
      </c>
      <c r="AH57">
        <v>0.15</v>
      </c>
      <c r="AI57">
        <v>0.01</v>
      </c>
      <c r="AN57" s="2">
        <v>44315</v>
      </c>
      <c r="AO57">
        <v>0.004310713839540974</v>
      </c>
      <c r="AP57">
        <v>89.46755317136018</v>
      </c>
      <c r="AQ57">
        <v>0.4613394683347467</v>
      </c>
      <c r="AR57">
        <v>0.06369845146039012</v>
      </c>
      <c r="AS57">
        <v>0.4331980210736598</v>
      </c>
      <c r="AT57">
        <v>7.095729279701152</v>
      </c>
      <c r="AU57">
        <v>1.913344996376685</v>
      </c>
      <c r="AV57">
        <v>0.1036611625933617</v>
      </c>
      <c r="AW57">
        <v>604.7542059165619</v>
      </c>
      <c r="AX57">
        <v>5.259199012475634</v>
      </c>
      <c r="AY57">
        <v>0.6542019146432975</v>
      </c>
      <c r="BE57" s="2">
        <v>44315</v>
      </c>
      <c r="BF57">
        <v>0.1223226882268711</v>
      </c>
      <c r="BG57">
        <v>0.06182609105141229</v>
      </c>
      <c r="BH57">
        <v>0.008637316124411888</v>
      </c>
      <c r="BI57">
        <v>0.09040517556528821</v>
      </c>
      <c r="BJ57">
        <v>0.1259252267021813</v>
      </c>
      <c r="BK57">
        <v>0.1561805210953746</v>
      </c>
      <c r="BL57">
        <v>0.03358310857306188</v>
      </c>
      <c r="BM57">
        <v>0.02470068378133182</v>
      </c>
      <c r="BN57">
        <v>0.2441563473848567</v>
      </c>
      <c r="BO57">
        <v>0.12266243795062</v>
      </c>
      <c r="BP57">
        <v>0.009600403544590214</v>
      </c>
    </row>
    <row r="58" spans="1:68">
      <c r="A58" s="2">
        <v>44316</v>
      </c>
      <c r="B58">
        <v>1982.259190745068</v>
      </c>
      <c r="C58">
        <v>0.02668623866718445</v>
      </c>
      <c r="F58" s="2">
        <v>44640</v>
      </c>
      <c r="G58">
        <v>0.15</v>
      </c>
      <c r="H58">
        <v>0.07978</v>
      </c>
      <c r="I58">
        <v>0.11642</v>
      </c>
      <c r="J58">
        <v>0.15</v>
      </c>
      <c r="K58">
        <v>0.15</v>
      </c>
      <c r="L58">
        <v>0.01</v>
      </c>
      <c r="M58">
        <v>0.01</v>
      </c>
      <c r="N58">
        <v>0.0138</v>
      </c>
      <c r="O58">
        <v>0.15</v>
      </c>
      <c r="P58">
        <v>0.01</v>
      </c>
      <c r="Q58">
        <v>0.15</v>
      </c>
      <c r="R58">
        <v>0.01</v>
      </c>
      <c r="W58" s="2">
        <v>44640</v>
      </c>
      <c r="X58">
        <v>0.15</v>
      </c>
      <c r="Y58">
        <v>0.07978</v>
      </c>
      <c r="Z58">
        <v>0.11642</v>
      </c>
      <c r="AA58">
        <v>0.15</v>
      </c>
      <c r="AB58">
        <v>0.15</v>
      </c>
      <c r="AC58">
        <v>0.01</v>
      </c>
      <c r="AD58">
        <v>0.01</v>
      </c>
      <c r="AE58">
        <v>0.0138</v>
      </c>
      <c r="AF58">
        <v>0.15</v>
      </c>
      <c r="AG58">
        <v>0.01</v>
      </c>
      <c r="AH58">
        <v>0.15</v>
      </c>
      <c r="AI58">
        <v>0.01</v>
      </c>
      <c r="AN58" s="2">
        <v>44316</v>
      </c>
      <c r="AO58">
        <v>0.00431156804382603</v>
      </c>
      <c r="AP58">
        <v>89.48528192120006</v>
      </c>
      <c r="AQ58">
        <v>0.4614308866393214</v>
      </c>
      <c r="AR58">
        <v>0.0637110738455018</v>
      </c>
      <c r="AS58">
        <v>0.4332838629132375</v>
      </c>
      <c r="AT58">
        <v>7.097135358272345</v>
      </c>
      <c r="AU58">
        <v>1.91372414181652</v>
      </c>
      <c r="AV58">
        <v>0.1036817039265555</v>
      </c>
      <c r="AW58">
        <v>604.8740430603225</v>
      </c>
      <c r="AX58">
        <v>5.260241167093093</v>
      </c>
      <c r="AY58">
        <v>0.6543315502673684</v>
      </c>
      <c r="BE58" s="2">
        <v>44316</v>
      </c>
      <c r="BF58">
        <v>0.1165125713905422</v>
      </c>
      <c r="BG58">
        <v>0.05927467601540452</v>
      </c>
      <c r="BH58">
        <v>0.008456748601951553</v>
      </c>
      <c r="BI58">
        <v>0.08872446283475718</v>
      </c>
      <c r="BJ58">
        <v>0.1308062516770459</v>
      </c>
      <c r="BK58">
        <v>0.1478315045174512</v>
      </c>
      <c r="BL58">
        <v>0.0344139293114795</v>
      </c>
      <c r="BM58">
        <v>0.02297732616564574</v>
      </c>
      <c r="BN58">
        <v>0.2688224658095262</v>
      </c>
      <c r="BO58">
        <v>0.1129278710295433</v>
      </c>
      <c r="BP58">
        <v>0.00925219264665271</v>
      </c>
    </row>
    <row r="59" spans="1:68">
      <c r="A59" s="2">
        <v>44317</v>
      </c>
      <c r="B59">
        <v>1985.619799963396</v>
      </c>
      <c r="C59">
        <v>0.00169534298744467</v>
      </c>
      <c r="F59" s="2">
        <v>44647</v>
      </c>
      <c r="G59">
        <v>0.15</v>
      </c>
      <c r="H59">
        <v>0.15</v>
      </c>
      <c r="I59">
        <v>0.03864</v>
      </c>
      <c r="J59">
        <v>0.15</v>
      </c>
      <c r="K59">
        <v>0.15</v>
      </c>
      <c r="L59">
        <v>0.01</v>
      </c>
      <c r="M59">
        <v>0.01</v>
      </c>
      <c r="N59">
        <v>0.02136</v>
      </c>
      <c r="O59">
        <v>0.15</v>
      </c>
      <c r="P59">
        <v>0.01</v>
      </c>
      <c r="Q59">
        <v>0.15</v>
      </c>
      <c r="R59">
        <v>0.01</v>
      </c>
      <c r="W59" s="2">
        <v>44647</v>
      </c>
      <c r="X59">
        <v>0.15</v>
      </c>
      <c r="Y59">
        <v>0.15</v>
      </c>
      <c r="Z59">
        <v>0.03864</v>
      </c>
      <c r="AA59">
        <v>0.15</v>
      </c>
      <c r="AB59">
        <v>0.15</v>
      </c>
      <c r="AC59">
        <v>0.01</v>
      </c>
      <c r="AD59">
        <v>0.01</v>
      </c>
      <c r="AE59">
        <v>0.02136</v>
      </c>
      <c r="AF59">
        <v>0.15</v>
      </c>
      <c r="AG59">
        <v>0.01</v>
      </c>
      <c r="AH59">
        <v>0.15</v>
      </c>
      <c r="AI59">
        <v>0.01</v>
      </c>
      <c r="AN59" s="2">
        <v>44317</v>
      </c>
      <c r="AO59">
        <v>0.004312422417378866</v>
      </c>
      <c r="AP59">
        <v>89.50301418414115</v>
      </c>
      <c r="AQ59">
        <v>0.4615223230592037</v>
      </c>
      <c r="AR59">
        <v>0.0637236987318455</v>
      </c>
      <c r="AS59">
        <v>0.4333697217630993</v>
      </c>
      <c r="AT59">
        <v>7.098541715469859</v>
      </c>
      <c r="AU59">
        <v>1.91410336238722</v>
      </c>
      <c r="AV59">
        <v>0.1037022493301877</v>
      </c>
      <c r="AW59">
        <v>604.9939039508233</v>
      </c>
      <c r="AX59">
        <v>5.261283528222275</v>
      </c>
      <c r="AY59">
        <v>0.6544612115798312</v>
      </c>
      <c r="BE59" s="2">
        <v>44317</v>
      </c>
      <c r="BF59">
        <v>0.1254044199792494</v>
      </c>
      <c r="BG59">
        <v>0.06086064129736138</v>
      </c>
      <c r="BH59">
        <v>0.008834393225984203</v>
      </c>
      <c r="BI59">
        <v>0.08890580617324381</v>
      </c>
      <c r="BJ59">
        <v>0.136153652896411</v>
      </c>
      <c r="BK59">
        <v>0.1443134344510738</v>
      </c>
      <c r="BL59">
        <v>0.03520967317697522</v>
      </c>
      <c r="BM59">
        <v>0.02308994450272317</v>
      </c>
      <c r="BN59">
        <v>0.252551957111784</v>
      </c>
      <c r="BO59">
        <v>0.1138925303419324</v>
      </c>
      <c r="BP59">
        <v>0.01078354684326174</v>
      </c>
    </row>
    <row r="60" spans="1:68">
      <c r="A60" s="2">
        <v>44318</v>
      </c>
      <c r="B60">
        <v>2013.013394145884</v>
      </c>
      <c r="C60">
        <v>0.01379599165106726</v>
      </c>
      <c r="F60" s="2">
        <v>44654</v>
      </c>
      <c r="G60">
        <v>0.15</v>
      </c>
      <c r="H60">
        <v>0.15</v>
      </c>
      <c r="I60">
        <v>0.05</v>
      </c>
      <c r="J60">
        <v>0.15</v>
      </c>
      <c r="K60">
        <v>0.15</v>
      </c>
      <c r="L60">
        <v>0.01</v>
      </c>
      <c r="M60">
        <v>0.01</v>
      </c>
      <c r="N60">
        <v>0.15</v>
      </c>
      <c r="O60">
        <v>0.01</v>
      </c>
      <c r="P60">
        <v>0.01</v>
      </c>
      <c r="Q60">
        <v>0.15</v>
      </c>
      <c r="R60">
        <v>0.01</v>
      </c>
      <c r="W60" s="2">
        <v>44654</v>
      </c>
      <c r="X60">
        <v>0.15</v>
      </c>
      <c r="Y60">
        <v>0.15</v>
      </c>
      <c r="Z60">
        <v>0.05</v>
      </c>
      <c r="AA60">
        <v>0.15</v>
      </c>
      <c r="AB60">
        <v>0.15</v>
      </c>
      <c r="AC60">
        <v>0.01</v>
      </c>
      <c r="AD60">
        <v>0.01</v>
      </c>
      <c r="AE60">
        <v>0.15</v>
      </c>
      <c r="AF60">
        <v>0.01</v>
      </c>
      <c r="AG60">
        <v>0.01</v>
      </c>
      <c r="AH60">
        <v>0.15</v>
      </c>
      <c r="AI60">
        <v>0.01</v>
      </c>
      <c r="AN60" s="2">
        <v>44318</v>
      </c>
      <c r="AO60">
        <v>0.005216950530327361</v>
      </c>
      <c r="AP60">
        <v>86.48508745744039</v>
      </c>
      <c r="AQ60">
        <v>0.8512149744185726</v>
      </c>
      <c r="AR60">
        <v>0.08756924901806626</v>
      </c>
      <c r="AS60">
        <v>0.3958723127356308</v>
      </c>
      <c r="AT60">
        <v>7.520366208606528</v>
      </c>
      <c r="AU60">
        <v>2.342960771025998</v>
      </c>
      <c r="AV60">
        <v>0.08564496861413741</v>
      </c>
      <c r="AW60">
        <v>382.7429495076602</v>
      </c>
      <c r="AX60">
        <v>6.099287642741014</v>
      </c>
      <c r="AY60">
        <v>0.630864668769879</v>
      </c>
      <c r="BE60" s="2">
        <v>44318</v>
      </c>
      <c r="BF60">
        <v>0.14996</v>
      </c>
      <c r="BG60">
        <v>0.05821999999999999</v>
      </c>
      <c r="BH60">
        <v>0.01738</v>
      </c>
      <c r="BI60">
        <v>0.1283</v>
      </c>
      <c r="BJ60">
        <v>0.12198</v>
      </c>
      <c r="BK60">
        <v>0.1498</v>
      </c>
      <c r="BL60">
        <v>0.04302</v>
      </c>
      <c r="BM60">
        <v>0.02134</v>
      </c>
      <c r="BN60">
        <v>0.15</v>
      </c>
      <c r="BO60">
        <v>0.15</v>
      </c>
      <c r="BP60">
        <v>0.01002</v>
      </c>
    </row>
    <row r="61" spans="1:68">
      <c r="A61" s="2">
        <v>44319</v>
      </c>
      <c r="B61">
        <v>2012.068981467638</v>
      </c>
      <c r="C61">
        <v>-0.0004691536981290545</v>
      </c>
      <c r="F61" s="2">
        <v>44661</v>
      </c>
      <c r="G61">
        <v>0.15</v>
      </c>
      <c r="H61">
        <v>0.15</v>
      </c>
      <c r="I61">
        <v>0.12841</v>
      </c>
      <c r="J61">
        <v>0.15</v>
      </c>
      <c r="K61">
        <v>0.07159</v>
      </c>
      <c r="L61">
        <v>0.01</v>
      </c>
      <c r="M61">
        <v>0.01</v>
      </c>
      <c r="N61">
        <v>0.15</v>
      </c>
      <c r="O61">
        <v>0.01</v>
      </c>
      <c r="P61">
        <v>0.01</v>
      </c>
      <c r="Q61">
        <v>0.15</v>
      </c>
      <c r="R61">
        <v>0.01</v>
      </c>
      <c r="W61" s="2">
        <v>44661</v>
      </c>
      <c r="X61">
        <v>0.15</v>
      </c>
      <c r="Y61">
        <v>0.15</v>
      </c>
      <c r="Z61">
        <v>0.12841</v>
      </c>
      <c r="AA61">
        <v>0.15</v>
      </c>
      <c r="AB61">
        <v>0.07159</v>
      </c>
      <c r="AC61">
        <v>0.01</v>
      </c>
      <c r="AD61">
        <v>0.01</v>
      </c>
      <c r="AE61">
        <v>0.15</v>
      </c>
      <c r="AF61">
        <v>0.01</v>
      </c>
      <c r="AG61">
        <v>0.01</v>
      </c>
      <c r="AH61">
        <v>0.15</v>
      </c>
      <c r="AI61">
        <v>0.01</v>
      </c>
      <c r="AN61" s="2">
        <v>44319</v>
      </c>
      <c r="AO61">
        <v>0.005217984313051942</v>
      </c>
      <c r="AP61">
        <v>86.50222520655794</v>
      </c>
      <c r="AQ61">
        <v>0.8513836498411866</v>
      </c>
      <c r="AR61">
        <v>0.08758660160293615</v>
      </c>
      <c r="AS61">
        <v>0.3959507581714591</v>
      </c>
      <c r="AT61">
        <v>7.521856432564718</v>
      </c>
      <c r="AU61">
        <v>2.343425048453085</v>
      </c>
      <c r="AV61">
        <v>0.08566193988662427</v>
      </c>
      <c r="AW61">
        <v>382.8187932494891</v>
      </c>
      <c r="AX61">
        <v>6.100496268002201</v>
      </c>
      <c r="AY61">
        <v>0.6309896799219558</v>
      </c>
      <c r="BE61" s="2">
        <v>44319</v>
      </c>
      <c r="BF61">
        <v>0.1467121284528619</v>
      </c>
      <c r="BG61">
        <v>0.05706867749572642</v>
      </c>
      <c r="BH61">
        <v>0.01669851772529333</v>
      </c>
      <c r="BI61">
        <v>0.128523132809285</v>
      </c>
      <c r="BJ61">
        <v>0.1224247627826212</v>
      </c>
      <c r="BK61">
        <v>0.158886782150901</v>
      </c>
      <c r="BL61">
        <v>0.04254928801117737</v>
      </c>
      <c r="BM61">
        <v>0.02049702238554508</v>
      </c>
      <c r="BN61">
        <v>0.1550208342036783</v>
      </c>
      <c r="BO61">
        <v>0.1418144016271613</v>
      </c>
      <c r="BP61">
        <v>0.009804452355749073</v>
      </c>
    </row>
    <row r="62" spans="1:68">
      <c r="A62" s="2">
        <v>44320</v>
      </c>
      <c r="B62">
        <v>2080.609499111044</v>
      </c>
      <c r="C62">
        <v>0.03406469573096471</v>
      </c>
      <c r="F62" s="2">
        <v>44668</v>
      </c>
      <c r="G62">
        <v>0.15</v>
      </c>
      <c r="H62">
        <v>0.15</v>
      </c>
      <c r="I62">
        <v>0.15</v>
      </c>
      <c r="J62">
        <v>0.15</v>
      </c>
      <c r="K62">
        <v>0.15</v>
      </c>
      <c r="L62">
        <v>0.01</v>
      </c>
      <c r="M62">
        <v>0.05</v>
      </c>
      <c r="N62">
        <v>0.15</v>
      </c>
      <c r="O62">
        <v>0.01</v>
      </c>
      <c r="P62">
        <v>0.01</v>
      </c>
      <c r="Q62">
        <v>0.01</v>
      </c>
      <c r="R62">
        <v>0.01</v>
      </c>
      <c r="W62" s="2">
        <v>44668</v>
      </c>
      <c r="X62">
        <v>0.15</v>
      </c>
      <c r="Y62">
        <v>0.15</v>
      </c>
      <c r="Z62">
        <v>0.15</v>
      </c>
      <c r="AA62">
        <v>0.15</v>
      </c>
      <c r="AB62">
        <v>0.15</v>
      </c>
      <c r="AC62">
        <v>0.01</v>
      </c>
      <c r="AD62">
        <v>0.05</v>
      </c>
      <c r="AE62">
        <v>0.15</v>
      </c>
      <c r="AF62">
        <v>0.01</v>
      </c>
      <c r="AG62">
        <v>0.01</v>
      </c>
      <c r="AH62">
        <v>0.01</v>
      </c>
      <c r="AI62">
        <v>0.01</v>
      </c>
      <c r="AN62" s="2">
        <v>44320</v>
      </c>
      <c r="AO62">
        <v>0.005219018300629285</v>
      </c>
      <c r="AP62">
        <v>86.51936635166494</v>
      </c>
      <c r="AQ62">
        <v>0.8515523586882575</v>
      </c>
      <c r="AR62">
        <v>0.087603957626367</v>
      </c>
      <c r="AS62">
        <v>0.3960292191519119</v>
      </c>
      <c r="AT62">
        <v>7.523346951823347</v>
      </c>
      <c r="AU62">
        <v>2.343889417880657</v>
      </c>
      <c r="AV62">
        <v>0.08567891452211183</v>
      </c>
      <c r="AW62">
        <v>382.8946520203949</v>
      </c>
      <c r="AX62">
        <v>6.101705132762673</v>
      </c>
      <c r="AY62">
        <v>0.6311147158460461</v>
      </c>
      <c r="BE62" s="2">
        <v>44320</v>
      </c>
      <c r="BF62">
        <v>0.1435889251925459</v>
      </c>
      <c r="BG62">
        <v>0.05655030004583358</v>
      </c>
      <c r="BH62">
        <v>0.0171994632843858</v>
      </c>
      <c r="BI62">
        <v>0.144447271900083</v>
      </c>
      <c r="BJ62">
        <v>0.1282185740631407</v>
      </c>
      <c r="BK62">
        <v>0.1533624791506099</v>
      </c>
      <c r="BL62">
        <v>0.0420849305852859</v>
      </c>
      <c r="BM62">
        <v>0.02128952456927444</v>
      </c>
      <c r="BN62">
        <v>0.147069726140487</v>
      </c>
      <c r="BO62">
        <v>0.1353109625069207</v>
      </c>
      <c r="BP62">
        <v>0.01087784256143332</v>
      </c>
    </row>
    <row r="63" spans="1:68">
      <c r="A63" s="2">
        <v>44321</v>
      </c>
      <c r="B63">
        <v>1968.331553989224</v>
      </c>
      <c r="C63">
        <v>-0.05396396833225636</v>
      </c>
      <c r="F63" s="2">
        <v>44675</v>
      </c>
      <c r="G63">
        <v>0.15</v>
      </c>
      <c r="H63">
        <v>0.15</v>
      </c>
      <c r="I63">
        <v>0.05</v>
      </c>
      <c r="J63">
        <v>0.15</v>
      </c>
      <c r="K63">
        <v>0.15</v>
      </c>
      <c r="L63">
        <v>0.01</v>
      </c>
      <c r="M63">
        <v>0.15</v>
      </c>
      <c r="N63">
        <v>0.01</v>
      </c>
      <c r="O63">
        <v>0.01</v>
      </c>
      <c r="P63">
        <v>0.01</v>
      </c>
      <c r="Q63">
        <v>0.01</v>
      </c>
      <c r="R63">
        <v>0.15</v>
      </c>
      <c r="W63" s="2">
        <v>44675</v>
      </c>
      <c r="X63">
        <v>0.15</v>
      </c>
      <c r="Y63">
        <v>0.15</v>
      </c>
      <c r="Z63">
        <v>0.05</v>
      </c>
      <c r="AA63">
        <v>0.15</v>
      </c>
      <c r="AB63">
        <v>0.15</v>
      </c>
      <c r="AC63">
        <v>0.01</v>
      </c>
      <c r="AD63">
        <v>0.15</v>
      </c>
      <c r="AE63">
        <v>0.01</v>
      </c>
      <c r="AF63">
        <v>0.01</v>
      </c>
      <c r="AG63">
        <v>0.01</v>
      </c>
      <c r="AH63">
        <v>0.01</v>
      </c>
      <c r="AI63">
        <v>0.15</v>
      </c>
      <c r="AN63" s="2">
        <v>44321</v>
      </c>
      <c r="AO63">
        <v>0.005220052493099983</v>
      </c>
      <c r="AP63">
        <v>86.53651089343435</v>
      </c>
      <c r="AQ63">
        <v>0.8517211009664086</v>
      </c>
      <c r="AR63">
        <v>0.0876213170890402</v>
      </c>
      <c r="AS63">
        <v>0.3961076956800693</v>
      </c>
      <c r="AT63">
        <v>7.524837766440933</v>
      </c>
      <c r="AU63">
        <v>2.344353879326946</v>
      </c>
      <c r="AV63">
        <v>0.08569589252126651</v>
      </c>
      <c r="AW63">
        <v>382.9705258233555</v>
      </c>
      <c r="AX63">
        <v>6.102914237069887</v>
      </c>
      <c r="AY63">
        <v>0.6312397765470587</v>
      </c>
      <c r="BE63" s="2">
        <v>44321</v>
      </c>
      <c r="BF63">
        <v>0.1424773525406017</v>
      </c>
      <c r="BG63">
        <v>0.05649740391111953</v>
      </c>
      <c r="BH63">
        <v>0.01998942279862735</v>
      </c>
      <c r="BI63">
        <v>0.1457835233429527</v>
      </c>
      <c r="BJ63">
        <v>0.1238277309176171</v>
      </c>
      <c r="BK63">
        <v>0.1664632618867677</v>
      </c>
      <c r="BL63">
        <v>0.04187878398181206</v>
      </c>
      <c r="BM63">
        <v>0.01986293286724105</v>
      </c>
      <c r="BN63">
        <v>0.1397564504329074</v>
      </c>
      <c r="BO63">
        <v>0.1335365546716137</v>
      </c>
      <c r="BP63">
        <v>0.009926582648739664</v>
      </c>
    </row>
    <row r="64" spans="1:68">
      <c r="A64" s="2">
        <v>44322</v>
      </c>
      <c r="B64">
        <v>2100.092755398817</v>
      </c>
      <c r="C64">
        <v>0.06694055233863017</v>
      </c>
      <c r="F64" s="2">
        <v>44682</v>
      </c>
      <c r="G64">
        <v>0.15</v>
      </c>
      <c r="H64">
        <v>0.15</v>
      </c>
      <c r="I64">
        <v>0.15</v>
      </c>
      <c r="J64">
        <v>0.15</v>
      </c>
      <c r="K64">
        <v>0.15</v>
      </c>
      <c r="L64">
        <v>0.01</v>
      </c>
      <c r="M64">
        <v>0.05</v>
      </c>
      <c r="N64">
        <v>0.01</v>
      </c>
      <c r="O64">
        <v>0.01</v>
      </c>
      <c r="P64">
        <v>0.01</v>
      </c>
      <c r="Q64">
        <v>0.01</v>
      </c>
      <c r="R64">
        <v>0.15</v>
      </c>
      <c r="W64" s="2">
        <v>44682</v>
      </c>
      <c r="X64">
        <v>0.15</v>
      </c>
      <c r="Y64">
        <v>0.15</v>
      </c>
      <c r="Z64">
        <v>0.15</v>
      </c>
      <c r="AA64">
        <v>0.15</v>
      </c>
      <c r="AB64">
        <v>0.15</v>
      </c>
      <c r="AC64">
        <v>0.01</v>
      </c>
      <c r="AD64">
        <v>0.05</v>
      </c>
      <c r="AE64">
        <v>0.01</v>
      </c>
      <c r="AF64">
        <v>0.01</v>
      </c>
      <c r="AG64">
        <v>0.01</v>
      </c>
      <c r="AH64">
        <v>0.01</v>
      </c>
      <c r="AI64">
        <v>0.15</v>
      </c>
      <c r="AN64" s="2">
        <v>44322</v>
      </c>
      <c r="AO64">
        <v>0.005221086890504637</v>
      </c>
      <c r="AP64">
        <v>86.55365883253923</v>
      </c>
      <c r="AQ64">
        <v>0.8518898766822646</v>
      </c>
      <c r="AR64">
        <v>0.08763867999163726</v>
      </c>
      <c r="AS64">
        <v>0.3961861877590122</v>
      </c>
      <c r="AT64">
        <v>7.526328876476001</v>
      </c>
      <c r="AU64">
        <v>2.344818432810186</v>
      </c>
      <c r="AV64">
        <v>0.08571287388475483</v>
      </c>
      <c r="AW64">
        <v>383.0464146613498</v>
      </c>
      <c r="AX64">
        <v>6.104123580971312</v>
      </c>
      <c r="AY64">
        <v>0.6313648620299034</v>
      </c>
      <c r="BE64" s="2">
        <v>44322</v>
      </c>
      <c r="BF64">
        <v>0.142559273959265</v>
      </c>
      <c r="BG64">
        <v>0.0608227228099981</v>
      </c>
      <c r="BH64">
        <v>0.02010767763157807</v>
      </c>
      <c r="BI64">
        <v>0.1471398503945067</v>
      </c>
      <c r="BJ64">
        <v>0.1230390166406002</v>
      </c>
      <c r="BK64">
        <v>0.1520031755374605</v>
      </c>
      <c r="BL64">
        <v>0.0451343205770935</v>
      </c>
      <c r="BM64">
        <v>0.01963551590578285</v>
      </c>
      <c r="BN64">
        <v>0.1487541332612893</v>
      </c>
      <c r="BO64">
        <v>0.1301640204218316</v>
      </c>
      <c r="BP64">
        <v>0.01064029286059436</v>
      </c>
    </row>
    <row r="65" spans="1:68">
      <c r="A65" s="2">
        <v>44323</v>
      </c>
      <c r="B65">
        <v>2060.250390619864</v>
      </c>
      <c r="C65">
        <v>-0.01897171669038367</v>
      </c>
      <c r="F65" s="2">
        <v>44689</v>
      </c>
      <c r="G65">
        <v>0.15</v>
      </c>
      <c r="H65">
        <v>0.15</v>
      </c>
      <c r="I65">
        <v>0.01</v>
      </c>
      <c r="J65">
        <v>0.15</v>
      </c>
      <c r="K65">
        <v>0.15</v>
      </c>
      <c r="L65">
        <v>0.01</v>
      </c>
      <c r="M65">
        <v>0.05</v>
      </c>
      <c r="N65">
        <v>0.01</v>
      </c>
      <c r="O65">
        <v>0.01</v>
      </c>
      <c r="P65">
        <v>0.01</v>
      </c>
      <c r="Q65">
        <v>0.15</v>
      </c>
      <c r="R65">
        <v>0.15</v>
      </c>
      <c r="W65" s="2">
        <v>44689</v>
      </c>
      <c r="X65">
        <v>0.15</v>
      </c>
      <c r="Y65">
        <v>0.15</v>
      </c>
      <c r="Z65">
        <v>0.01</v>
      </c>
      <c r="AA65">
        <v>0.15</v>
      </c>
      <c r="AB65">
        <v>0.15</v>
      </c>
      <c r="AC65">
        <v>0.01</v>
      </c>
      <c r="AD65">
        <v>0.05</v>
      </c>
      <c r="AE65">
        <v>0.01</v>
      </c>
      <c r="AF65">
        <v>0.01</v>
      </c>
      <c r="AG65">
        <v>0.01</v>
      </c>
      <c r="AH65">
        <v>0.15</v>
      </c>
      <c r="AI65">
        <v>0.15</v>
      </c>
      <c r="AN65" s="2">
        <v>44323</v>
      </c>
      <c r="AO65">
        <v>0.005222121492883856</v>
      </c>
      <c r="AP65">
        <v>86.57081016965279</v>
      </c>
      <c r="AQ65">
        <v>0.8520586858424513</v>
      </c>
      <c r="AR65">
        <v>0.08765604633483982</v>
      </c>
      <c r="AS65">
        <v>0.3962646953918223</v>
      </c>
      <c r="AT65">
        <v>7.527820281987093</v>
      </c>
      <c r="AU65">
        <v>2.345283078348615</v>
      </c>
      <c r="AV65">
        <v>0.08572985861324348</v>
      </c>
      <c r="AW65">
        <v>383.122318537357</v>
      </c>
      <c r="AX65">
        <v>6.105333164514426</v>
      </c>
      <c r="AY65">
        <v>0.631489972299491</v>
      </c>
      <c r="BE65" s="2">
        <v>44323</v>
      </c>
      <c r="BF65">
        <v>0.1432800140561767</v>
      </c>
      <c r="BG65">
        <v>0.07000563635963498</v>
      </c>
      <c r="BH65">
        <v>0.01960697779289527</v>
      </c>
      <c r="BI65">
        <v>0.14893518279197</v>
      </c>
      <c r="BJ65">
        <v>0.1221367720397211</v>
      </c>
      <c r="BK65">
        <v>0.1475203139506765</v>
      </c>
      <c r="BL65">
        <v>0.04758271459270298</v>
      </c>
      <c r="BM65">
        <v>0.01885579438829787</v>
      </c>
      <c r="BN65">
        <v>0.1411796649817722</v>
      </c>
      <c r="BO65">
        <v>0.1290848207690825</v>
      </c>
      <c r="BP65">
        <v>0.01181210827707</v>
      </c>
    </row>
    <row r="66" spans="1:68">
      <c r="A66" s="2">
        <v>44324</v>
      </c>
      <c r="B66">
        <v>2040.408094935081</v>
      </c>
      <c r="C66">
        <v>-0.009631011732905037</v>
      </c>
      <c r="F66" s="2">
        <v>44696</v>
      </c>
      <c r="G66">
        <v>0.15</v>
      </c>
      <c r="H66">
        <v>0.15</v>
      </c>
      <c r="I66">
        <v>0.01</v>
      </c>
      <c r="J66">
        <v>0.15</v>
      </c>
      <c r="K66">
        <v>0.15</v>
      </c>
      <c r="L66">
        <v>0.01</v>
      </c>
      <c r="M66">
        <v>0.15</v>
      </c>
      <c r="N66">
        <v>0.01</v>
      </c>
      <c r="O66">
        <v>0.01</v>
      </c>
      <c r="P66">
        <v>0.01</v>
      </c>
      <c r="Q66">
        <v>0.05</v>
      </c>
      <c r="R66">
        <v>0.15</v>
      </c>
      <c r="W66" s="2">
        <v>44696</v>
      </c>
      <c r="X66">
        <v>0.15</v>
      </c>
      <c r="Y66">
        <v>0.15</v>
      </c>
      <c r="Z66">
        <v>0.01</v>
      </c>
      <c r="AA66">
        <v>0.15</v>
      </c>
      <c r="AB66">
        <v>0.15</v>
      </c>
      <c r="AC66">
        <v>0.01</v>
      </c>
      <c r="AD66">
        <v>0.15</v>
      </c>
      <c r="AE66">
        <v>0.01</v>
      </c>
      <c r="AF66">
        <v>0.01</v>
      </c>
      <c r="AG66">
        <v>0.01</v>
      </c>
      <c r="AH66">
        <v>0.05</v>
      </c>
      <c r="AI66">
        <v>0.15</v>
      </c>
      <c r="AN66" s="2">
        <v>44324</v>
      </c>
      <c r="AO66">
        <v>0.005223156300278258</v>
      </c>
      <c r="AP66">
        <v>86.58796490544837</v>
      </c>
      <c r="AQ66">
        <v>0.8522275284535961</v>
      </c>
      <c r="AR66">
        <v>0.08767341611932969</v>
      </c>
      <c r="AS66">
        <v>0.3963432185815816</v>
      </c>
      <c r="AT66">
        <v>7.529311983032759</v>
      </c>
      <c r="AU66">
        <v>2.345747815960475</v>
      </c>
      <c r="AV66">
        <v>0.08574684670739925</v>
      </c>
      <c r="AW66">
        <v>383.1982374543572</v>
      </c>
      <c r="AX66">
        <v>6.106542987746715</v>
      </c>
      <c r="AY66">
        <v>0.6316151073607331</v>
      </c>
      <c r="BE66" s="2">
        <v>44324</v>
      </c>
      <c r="BF66">
        <v>0.1467850297734819</v>
      </c>
      <c r="BG66">
        <v>0.06979784318269233</v>
      </c>
      <c r="BH66">
        <v>0.02051146134483705</v>
      </c>
      <c r="BI66">
        <v>0.1496437304721763</v>
      </c>
      <c r="BJ66">
        <v>0.1213912144964628</v>
      </c>
      <c r="BK66">
        <v>0.1462375456588175</v>
      </c>
      <c r="BL66">
        <v>0.04575125690933472</v>
      </c>
      <c r="BM66">
        <v>0.01867201961460152</v>
      </c>
      <c r="BN66">
        <v>0.1408237348440854</v>
      </c>
      <c r="BO66">
        <v>0.1285915993203993</v>
      </c>
      <c r="BP66">
        <v>0.01179456438311099</v>
      </c>
    </row>
    <row r="67" spans="1:68">
      <c r="A67" s="2">
        <v>44325</v>
      </c>
      <c r="B67">
        <v>2148.742569879165</v>
      </c>
      <c r="C67">
        <v>0.0530945134029821</v>
      </c>
      <c r="F67" s="2">
        <v>44703</v>
      </c>
      <c r="G67">
        <v>0.15</v>
      </c>
      <c r="H67">
        <v>0.15</v>
      </c>
      <c r="I67">
        <v>0.01</v>
      </c>
      <c r="J67">
        <v>0.15</v>
      </c>
      <c r="K67">
        <v>0.15</v>
      </c>
      <c r="L67">
        <v>0.01</v>
      </c>
      <c r="M67">
        <v>0.15</v>
      </c>
      <c r="N67">
        <v>0.05</v>
      </c>
      <c r="O67">
        <v>0.01</v>
      </c>
      <c r="P67">
        <v>0.01</v>
      </c>
      <c r="Q67">
        <v>0.01</v>
      </c>
      <c r="R67">
        <v>0.15</v>
      </c>
      <c r="W67" s="2">
        <v>44703</v>
      </c>
      <c r="X67">
        <v>0.15</v>
      </c>
      <c r="Y67">
        <v>0.15</v>
      </c>
      <c r="Z67">
        <v>0.01</v>
      </c>
      <c r="AA67">
        <v>0.15</v>
      </c>
      <c r="AB67">
        <v>0.15</v>
      </c>
      <c r="AC67">
        <v>0.01</v>
      </c>
      <c r="AD67">
        <v>0.15</v>
      </c>
      <c r="AE67">
        <v>0.05</v>
      </c>
      <c r="AF67">
        <v>0.01</v>
      </c>
      <c r="AG67">
        <v>0.01</v>
      </c>
      <c r="AH67">
        <v>0.01</v>
      </c>
      <c r="AI67">
        <v>0.15</v>
      </c>
      <c r="AN67" s="2">
        <v>44325</v>
      </c>
      <c r="AO67">
        <v>0.005487081300387813</v>
      </c>
      <c r="AP67">
        <v>98.84067499208871</v>
      </c>
      <c r="AQ67">
        <v>0.9675834582357861</v>
      </c>
      <c r="AR67">
        <v>0.06768364377583061</v>
      </c>
      <c r="AS67">
        <v>0.4996008337003399</v>
      </c>
      <c r="AT67">
        <v>7.97915203127224</v>
      </c>
      <c r="AU67">
        <v>0.6152388240769265</v>
      </c>
      <c r="AV67">
        <v>0.04622076466487929</v>
      </c>
      <c r="AW67">
        <v>382.7288103059814</v>
      </c>
      <c r="AX67">
        <v>7.038541247514129</v>
      </c>
      <c r="AY67">
        <v>0.5582809478887435</v>
      </c>
      <c r="BE67" s="2">
        <v>44325</v>
      </c>
      <c r="BF67">
        <v>0.14999</v>
      </c>
      <c r="BG67">
        <v>0.07443</v>
      </c>
      <c r="BH67">
        <v>0.02179</v>
      </c>
      <c r="BI67">
        <v>0.12243</v>
      </c>
      <c r="BJ67">
        <v>0.15</v>
      </c>
      <c r="BK67">
        <v>0.14999</v>
      </c>
      <c r="BL67">
        <v>0.01135</v>
      </c>
      <c r="BM67">
        <v>0.01002</v>
      </c>
      <c r="BN67">
        <v>0.15</v>
      </c>
      <c r="BO67">
        <v>0.15</v>
      </c>
      <c r="BP67">
        <v>0.01001</v>
      </c>
    </row>
    <row r="68" spans="1:68">
      <c r="A68" s="2">
        <v>44326</v>
      </c>
      <c r="B68">
        <v>2209.483585483772</v>
      </c>
      <c r="C68">
        <v>0.02826816783735153</v>
      </c>
      <c r="F68" s="2">
        <v>44710</v>
      </c>
      <c r="G68">
        <v>0.15</v>
      </c>
      <c r="H68">
        <v>0.01</v>
      </c>
      <c r="I68">
        <v>0.01</v>
      </c>
      <c r="J68">
        <v>0.15</v>
      </c>
      <c r="K68">
        <v>0.15</v>
      </c>
      <c r="L68">
        <v>0.05</v>
      </c>
      <c r="M68">
        <v>0.15</v>
      </c>
      <c r="N68">
        <v>0.15</v>
      </c>
      <c r="O68">
        <v>0.01</v>
      </c>
      <c r="P68">
        <v>0.01</v>
      </c>
      <c r="Q68">
        <v>0.01</v>
      </c>
      <c r="R68">
        <v>0.15</v>
      </c>
      <c r="W68" s="2">
        <v>44710</v>
      </c>
      <c r="X68">
        <v>0.15</v>
      </c>
      <c r="Y68">
        <v>0.01</v>
      </c>
      <c r="Z68">
        <v>0.01</v>
      </c>
      <c r="AA68">
        <v>0.15</v>
      </c>
      <c r="AB68">
        <v>0.15</v>
      </c>
      <c r="AC68">
        <v>0.05</v>
      </c>
      <c r="AD68">
        <v>0.15</v>
      </c>
      <c r="AE68">
        <v>0.15</v>
      </c>
      <c r="AF68">
        <v>0.01</v>
      </c>
      <c r="AG68">
        <v>0.01</v>
      </c>
      <c r="AH68">
        <v>0.01</v>
      </c>
      <c r="AI68">
        <v>0.15</v>
      </c>
      <c r="AN68" s="2">
        <v>44326</v>
      </c>
      <c r="AO68">
        <v>0.005488168611801587</v>
      </c>
      <c r="AP68">
        <v>98.86026110502937</v>
      </c>
      <c r="AQ68">
        <v>0.9677751930544125</v>
      </c>
      <c r="AR68">
        <v>0.06769705586039332</v>
      </c>
      <c r="AS68">
        <v>0.4996998338169911</v>
      </c>
      <c r="AT68">
        <v>7.980733167508589</v>
      </c>
      <c r="AU68">
        <v>0.6153607388361572</v>
      </c>
      <c r="AV68">
        <v>0.0462299236990219</v>
      </c>
      <c r="AW68">
        <v>382.8046512460083</v>
      </c>
      <c r="AX68">
        <v>7.039935993794669</v>
      </c>
      <c r="AY68">
        <v>0.5583915759646731</v>
      </c>
      <c r="BE68" s="2">
        <v>44326</v>
      </c>
      <c r="BF68">
        <v>0.1447834734223672</v>
      </c>
      <c r="BG68">
        <v>0.0795512609095181</v>
      </c>
      <c r="BH68">
        <v>0.02266555440982393</v>
      </c>
      <c r="BI68">
        <v>0.1199860383329293</v>
      </c>
      <c r="BJ68">
        <v>0.149906561135515</v>
      </c>
      <c r="BK68">
        <v>0.1424738340742394</v>
      </c>
      <c r="BL68">
        <v>0.01123668547009225</v>
      </c>
      <c r="BM68">
        <v>0.009600811561331647</v>
      </c>
      <c r="BN68">
        <v>0.1688321832627057</v>
      </c>
      <c r="BO68">
        <v>0.1411526281256384</v>
      </c>
      <c r="BP68">
        <v>0.00981096929583925</v>
      </c>
    </row>
    <row r="69" spans="1:68">
      <c r="A69" s="2">
        <v>44327</v>
      </c>
      <c r="B69">
        <v>2094.883549863868</v>
      </c>
      <c r="C69">
        <v>-0.0518673396683379</v>
      </c>
      <c r="F69" s="2">
        <v>44717</v>
      </c>
      <c r="G69">
        <v>0.15</v>
      </c>
      <c r="H69">
        <v>0.15</v>
      </c>
      <c r="I69">
        <v>0.01</v>
      </c>
      <c r="J69">
        <v>0.15</v>
      </c>
      <c r="K69">
        <v>0.15</v>
      </c>
      <c r="L69">
        <v>0.01255</v>
      </c>
      <c r="M69">
        <v>0.04745</v>
      </c>
      <c r="N69">
        <v>0.15</v>
      </c>
      <c r="O69">
        <v>0.01</v>
      </c>
      <c r="P69">
        <v>0.01</v>
      </c>
      <c r="Q69">
        <v>0.01</v>
      </c>
      <c r="R69">
        <v>0.15</v>
      </c>
      <c r="W69" s="2">
        <v>44717</v>
      </c>
      <c r="X69">
        <v>0.15</v>
      </c>
      <c r="Y69">
        <v>0.15</v>
      </c>
      <c r="Z69">
        <v>0.01</v>
      </c>
      <c r="AA69">
        <v>0.15</v>
      </c>
      <c r="AB69">
        <v>0.15</v>
      </c>
      <c r="AC69">
        <v>0.01255</v>
      </c>
      <c r="AD69">
        <v>0.04745</v>
      </c>
      <c r="AE69">
        <v>0.15</v>
      </c>
      <c r="AF69">
        <v>0.01</v>
      </c>
      <c r="AG69">
        <v>0.01</v>
      </c>
      <c r="AH69">
        <v>0.01</v>
      </c>
      <c r="AI69">
        <v>0.15</v>
      </c>
      <c r="AN69" s="2">
        <v>44327</v>
      </c>
      <c r="AO69">
        <v>0.005489256138675283</v>
      </c>
      <c r="AP69">
        <v>98.87985109912341</v>
      </c>
      <c r="AQ69">
        <v>0.9679669658669094</v>
      </c>
      <c r="AR69">
        <v>0.06771047060267364</v>
      </c>
      <c r="AS69">
        <v>0.49979885355135</v>
      </c>
      <c r="AT69">
        <v>7.982314617060412</v>
      </c>
      <c r="AU69">
        <v>0.615482677753825</v>
      </c>
      <c r="AV69">
        <v>0.04623908454810432</v>
      </c>
      <c r="AW69">
        <v>382.8805072145568</v>
      </c>
      <c r="AX69">
        <v>7.041331016455942</v>
      </c>
      <c r="AY69">
        <v>0.5585022259624887</v>
      </c>
      <c r="BE69" s="2">
        <v>44327</v>
      </c>
      <c r="BF69">
        <v>0.1464833161185536</v>
      </c>
      <c r="BG69">
        <v>0.07806684547629372</v>
      </c>
      <c r="BH69">
        <v>0.02162569058687996</v>
      </c>
      <c r="BI69">
        <v>0.1278096691954211</v>
      </c>
      <c r="BJ69">
        <v>0.1512544246889009</v>
      </c>
      <c r="BK69">
        <v>0.1390275609434153</v>
      </c>
      <c r="BL69">
        <v>0.01074766451401059</v>
      </c>
      <c r="BM69">
        <v>0.009611677256141492</v>
      </c>
      <c r="BN69">
        <v>0.1614441241320799</v>
      </c>
      <c r="BO69">
        <v>0.1445997869860117</v>
      </c>
      <c r="BP69">
        <v>0.009329240102291837</v>
      </c>
    </row>
    <row r="70" spans="1:68">
      <c r="A70" s="2">
        <v>44328</v>
      </c>
      <c r="B70">
        <v>2242.342844166487</v>
      </c>
      <c r="C70">
        <v>0.07039021062158901</v>
      </c>
      <c r="F70" s="2">
        <v>44724</v>
      </c>
      <c r="G70">
        <v>0.15</v>
      </c>
      <c r="H70">
        <v>0.15</v>
      </c>
      <c r="I70">
        <v>0.15</v>
      </c>
      <c r="J70">
        <v>0.15</v>
      </c>
      <c r="K70">
        <v>0.15</v>
      </c>
      <c r="L70">
        <v>0.01</v>
      </c>
      <c r="M70">
        <v>0.05</v>
      </c>
      <c r="N70">
        <v>0.01</v>
      </c>
      <c r="O70">
        <v>0.01</v>
      </c>
      <c r="P70">
        <v>0.01</v>
      </c>
      <c r="Q70">
        <v>0.01</v>
      </c>
      <c r="R70">
        <v>0.15</v>
      </c>
      <c r="W70" s="2">
        <v>44724</v>
      </c>
      <c r="X70">
        <v>0.15</v>
      </c>
      <c r="Y70">
        <v>0.15</v>
      </c>
      <c r="Z70">
        <v>0.15</v>
      </c>
      <c r="AA70">
        <v>0.15</v>
      </c>
      <c r="AB70">
        <v>0.15</v>
      </c>
      <c r="AC70">
        <v>0.01</v>
      </c>
      <c r="AD70">
        <v>0.05</v>
      </c>
      <c r="AE70">
        <v>0.01</v>
      </c>
      <c r="AF70">
        <v>0.01</v>
      </c>
      <c r="AG70">
        <v>0.01</v>
      </c>
      <c r="AH70">
        <v>0.01</v>
      </c>
      <c r="AI70">
        <v>0.15</v>
      </c>
      <c r="AN70" s="2">
        <v>44328</v>
      </c>
      <c r="AO70">
        <v>0.005490343881051596</v>
      </c>
      <c r="AP70">
        <v>98.89944497513993</v>
      </c>
      <c r="AQ70">
        <v>0.9681587766808057</v>
      </c>
      <c r="AR70">
        <v>0.06772388800319823</v>
      </c>
      <c r="AS70">
        <v>0.499897892907304</v>
      </c>
      <c r="AT70">
        <v>7.983896379989795</v>
      </c>
      <c r="AU70">
        <v>0.6156046408347173</v>
      </c>
      <c r="AV70">
        <v>0.04624824721248621</v>
      </c>
      <c r="AW70">
        <v>382.956378214605</v>
      </c>
      <c r="AX70">
        <v>7.042726315552715</v>
      </c>
      <c r="AY70">
        <v>0.558612897886534</v>
      </c>
      <c r="BE70" s="2">
        <v>44328</v>
      </c>
      <c r="BF70">
        <v>0.1386139109724453</v>
      </c>
      <c r="BG70">
        <v>0.07761327799233</v>
      </c>
      <c r="BH70">
        <v>0.02098918405969209</v>
      </c>
      <c r="BI70">
        <v>0.1255138294613101</v>
      </c>
      <c r="BJ70">
        <v>0.1493580603359479</v>
      </c>
      <c r="BK70">
        <v>0.1367881485865642</v>
      </c>
      <c r="BL70">
        <v>0.01056240595127772</v>
      </c>
      <c r="BM70">
        <v>0.009438946759045297</v>
      </c>
      <c r="BN70">
        <v>0.1812183221956234</v>
      </c>
      <c r="BO70">
        <v>0.1406865812318028</v>
      </c>
      <c r="BP70">
        <v>0.009217332453961218</v>
      </c>
    </row>
    <row r="71" spans="1:68">
      <c r="A71" s="2">
        <v>44329</v>
      </c>
      <c r="B71">
        <v>2173.740192987235</v>
      </c>
      <c r="C71">
        <v>-0.03059418471966657</v>
      </c>
      <c r="F71" s="2">
        <v>44731</v>
      </c>
      <c r="G71">
        <v>0.15</v>
      </c>
      <c r="H71">
        <v>0.15</v>
      </c>
      <c r="I71">
        <v>0.15</v>
      </c>
      <c r="J71">
        <v>0.15</v>
      </c>
      <c r="K71">
        <v>0.15</v>
      </c>
      <c r="L71">
        <v>0.02148</v>
      </c>
      <c r="M71">
        <v>0.15</v>
      </c>
      <c r="N71">
        <v>0.01</v>
      </c>
      <c r="O71">
        <v>0.01</v>
      </c>
      <c r="P71">
        <v>0.01</v>
      </c>
      <c r="Q71">
        <v>0.01</v>
      </c>
      <c r="R71">
        <v>0.03852</v>
      </c>
      <c r="W71" s="2">
        <v>44731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0.02148</v>
      </c>
      <c r="AD71">
        <v>0.15</v>
      </c>
      <c r="AE71">
        <v>0.01</v>
      </c>
      <c r="AF71">
        <v>0.01</v>
      </c>
      <c r="AG71">
        <v>0.01</v>
      </c>
      <c r="AH71">
        <v>0.01</v>
      </c>
      <c r="AI71">
        <v>0.03852</v>
      </c>
      <c r="AN71" s="2">
        <v>44329</v>
      </c>
      <c r="AO71">
        <v>0.005491431838973231</v>
      </c>
      <c r="AP71">
        <v>98.91904273384814</v>
      </c>
      <c r="AQ71">
        <v>0.9683506255036317</v>
      </c>
      <c r="AR71">
        <v>0.06773730806249383</v>
      </c>
      <c r="AS71">
        <v>0.4999969518887412</v>
      </c>
      <c r="AT71">
        <v>7.985478456358836</v>
      </c>
      <c r="AU71">
        <v>0.6157266280836222</v>
      </c>
      <c r="AV71">
        <v>0.04625741169252728</v>
      </c>
      <c r="AW71">
        <v>383.0322642491313</v>
      </c>
      <c r="AX71">
        <v>7.044121891139765</v>
      </c>
      <c r="AY71">
        <v>0.558723591741154</v>
      </c>
      <c r="BE71" s="2">
        <v>44329</v>
      </c>
      <c r="BF71">
        <v>0.1287693968688596</v>
      </c>
      <c r="BG71">
        <v>0.07376514757479548</v>
      </c>
      <c r="BH71">
        <v>0.01912751199176239</v>
      </c>
      <c r="BI71">
        <v>0.1238831682439618</v>
      </c>
      <c r="BJ71">
        <v>0.1401135525307435</v>
      </c>
      <c r="BK71">
        <v>0.1407304316551548</v>
      </c>
      <c r="BL71">
        <v>0.01031735115225699</v>
      </c>
      <c r="BM71">
        <v>0.01146245502583801</v>
      </c>
      <c r="BN71">
        <v>0.1970786513576698</v>
      </c>
      <c r="BO71">
        <v>0.1457976233233168</v>
      </c>
      <c r="BP71">
        <v>0.008954710275640933</v>
      </c>
    </row>
    <row r="72" spans="1:68">
      <c r="A72" s="2">
        <v>44330</v>
      </c>
      <c r="B72">
        <v>2081.414835132149</v>
      </c>
      <c r="C72">
        <v>-0.04247304169695165</v>
      </c>
      <c r="F72" s="2">
        <v>44738</v>
      </c>
      <c r="G72">
        <v>0.15</v>
      </c>
      <c r="H72">
        <v>0.15</v>
      </c>
      <c r="I72">
        <v>0.15</v>
      </c>
      <c r="J72">
        <v>0.05</v>
      </c>
      <c r="K72">
        <v>0.15</v>
      </c>
      <c r="L72">
        <v>0.15</v>
      </c>
      <c r="M72">
        <v>0.01</v>
      </c>
      <c r="N72">
        <v>0.01</v>
      </c>
      <c r="O72">
        <v>0.01</v>
      </c>
      <c r="P72">
        <v>0.01</v>
      </c>
      <c r="Q72">
        <v>0.01</v>
      </c>
      <c r="R72">
        <v>0.15</v>
      </c>
      <c r="W72" s="2">
        <v>44738</v>
      </c>
      <c r="X72">
        <v>0.15</v>
      </c>
      <c r="Y72">
        <v>0.15</v>
      </c>
      <c r="Z72">
        <v>0.15</v>
      </c>
      <c r="AA72">
        <v>0.05</v>
      </c>
      <c r="AB72">
        <v>0.15</v>
      </c>
      <c r="AC72">
        <v>0.15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0.15</v>
      </c>
      <c r="AN72" s="2">
        <v>44330</v>
      </c>
      <c r="AO72">
        <v>0.005492520012482898</v>
      </c>
      <c r="AP72">
        <v>98.93864437601745</v>
      </c>
      <c r="AQ72">
        <v>0.9685425123429192</v>
      </c>
      <c r="AR72">
        <v>0.0677507307810873</v>
      </c>
      <c r="AS72">
        <v>0.5000960304995505</v>
      </c>
      <c r="AT72">
        <v>7.987060846229645</v>
      </c>
      <c r="AU72">
        <v>0.6158486395053288</v>
      </c>
      <c r="AV72">
        <v>0.04626657798858733</v>
      </c>
      <c r="AW72">
        <v>383.1081653211151</v>
      </c>
      <c r="AX72">
        <v>7.045517743271883</v>
      </c>
      <c r="AY72">
        <v>0.5588343075306944</v>
      </c>
      <c r="BE72" s="2">
        <v>44330</v>
      </c>
      <c r="BF72">
        <v>0.1302758577531408</v>
      </c>
      <c r="BG72">
        <v>0.09120107468114916</v>
      </c>
      <c r="BH72">
        <v>0.01986352709550803</v>
      </c>
      <c r="BI72">
        <v>0.1200182292532593</v>
      </c>
      <c r="BJ72">
        <v>0.1358325690123324</v>
      </c>
      <c r="BK72">
        <v>0.1416611118826949</v>
      </c>
      <c r="BL72">
        <v>0.01174480460593602</v>
      </c>
      <c r="BM72">
        <v>0.01121939291943676</v>
      </c>
      <c r="BN72">
        <v>0.1912813113336595</v>
      </c>
      <c r="BO72">
        <v>0.1376618674432475</v>
      </c>
      <c r="BP72">
        <v>0.009240254019635501</v>
      </c>
    </row>
    <row r="73" spans="1:68">
      <c r="A73" s="2">
        <v>44331</v>
      </c>
      <c r="B73">
        <v>2360.824492444042</v>
      </c>
      <c r="C73">
        <v>0.1342402545594201</v>
      </c>
      <c r="F73" s="2">
        <v>44745</v>
      </c>
      <c r="G73">
        <v>0.15</v>
      </c>
      <c r="H73">
        <v>0.15</v>
      </c>
      <c r="I73">
        <v>0.05</v>
      </c>
      <c r="J73">
        <v>0.15</v>
      </c>
      <c r="K73">
        <v>0.15</v>
      </c>
      <c r="L73">
        <v>0.15</v>
      </c>
      <c r="M73">
        <v>0.01</v>
      </c>
      <c r="N73">
        <v>0.01</v>
      </c>
      <c r="O73">
        <v>0.01</v>
      </c>
      <c r="P73">
        <v>0.01</v>
      </c>
      <c r="Q73">
        <v>0.01</v>
      </c>
      <c r="R73">
        <v>0.15</v>
      </c>
      <c r="W73" s="2">
        <v>44745</v>
      </c>
      <c r="X73">
        <v>0.15</v>
      </c>
      <c r="Y73">
        <v>0.15</v>
      </c>
      <c r="Z73">
        <v>0.05</v>
      </c>
      <c r="AA73">
        <v>0.15</v>
      </c>
      <c r="AB73">
        <v>0.15</v>
      </c>
      <c r="AC73">
        <v>0.15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0.15</v>
      </c>
      <c r="AN73" s="2">
        <v>44331</v>
      </c>
      <c r="AO73">
        <v>0.00549360840162332</v>
      </c>
      <c r="AP73">
        <v>98.95824990241738</v>
      </c>
      <c r="AQ73">
        <v>0.9687344372062014</v>
      </c>
      <c r="AR73">
        <v>0.06776415615950562</v>
      </c>
      <c r="AS73">
        <v>0.5001951287436218</v>
      </c>
      <c r="AT73">
        <v>7.988643549664347</v>
      </c>
      <c r="AU73">
        <v>0.615970675104627</v>
      </c>
      <c r="AV73">
        <v>0.04627574610102621</v>
      </c>
      <c r="AW73">
        <v>383.1840814335361</v>
      </c>
      <c r="AX73">
        <v>7.046913872003866</v>
      </c>
      <c r="AY73">
        <v>0.5589450452595017</v>
      </c>
      <c r="BE73" s="2">
        <v>44331</v>
      </c>
      <c r="BF73">
        <v>0.1163433008513395</v>
      </c>
      <c r="BG73">
        <v>0.08430055170232775</v>
      </c>
      <c r="BH73">
        <v>0.01911536304321042</v>
      </c>
      <c r="BI73">
        <v>0.1173032724559309</v>
      </c>
      <c r="BJ73">
        <v>0.1279302485494159</v>
      </c>
      <c r="BK73">
        <v>0.1365368647101144</v>
      </c>
      <c r="BL73">
        <v>0.0123490863719316</v>
      </c>
      <c r="BM73">
        <v>0.011717410214747</v>
      </c>
      <c r="BN73">
        <v>0.2375182065590393</v>
      </c>
      <c r="BO73">
        <v>0.1280959260382615</v>
      </c>
      <c r="BP73">
        <v>0.008789769503681655</v>
      </c>
    </row>
    <row r="74" spans="1:68">
      <c r="A74" s="2">
        <v>44332</v>
      </c>
      <c r="B74">
        <v>2344.561778241384</v>
      </c>
      <c r="C74">
        <v>-0.006888573993834579</v>
      </c>
      <c r="F74" s="2">
        <v>44752</v>
      </c>
      <c r="G74">
        <v>0.15</v>
      </c>
      <c r="H74">
        <v>0.15</v>
      </c>
      <c r="I74">
        <v>0.01</v>
      </c>
      <c r="J74">
        <v>0.08554</v>
      </c>
      <c r="K74">
        <v>0.15</v>
      </c>
      <c r="L74">
        <v>0.15</v>
      </c>
      <c r="M74">
        <v>0.01</v>
      </c>
      <c r="N74">
        <v>0.15</v>
      </c>
      <c r="O74">
        <v>0.01</v>
      </c>
      <c r="P74">
        <v>0.01</v>
      </c>
      <c r="Q74">
        <v>0.01</v>
      </c>
      <c r="R74">
        <v>0.11446</v>
      </c>
      <c r="W74" s="2">
        <v>44752</v>
      </c>
      <c r="X74">
        <v>0.15</v>
      </c>
      <c r="Y74">
        <v>0.15</v>
      </c>
      <c r="Z74">
        <v>0.01</v>
      </c>
      <c r="AA74">
        <v>0.08554</v>
      </c>
      <c r="AB74">
        <v>0.15</v>
      </c>
      <c r="AC74">
        <v>0.15</v>
      </c>
      <c r="AD74">
        <v>0.01</v>
      </c>
      <c r="AE74">
        <v>0.15</v>
      </c>
      <c r="AF74">
        <v>0.01</v>
      </c>
      <c r="AG74">
        <v>0.01</v>
      </c>
      <c r="AH74">
        <v>0.01</v>
      </c>
      <c r="AI74">
        <v>0.11446</v>
      </c>
      <c r="AN74" s="2">
        <v>44332</v>
      </c>
      <c r="AO74">
        <v>0.007472524074164702</v>
      </c>
      <c r="AP74">
        <v>134.2486461061044</v>
      </c>
      <c r="AQ74">
        <v>3.159448966213655</v>
      </c>
      <c r="AR74">
        <v>0.09550353304630411</v>
      </c>
      <c r="AS74">
        <v>0.1688216590362828</v>
      </c>
      <c r="AT74">
        <v>7.825819849411961</v>
      </c>
      <c r="AU74">
        <v>1.922385118023261</v>
      </c>
      <c r="AV74">
        <v>0.04534354346492338</v>
      </c>
      <c r="AW74">
        <v>215.3266448599549</v>
      </c>
      <c r="AX74">
        <v>8.06855898506908</v>
      </c>
      <c r="AY74">
        <v>0.6783641556380475</v>
      </c>
      <c r="BE74" s="2">
        <v>44332</v>
      </c>
      <c r="BF74">
        <v>0.14995</v>
      </c>
      <c r="BG74">
        <v>0.1251</v>
      </c>
      <c r="BH74">
        <v>0.05603</v>
      </c>
      <c r="BI74">
        <v>0.1496</v>
      </c>
      <c r="BJ74">
        <v>0.04076</v>
      </c>
      <c r="BK74">
        <v>0.12283</v>
      </c>
      <c r="BL74">
        <v>0.03568</v>
      </c>
      <c r="BM74">
        <v>0.01006</v>
      </c>
      <c r="BN74">
        <v>0.15</v>
      </c>
      <c r="BO74">
        <v>0.14997</v>
      </c>
      <c r="BP74">
        <v>0.01002</v>
      </c>
    </row>
    <row r="75" spans="1:68">
      <c r="A75" s="2">
        <v>44333</v>
      </c>
      <c r="B75">
        <v>2369.277105832988</v>
      </c>
      <c r="C75">
        <v>0.01054155527952938</v>
      </c>
      <c r="F75" s="2">
        <v>44759</v>
      </c>
      <c r="G75">
        <v>0.15</v>
      </c>
      <c r="H75">
        <v>0.15</v>
      </c>
      <c r="I75">
        <v>0.01</v>
      </c>
      <c r="J75">
        <v>0.15</v>
      </c>
      <c r="K75">
        <v>0.15</v>
      </c>
      <c r="L75">
        <v>0.15</v>
      </c>
      <c r="M75">
        <v>0.01</v>
      </c>
      <c r="N75">
        <v>0.05</v>
      </c>
      <c r="O75">
        <v>0.01</v>
      </c>
      <c r="P75">
        <v>0.01</v>
      </c>
      <c r="Q75">
        <v>0.01</v>
      </c>
      <c r="R75">
        <v>0.15</v>
      </c>
      <c r="W75" s="2">
        <v>44759</v>
      </c>
      <c r="X75">
        <v>0.15</v>
      </c>
      <c r="Y75">
        <v>0.15</v>
      </c>
      <c r="Z75">
        <v>0.01</v>
      </c>
      <c r="AA75">
        <v>0.15</v>
      </c>
      <c r="AB75">
        <v>0.15</v>
      </c>
      <c r="AC75">
        <v>0.15</v>
      </c>
      <c r="AD75">
        <v>0.01</v>
      </c>
      <c r="AE75">
        <v>0.05</v>
      </c>
      <c r="AF75">
        <v>0.01</v>
      </c>
      <c r="AG75">
        <v>0.01</v>
      </c>
      <c r="AH75">
        <v>0.01</v>
      </c>
      <c r="AI75">
        <v>0.15</v>
      </c>
      <c r="AN75" s="2">
        <v>44333</v>
      </c>
      <c r="AO75">
        <v>0.00747400481780066</v>
      </c>
      <c r="AP75">
        <v>134.2752486069976</v>
      </c>
      <c r="AQ75">
        <v>3.160075037659317</v>
      </c>
      <c r="AR75">
        <v>0.09552245787643733</v>
      </c>
      <c r="AS75">
        <v>0.1688551124711261</v>
      </c>
      <c r="AT75">
        <v>7.82737060158394</v>
      </c>
      <c r="AU75">
        <v>1.922766054839405</v>
      </c>
      <c r="AV75">
        <v>0.04535252867029056</v>
      </c>
      <c r="AW75">
        <v>215.3693136497592</v>
      </c>
      <c r="AX75">
        <v>8.070157838046992</v>
      </c>
      <c r="AY75">
        <v>0.6784985792138506</v>
      </c>
      <c r="BE75" s="2">
        <v>44333</v>
      </c>
      <c r="BF75">
        <v>0.1451803225555526</v>
      </c>
      <c r="BG75">
        <v>0.1281742640285272</v>
      </c>
      <c r="BH75">
        <v>0.05405407270392015</v>
      </c>
      <c r="BI75">
        <v>0.1437645630536712</v>
      </c>
      <c r="BJ75">
        <v>0.03981353988921573</v>
      </c>
      <c r="BK75">
        <v>0.1201861107134075</v>
      </c>
      <c r="BL75">
        <v>0.03426383551298364</v>
      </c>
      <c r="BM75">
        <v>0.009977598798743374</v>
      </c>
      <c r="BN75">
        <v>0.15362088081669</v>
      </c>
      <c r="BO75">
        <v>0.1606132317292482</v>
      </c>
      <c r="BP75">
        <v>0.01035158019804042</v>
      </c>
    </row>
    <row r="76" spans="1:68">
      <c r="A76" s="2">
        <v>44334</v>
      </c>
      <c r="B76">
        <v>2246.884989760782</v>
      </c>
      <c r="C76">
        <v>-0.05165799972104812</v>
      </c>
      <c r="F76" s="2">
        <v>44766</v>
      </c>
      <c r="G76">
        <v>0.15</v>
      </c>
      <c r="H76">
        <v>0.09737999999999999</v>
      </c>
      <c r="I76">
        <v>0.01</v>
      </c>
      <c r="J76">
        <v>0.15</v>
      </c>
      <c r="K76">
        <v>0.15</v>
      </c>
      <c r="L76">
        <v>0.15</v>
      </c>
      <c r="M76">
        <v>0.01</v>
      </c>
      <c r="N76">
        <v>0.08537</v>
      </c>
      <c r="O76">
        <v>0.15</v>
      </c>
      <c r="P76">
        <v>0.01</v>
      </c>
      <c r="Q76">
        <v>0.01</v>
      </c>
      <c r="R76">
        <v>0.02725</v>
      </c>
      <c r="W76" s="2">
        <v>44766</v>
      </c>
      <c r="X76">
        <v>0.15</v>
      </c>
      <c r="Y76">
        <v>0.09737999999999999</v>
      </c>
      <c r="Z76">
        <v>0.01</v>
      </c>
      <c r="AA76">
        <v>0.15</v>
      </c>
      <c r="AB76">
        <v>0.15</v>
      </c>
      <c r="AC76">
        <v>0.15</v>
      </c>
      <c r="AD76">
        <v>0.01</v>
      </c>
      <c r="AE76">
        <v>0.08537</v>
      </c>
      <c r="AF76">
        <v>0.15</v>
      </c>
      <c r="AG76">
        <v>0.01</v>
      </c>
      <c r="AH76">
        <v>0.01</v>
      </c>
      <c r="AI76">
        <v>0.02725</v>
      </c>
      <c r="AN76" s="2">
        <v>44334</v>
      </c>
      <c r="AO76">
        <v>0.007475485854858452</v>
      </c>
      <c r="AP76">
        <v>134.3018563794006</v>
      </c>
      <c r="AQ76">
        <v>3.160701233166313</v>
      </c>
      <c r="AR76">
        <v>0.09554138645668515</v>
      </c>
      <c r="AS76">
        <v>0.1688885725350495</v>
      </c>
      <c r="AT76">
        <v>7.828921661050535</v>
      </c>
      <c r="AU76">
        <v>1.923147067141391</v>
      </c>
      <c r="AV76">
        <v>0.04536151565615191</v>
      </c>
      <c r="AW76">
        <v>215.411990894744</v>
      </c>
      <c r="AX76">
        <v>8.071757007851099</v>
      </c>
      <c r="AY76">
        <v>0.6786330294268184</v>
      </c>
      <c r="BE76" s="2">
        <v>44334</v>
      </c>
      <c r="BF76">
        <v>0.1447011256522997</v>
      </c>
      <c r="BG76">
        <v>0.1212863602051831</v>
      </c>
      <c r="BH76">
        <v>0.05203115846410853</v>
      </c>
      <c r="BI76">
        <v>0.139472488279201</v>
      </c>
      <c r="BJ76">
        <v>0.03851442530715201</v>
      </c>
      <c r="BK76">
        <v>0.1161128004390165</v>
      </c>
      <c r="BL76">
        <v>0.03304375578718558</v>
      </c>
      <c r="BM76">
        <v>0.01162309983241721</v>
      </c>
      <c r="BN76">
        <v>0.1640640075847704</v>
      </c>
      <c r="BO76">
        <v>0.1689694940159404</v>
      </c>
      <c r="BP76">
        <v>0.01018128443272557</v>
      </c>
    </row>
    <row r="77" spans="1:68">
      <c r="A77" s="2">
        <v>44335</v>
      </c>
      <c r="B77">
        <v>2512.503497625826</v>
      </c>
      <c r="C77">
        <v>0.1182163346479626</v>
      </c>
      <c r="F77" s="2">
        <v>44773</v>
      </c>
      <c r="G77">
        <v>0.15</v>
      </c>
      <c r="H77">
        <v>0.13888</v>
      </c>
      <c r="I77">
        <v>0.06112</v>
      </c>
      <c r="J77">
        <v>0.15</v>
      </c>
      <c r="K77">
        <v>0.15</v>
      </c>
      <c r="L77">
        <v>0.15</v>
      </c>
      <c r="M77">
        <v>0.01</v>
      </c>
      <c r="N77">
        <v>0.01</v>
      </c>
      <c r="O77">
        <v>0.15</v>
      </c>
      <c r="P77">
        <v>0.01</v>
      </c>
      <c r="Q77">
        <v>0.01</v>
      </c>
      <c r="R77">
        <v>0.01</v>
      </c>
      <c r="W77" s="2">
        <v>44773</v>
      </c>
      <c r="X77">
        <v>0.15</v>
      </c>
      <c r="Y77">
        <v>0.13888</v>
      </c>
      <c r="Z77">
        <v>0.06112</v>
      </c>
      <c r="AA77">
        <v>0.15</v>
      </c>
      <c r="AB77">
        <v>0.15</v>
      </c>
      <c r="AC77">
        <v>0.15</v>
      </c>
      <c r="AD77">
        <v>0.01</v>
      </c>
      <c r="AE77">
        <v>0.01</v>
      </c>
      <c r="AF77">
        <v>0.15</v>
      </c>
      <c r="AG77">
        <v>0.01</v>
      </c>
      <c r="AH77">
        <v>0.01</v>
      </c>
      <c r="AI77">
        <v>0.01</v>
      </c>
      <c r="AN77" s="2">
        <v>44335</v>
      </c>
      <c r="AO77">
        <v>0.007476967185396222</v>
      </c>
      <c r="AP77">
        <v>134.328469424358</v>
      </c>
      <c r="AQ77">
        <v>3.161327552759228</v>
      </c>
      <c r="AR77">
        <v>0.09556031878779073</v>
      </c>
      <c r="AS77">
        <v>0.1689220392293666</v>
      </c>
      <c r="AT77">
        <v>7.830473027872637</v>
      </c>
      <c r="AU77">
        <v>1.923528154944176</v>
      </c>
      <c r="AV77">
        <v>0.04537050442286027</v>
      </c>
      <c r="AW77">
        <v>215.4546765965846</v>
      </c>
      <c r="AX77">
        <v>8.073356494544184</v>
      </c>
      <c r="AY77">
        <v>0.6787675062822291</v>
      </c>
      <c r="BE77" s="2">
        <v>44335</v>
      </c>
      <c r="BF77">
        <v>0.1273383304727435</v>
      </c>
      <c r="BG77">
        <v>0.1068477672721054</v>
      </c>
      <c r="BH77">
        <v>0.05326357226160341</v>
      </c>
      <c r="BI77">
        <v>0.1281073053203023</v>
      </c>
      <c r="BJ77">
        <v>0.03409691585218824</v>
      </c>
      <c r="BK77">
        <v>0.1086701597931462</v>
      </c>
      <c r="BL77">
        <v>0.03113782591243874</v>
      </c>
      <c r="BM77">
        <v>0.01132545596523546</v>
      </c>
      <c r="BN77">
        <v>0.2091805399877313</v>
      </c>
      <c r="BO77">
        <v>0.1801670185564659</v>
      </c>
      <c r="BP77">
        <v>0.009865108606039494</v>
      </c>
    </row>
    <row r="78" spans="1:68">
      <c r="A78" s="2">
        <v>44336</v>
      </c>
      <c r="B78">
        <v>1823.32483916229</v>
      </c>
      <c r="C78">
        <v>-0.2742995817179044</v>
      </c>
      <c r="F78" s="2">
        <v>44780</v>
      </c>
      <c r="G78">
        <v>0.15</v>
      </c>
      <c r="H78">
        <v>0.01023</v>
      </c>
      <c r="I78">
        <v>0.1406</v>
      </c>
      <c r="J78">
        <v>0.15</v>
      </c>
      <c r="K78">
        <v>0.15</v>
      </c>
      <c r="L78">
        <v>0.15</v>
      </c>
      <c r="M78">
        <v>0.01</v>
      </c>
      <c r="N78">
        <v>0.01</v>
      </c>
      <c r="O78">
        <v>0.15</v>
      </c>
      <c r="P78">
        <v>0.01</v>
      </c>
      <c r="Q78">
        <v>0.01</v>
      </c>
      <c r="R78">
        <v>0.05916</v>
      </c>
      <c r="W78" s="2">
        <v>44780</v>
      </c>
      <c r="X78">
        <v>0.15</v>
      </c>
      <c r="Y78">
        <v>0.01023</v>
      </c>
      <c r="Z78">
        <v>0.1406</v>
      </c>
      <c r="AA78">
        <v>0.15</v>
      </c>
      <c r="AB78">
        <v>0.15</v>
      </c>
      <c r="AC78">
        <v>0.15</v>
      </c>
      <c r="AD78">
        <v>0.01</v>
      </c>
      <c r="AE78">
        <v>0.01</v>
      </c>
      <c r="AF78">
        <v>0.15</v>
      </c>
      <c r="AG78">
        <v>0.01</v>
      </c>
      <c r="AH78">
        <v>0.01</v>
      </c>
      <c r="AI78">
        <v>0.05916</v>
      </c>
      <c r="AN78" s="2">
        <v>44336</v>
      </c>
      <c r="AO78">
        <v>0.007478448809472125</v>
      </c>
      <c r="AP78">
        <v>134.3550877429147</v>
      </c>
      <c r="AQ78">
        <v>3.16195399646265</v>
      </c>
      <c r="AR78">
        <v>0.09557925487049729</v>
      </c>
      <c r="AS78">
        <v>0.1689555125553913</v>
      </c>
      <c r="AT78">
        <v>7.832024702111153</v>
      </c>
      <c r="AU78">
        <v>1.923909318262721</v>
      </c>
      <c r="AV78">
        <v>0.04537949497076853</v>
      </c>
      <c r="AW78">
        <v>215.4973707569569</v>
      </c>
      <c r="AX78">
        <v>8.07495629818904</v>
      </c>
      <c r="AY78">
        <v>0.6789020097853624</v>
      </c>
      <c r="BE78" s="2">
        <v>44336</v>
      </c>
      <c r="BF78">
        <v>0.1543924882973566</v>
      </c>
      <c r="BG78">
        <v>0.1130257320487251</v>
      </c>
      <c r="BH78">
        <v>0.04847566530335452</v>
      </c>
      <c r="BI78">
        <v>0.1329240817296636</v>
      </c>
      <c r="BJ78">
        <v>0.03303262981563931</v>
      </c>
      <c r="BK78">
        <v>0.1050399403819584</v>
      </c>
      <c r="BL78">
        <v>0.02786803310084442</v>
      </c>
      <c r="BM78">
        <v>0.01076306471580947</v>
      </c>
      <c r="BN78">
        <v>0.2048119199893184</v>
      </c>
      <c r="BO78">
        <v>0.1606269057785551</v>
      </c>
      <c r="BP78">
        <v>0.009039538838775167</v>
      </c>
    </row>
    <row r="79" spans="1:68">
      <c r="A79" s="2">
        <v>44337</v>
      </c>
      <c r="B79">
        <v>2040.108745495715</v>
      </c>
      <c r="C79">
        <v>0.1188948352357355</v>
      </c>
      <c r="F79" s="2">
        <v>44787</v>
      </c>
      <c r="G79">
        <v>0.15</v>
      </c>
      <c r="H79">
        <v>0.05</v>
      </c>
      <c r="I79">
        <v>0.15</v>
      </c>
      <c r="J79">
        <v>0.15</v>
      </c>
      <c r="K79">
        <v>0.15</v>
      </c>
      <c r="L79">
        <v>0.15</v>
      </c>
      <c r="M79">
        <v>0.01</v>
      </c>
      <c r="N79">
        <v>0.01</v>
      </c>
      <c r="O79">
        <v>0.15</v>
      </c>
      <c r="P79">
        <v>0.01</v>
      </c>
      <c r="Q79">
        <v>0.01</v>
      </c>
      <c r="R79">
        <v>0.01</v>
      </c>
      <c r="W79" s="2">
        <v>44787</v>
      </c>
      <c r="X79">
        <v>0.15</v>
      </c>
      <c r="Y79">
        <v>0.05</v>
      </c>
      <c r="Z79">
        <v>0.15</v>
      </c>
      <c r="AA79">
        <v>0.15</v>
      </c>
      <c r="AB79">
        <v>0.15</v>
      </c>
      <c r="AC79">
        <v>0.15</v>
      </c>
      <c r="AD79">
        <v>0.01</v>
      </c>
      <c r="AE79">
        <v>0.01</v>
      </c>
      <c r="AF79">
        <v>0.15</v>
      </c>
      <c r="AG79">
        <v>0.01</v>
      </c>
      <c r="AH79">
        <v>0.01</v>
      </c>
      <c r="AI79">
        <v>0.01</v>
      </c>
      <c r="AN79" s="2">
        <v>44337</v>
      </c>
      <c r="AO79">
        <v>0.007479930727144328</v>
      </c>
      <c r="AP79">
        <v>134.3817113361155</v>
      </c>
      <c r="AQ79">
        <v>3.162580564301173</v>
      </c>
      <c r="AR79">
        <v>0.09559819470554827</v>
      </c>
      <c r="AS79">
        <v>0.1689889925144378</v>
      </c>
      <c r="AT79">
        <v>7.833576683826998</v>
      </c>
      <c r="AU79">
        <v>1.924290557111992</v>
      </c>
      <c r="AV79">
        <v>0.04538848730022964</v>
      </c>
      <c r="AW79">
        <v>215.5400733775369</v>
      </c>
      <c r="AX79">
        <v>8.076556418848474</v>
      </c>
      <c r="AY79">
        <v>0.6790365399414987</v>
      </c>
      <c r="BE79" s="2">
        <v>44337</v>
      </c>
      <c r="BF79">
        <v>0.1495884483837197</v>
      </c>
      <c r="BG79">
        <v>0.1191095122880465</v>
      </c>
      <c r="BH79">
        <v>0.04731946385913421</v>
      </c>
      <c r="BI79">
        <v>0.1301718024109732</v>
      </c>
      <c r="BJ79">
        <v>0.03253857086698079</v>
      </c>
      <c r="BK79">
        <v>0.1016531988017859</v>
      </c>
      <c r="BL79">
        <v>0.02738754731497254</v>
      </c>
      <c r="BM79">
        <v>0.01046477941505957</v>
      </c>
      <c r="BN79">
        <v>0.1951097247496545</v>
      </c>
      <c r="BO79">
        <v>0.1782920649323979</v>
      </c>
      <c r="BP79">
        <v>0.008364886977275235</v>
      </c>
    </row>
    <row r="80" spans="1:68">
      <c r="A80" s="2">
        <v>44338</v>
      </c>
      <c r="B80">
        <v>1733.581788562544</v>
      </c>
      <c r="C80">
        <v>-0.150250302887011</v>
      </c>
      <c r="F80" s="2">
        <v>44794</v>
      </c>
      <c r="G80">
        <v>0.15</v>
      </c>
      <c r="H80">
        <v>0.11014</v>
      </c>
      <c r="I80">
        <v>0.15</v>
      </c>
      <c r="J80">
        <v>0.15</v>
      </c>
      <c r="K80">
        <v>0.15</v>
      </c>
      <c r="L80">
        <v>0.15</v>
      </c>
      <c r="M80">
        <v>0.01</v>
      </c>
      <c r="N80">
        <v>0.01</v>
      </c>
      <c r="O80">
        <v>0.08986</v>
      </c>
      <c r="P80">
        <v>0.01</v>
      </c>
      <c r="Q80">
        <v>0.01</v>
      </c>
      <c r="R80">
        <v>0.01</v>
      </c>
      <c r="W80" s="2">
        <v>44794</v>
      </c>
      <c r="X80">
        <v>0.15</v>
      </c>
      <c r="Y80">
        <v>0.11014</v>
      </c>
      <c r="Z80">
        <v>0.15</v>
      </c>
      <c r="AA80">
        <v>0.15</v>
      </c>
      <c r="AB80">
        <v>0.15</v>
      </c>
      <c r="AC80">
        <v>0.15</v>
      </c>
      <c r="AD80">
        <v>0.01</v>
      </c>
      <c r="AE80">
        <v>0.01</v>
      </c>
      <c r="AF80">
        <v>0.08986</v>
      </c>
      <c r="AG80">
        <v>0.01</v>
      </c>
      <c r="AH80">
        <v>0.01</v>
      </c>
      <c r="AI80">
        <v>0.01</v>
      </c>
      <c r="AN80" s="2">
        <v>44338</v>
      </c>
      <c r="AO80">
        <v>0.00748141293847101</v>
      </c>
      <c r="AP80">
        <v>134.4083402050057</v>
      </c>
      <c r="AQ80">
        <v>3.163207256299394</v>
      </c>
      <c r="AR80">
        <v>0.09561713829368722</v>
      </c>
      <c r="AS80">
        <v>0.1690224791078203</v>
      </c>
      <c r="AT80">
        <v>7.835128973081104</v>
      </c>
      <c r="AU80">
        <v>1.924671871506954</v>
      </c>
      <c r="AV80">
        <v>0.04539748141159664</v>
      </c>
      <c r="AW80">
        <v>215.5827844600011</v>
      </c>
      <c r="AX80">
        <v>8.078156856585306</v>
      </c>
      <c r="AY80">
        <v>0.6791710967559195</v>
      </c>
      <c r="BE80" s="2">
        <v>44338</v>
      </c>
      <c r="BF80">
        <v>0.1604288436322632</v>
      </c>
      <c r="BG80">
        <v>0.1195489351380528</v>
      </c>
      <c r="BH80">
        <v>0.0462830193097702</v>
      </c>
      <c r="BI80">
        <v>0.1331453065584973</v>
      </c>
      <c r="BJ80">
        <v>0.03143543574081587</v>
      </c>
      <c r="BK80">
        <v>0.09823820890602458</v>
      </c>
      <c r="BL80">
        <v>0.02683879412685514</v>
      </c>
      <c r="BM80">
        <v>0.009691198539341486</v>
      </c>
      <c r="BN80">
        <v>0.1872445370595429</v>
      </c>
      <c r="BO80">
        <v>0.1786619224520646</v>
      </c>
      <c r="BP80">
        <v>0.008483798536771859</v>
      </c>
    </row>
    <row r="81" spans="1:68">
      <c r="A81" s="2">
        <v>44339</v>
      </c>
      <c r="B81">
        <v>1576.086486321517</v>
      </c>
      <c r="C81">
        <v>-0.09084965202110162</v>
      </c>
      <c r="F81" s="2">
        <v>44801</v>
      </c>
      <c r="G81">
        <v>0.15</v>
      </c>
      <c r="H81">
        <v>0.15</v>
      </c>
      <c r="I81">
        <v>0.07684000000000001</v>
      </c>
      <c r="J81">
        <v>0.12316</v>
      </c>
      <c r="K81">
        <v>0.15</v>
      </c>
      <c r="L81">
        <v>0.15</v>
      </c>
      <c r="M81">
        <v>0.01</v>
      </c>
      <c r="N81">
        <v>0.01</v>
      </c>
      <c r="O81">
        <v>0.15</v>
      </c>
      <c r="P81">
        <v>0.01</v>
      </c>
      <c r="Q81">
        <v>0.01</v>
      </c>
      <c r="R81">
        <v>0.01</v>
      </c>
      <c r="W81" s="2">
        <v>44801</v>
      </c>
      <c r="X81">
        <v>0.15</v>
      </c>
      <c r="Y81">
        <v>0.15</v>
      </c>
      <c r="Z81">
        <v>0.07684000000000001</v>
      </c>
      <c r="AA81">
        <v>0.12316</v>
      </c>
      <c r="AB81">
        <v>0.15</v>
      </c>
      <c r="AC81">
        <v>0.15</v>
      </c>
      <c r="AD81">
        <v>0.01</v>
      </c>
      <c r="AE81">
        <v>0.01</v>
      </c>
      <c r="AF81">
        <v>0.15</v>
      </c>
      <c r="AG81">
        <v>0.01</v>
      </c>
      <c r="AH81">
        <v>0.01</v>
      </c>
      <c r="AI81">
        <v>0.01</v>
      </c>
      <c r="AN81" s="2">
        <v>44339</v>
      </c>
      <c r="AO81">
        <v>0.006279907971954277</v>
      </c>
      <c r="AP81">
        <v>159.661983867748</v>
      </c>
      <c r="AQ81">
        <v>4.44638888109533</v>
      </c>
      <c r="AR81">
        <v>0.1018447915963317</v>
      </c>
      <c r="AS81">
        <v>0.05250440199555316</v>
      </c>
      <c r="AT81">
        <v>10.29705666524507</v>
      </c>
      <c r="AU81">
        <v>1.342019556315117</v>
      </c>
      <c r="AV81">
        <v>0.04669261340138155</v>
      </c>
      <c r="AW81">
        <v>197.5753408448846</v>
      </c>
      <c r="AX81">
        <v>7.42623486006545</v>
      </c>
      <c r="AY81">
        <v>0.8324964856476349</v>
      </c>
      <c r="BE81" s="2">
        <v>44339</v>
      </c>
      <c r="BF81">
        <v>0.14999</v>
      </c>
      <c r="BG81">
        <v>0.14996</v>
      </c>
      <c r="BH81">
        <v>0.06632999999999999</v>
      </c>
      <c r="BI81">
        <v>0.14997</v>
      </c>
      <c r="BJ81">
        <v>0.01011</v>
      </c>
      <c r="BK81">
        <v>0.13471</v>
      </c>
      <c r="BL81">
        <v>0.01887</v>
      </c>
      <c r="BM81">
        <v>0.01006</v>
      </c>
      <c r="BN81">
        <v>0.15</v>
      </c>
      <c r="BO81">
        <v>0.14999</v>
      </c>
      <c r="BP81">
        <v>0.01001</v>
      </c>
    </row>
    <row r="82" spans="1:68">
      <c r="A82" s="2">
        <v>44340</v>
      </c>
      <c r="B82">
        <v>1373.389731211665</v>
      </c>
      <c r="C82">
        <v>-0.1286076347135834</v>
      </c>
      <c r="F82" s="2">
        <v>44808</v>
      </c>
      <c r="G82">
        <v>0.15</v>
      </c>
      <c r="H82">
        <v>0.15</v>
      </c>
      <c r="I82">
        <v>0.15</v>
      </c>
      <c r="J82">
        <v>0.05</v>
      </c>
      <c r="K82">
        <v>0.15</v>
      </c>
      <c r="L82">
        <v>0.15</v>
      </c>
      <c r="M82">
        <v>0.01</v>
      </c>
      <c r="N82">
        <v>0.01</v>
      </c>
      <c r="O82">
        <v>0.15</v>
      </c>
      <c r="P82">
        <v>0.01</v>
      </c>
      <c r="Q82">
        <v>0.01</v>
      </c>
      <c r="R82">
        <v>0.01</v>
      </c>
      <c r="W82" s="2">
        <v>44808</v>
      </c>
      <c r="X82">
        <v>0.15</v>
      </c>
      <c r="Y82">
        <v>0.15</v>
      </c>
      <c r="Z82">
        <v>0.15</v>
      </c>
      <c r="AA82">
        <v>0.05</v>
      </c>
      <c r="AB82">
        <v>0.15</v>
      </c>
      <c r="AC82">
        <v>0.15</v>
      </c>
      <c r="AD82">
        <v>0.01</v>
      </c>
      <c r="AE82">
        <v>0.01</v>
      </c>
      <c r="AF82">
        <v>0.15</v>
      </c>
      <c r="AG82">
        <v>0.01</v>
      </c>
      <c r="AH82">
        <v>0.01</v>
      </c>
      <c r="AI82">
        <v>0.01</v>
      </c>
      <c r="AN82" s="2">
        <v>44340</v>
      </c>
      <c r="AO82">
        <v>0.006281152388656262</v>
      </c>
      <c r="AP82">
        <v>159.6936222357439</v>
      </c>
      <c r="AQ82">
        <v>4.447269970533561</v>
      </c>
      <c r="AR82">
        <v>0.1018649730003011</v>
      </c>
      <c r="AS82">
        <v>0.05251480618540161</v>
      </c>
      <c r="AT82">
        <v>10.29909711382374</v>
      </c>
      <c r="AU82">
        <v>1.342285488802938</v>
      </c>
      <c r="AV82">
        <v>0.04670186593632879</v>
      </c>
      <c r="AW82">
        <v>197.6144920641613</v>
      </c>
      <c r="AX82">
        <v>7.427706431103434</v>
      </c>
      <c r="AY82">
        <v>0.8326614518439088</v>
      </c>
      <c r="BE82" s="2">
        <v>44340</v>
      </c>
      <c r="BF82">
        <v>0.1590386834790663</v>
      </c>
      <c r="BG82">
        <v>0.1541450904773028</v>
      </c>
      <c r="BH82">
        <v>0.06497831514530021</v>
      </c>
      <c r="BI82">
        <v>0.1561732459647673</v>
      </c>
      <c r="BJ82">
        <v>0.01000130112036515</v>
      </c>
      <c r="BK82">
        <v>0.126441375185334</v>
      </c>
      <c r="BL82">
        <v>0.01754314750560262</v>
      </c>
      <c r="BM82">
        <v>0.009981948321505788</v>
      </c>
      <c r="BN82">
        <v>0.1585039321934424</v>
      </c>
      <c r="BO82">
        <v>0.1336490705747452</v>
      </c>
      <c r="BP82">
        <v>0.009543890032568208</v>
      </c>
    </row>
    <row r="83" spans="1:68">
      <c r="A83" s="2">
        <v>44341</v>
      </c>
      <c r="B83">
        <v>1774.697696582838</v>
      </c>
      <c r="C83">
        <v>0.292202538180566</v>
      </c>
      <c r="F83" s="2">
        <v>44815</v>
      </c>
      <c r="G83">
        <v>0.01</v>
      </c>
      <c r="H83">
        <v>0.0931</v>
      </c>
      <c r="I83">
        <v>0.15</v>
      </c>
      <c r="J83">
        <v>0.01</v>
      </c>
      <c r="K83">
        <v>0.15</v>
      </c>
      <c r="L83">
        <v>0.15</v>
      </c>
      <c r="M83">
        <v>0.01</v>
      </c>
      <c r="N83">
        <v>0.1069</v>
      </c>
      <c r="O83">
        <v>0.15</v>
      </c>
      <c r="P83">
        <v>0.01</v>
      </c>
      <c r="Q83">
        <v>0.01</v>
      </c>
      <c r="R83">
        <v>0.15</v>
      </c>
      <c r="W83" s="2">
        <v>44815</v>
      </c>
      <c r="X83">
        <v>0.01</v>
      </c>
      <c r="Y83">
        <v>0.0931</v>
      </c>
      <c r="Z83">
        <v>0.15</v>
      </c>
      <c r="AA83">
        <v>0.01</v>
      </c>
      <c r="AB83">
        <v>0.15</v>
      </c>
      <c r="AC83">
        <v>0.15</v>
      </c>
      <c r="AD83">
        <v>0.01</v>
      </c>
      <c r="AE83">
        <v>0.1069</v>
      </c>
      <c r="AF83">
        <v>0.15</v>
      </c>
      <c r="AG83">
        <v>0.01</v>
      </c>
      <c r="AH83">
        <v>0.01</v>
      </c>
      <c r="AI83">
        <v>0.15</v>
      </c>
      <c r="AN83" s="2">
        <v>44341</v>
      </c>
      <c r="AO83">
        <v>0.006282397051949907</v>
      </c>
      <c r="AP83">
        <v>159.7252668731492</v>
      </c>
      <c r="AQ83">
        <v>4.448151234567093</v>
      </c>
      <c r="AR83">
        <v>0.1018851584033859</v>
      </c>
      <c r="AS83">
        <v>0.05252521243692798</v>
      </c>
      <c r="AT83">
        <v>10.30113796673449</v>
      </c>
      <c r="AU83">
        <v>1.342551473987523</v>
      </c>
      <c r="AV83">
        <v>0.04671112030474384</v>
      </c>
      <c r="AW83">
        <v>197.6536510415822</v>
      </c>
      <c r="AX83">
        <v>7.429178293745623</v>
      </c>
      <c r="AY83">
        <v>0.8328264507296252</v>
      </c>
      <c r="BE83" s="2">
        <v>44341</v>
      </c>
      <c r="BF83">
        <v>0.1367509344435892</v>
      </c>
      <c r="BG83">
        <v>0.1384402007793536</v>
      </c>
      <c r="BH83">
        <v>0.06512355298457695</v>
      </c>
      <c r="BI83">
        <v>0.1507679817636164</v>
      </c>
      <c r="BJ83">
        <v>0.01016854311715203</v>
      </c>
      <c r="BK83">
        <v>0.1428181429400769</v>
      </c>
      <c r="BL83">
        <v>0.01739768648421943</v>
      </c>
      <c r="BM83">
        <v>0.01010646514521355</v>
      </c>
      <c r="BN83">
        <v>0.1896554539903487</v>
      </c>
      <c r="BO83">
        <v>0.1297088655537179</v>
      </c>
      <c r="BP83">
        <v>0.009062172798135355</v>
      </c>
    </row>
    <row r="84" spans="1:68">
      <c r="A84" s="2">
        <v>44342</v>
      </c>
      <c r="B84">
        <v>1828.313771159865</v>
      </c>
      <c r="C84">
        <v>0.03021138455313466</v>
      </c>
      <c r="F84" s="2">
        <v>44822</v>
      </c>
      <c r="G84">
        <v>0.05</v>
      </c>
      <c r="H84">
        <v>0.15</v>
      </c>
      <c r="I84">
        <v>0.15</v>
      </c>
      <c r="J84">
        <v>0.01</v>
      </c>
      <c r="K84">
        <v>0.15</v>
      </c>
      <c r="L84">
        <v>0.15</v>
      </c>
      <c r="M84">
        <v>0.01</v>
      </c>
      <c r="N84">
        <v>0.01</v>
      </c>
      <c r="O84">
        <v>0.15</v>
      </c>
      <c r="P84">
        <v>0.01</v>
      </c>
      <c r="Q84">
        <v>0.01</v>
      </c>
      <c r="R84">
        <v>0.15</v>
      </c>
      <c r="W84" s="2">
        <v>44822</v>
      </c>
      <c r="X84">
        <v>0.05</v>
      </c>
      <c r="Y84">
        <v>0.15</v>
      </c>
      <c r="Z84">
        <v>0.15</v>
      </c>
      <c r="AA84">
        <v>0.01</v>
      </c>
      <c r="AB84">
        <v>0.15</v>
      </c>
      <c r="AC84">
        <v>0.15</v>
      </c>
      <c r="AD84">
        <v>0.01</v>
      </c>
      <c r="AE84">
        <v>0.01</v>
      </c>
      <c r="AF84">
        <v>0.15</v>
      </c>
      <c r="AG84">
        <v>0.01</v>
      </c>
      <c r="AH84">
        <v>0.01</v>
      </c>
      <c r="AI84">
        <v>0.15</v>
      </c>
      <c r="AN84" s="2">
        <v>44342</v>
      </c>
      <c r="AO84">
        <v>0.006283641961884075</v>
      </c>
      <c r="AP84">
        <v>159.7569177812061</v>
      </c>
      <c r="AQ84">
        <v>4.449032673230521</v>
      </c>
      <c r="AR84">
        <v>0.1019053478063784</v>
      </c>
      <c r="AS84">
        <v>0.05253562075054082</v>
      </c>
      <c r="AT84">
        <v>10.30317922405745</v>
      </c>
      <c r="AU84">
        <v>1.342817511879315</v>
      </c>
      <c r="AV84">
        <v>0.04672037650698999</v>
      </c>
      <c r="AW84">
        <v>197.6928177786846</v>
      </c>
      <c r="AX84">
        <v>7.430650448049803</v>
      </c>
      <c r="AY84">
        <v>0.8329914823112617</v>
      </c>
      <c r="BE84" s="2">
        <v>44342</v>
      </c>
      <c r="BF84">
        <v>0.131527499923852</v>
      </c>
      <c r="BG84">
        <v>0.1355967136573114</v>
      </c>
      <c r="BH84">
        <v>0.06664993907001175</v>
      </c>
      <c r="BI84">
        <v>0.1503005541323435</v>
      </c>
      <c r="BJ84">
        <v>0.009847784153059286</v>
      </c>
      <c r="BK84">
        <v>0.142276908309343</v>
      </c>
      <c r="BL84">
        <v>0.0161983579649034</v>
      </c>
      <c r="BM84">
        <v>0.009573232037496703</v>
      </c>
      <c r="BN84">
        <v>0.2066042876453693</v>
      </c>
      <c r="BO84">
        <v>0.1225187038514269</v>
      </c>
      <c r="BP84">
        <v>0.008906019254882797</v>
      </c>
    </row>
    <row r="85" spans="1:68">
      <c r="A85" s="2">
        <v>44343</v>
      </c>
      <c r="B85">
        <v>2058.773020889946</v>
      </c>
      <c r="C85">
        <v>0.1260501634705078</v>
      </c>
      <c r="F85" s="2">
        <v>44829</v>
      </c>
      <c r="G85">
        <v>0.05</v>
      </c>
      <c r="H85">
        <v>0.15</v>
      </c>
      <c r="I85">
        <v>0.15</v>
      </c>
      <c r="J85">
        <v>0.01</v>
      </c>
      <c r="K85">
        <v>0.15</v>
      </c>
      <c r="L85">
        <v>0.15</v>
      </c>
      <c r="M85">
        <v>0.01</v>
      </c>
      <c r="N85">
        <v>0.01</v>
      </c>
      <c r="O85">
        <v>0.15</v>
      </c>
      <c r="P85">
        <v>0.01</v>
      </c>
      <c r="Q85">
        <v>0.01</v>
      </c>
      <c r="R85">
        <v>0.15</v>
      </c>
      <c r="W85" s="2">
        <v>44829</v>
      </c>
      <c r="X85">
        <v>0.05</v>
      </c>
      <c r="Y85">
        <v>0.15</v>
      </c>
      <c r="Z85">
        <v>0.15</v>
      </c>
      <c r="AA85">
        <v>0.01</v>
      </c>
      <c r="AB85">
        <v>0.15</v>
      </c>
      <c r="AC85">
        <v>0.15</v>
      </c>
      <c r="AD85">
        <v>0.01</v>
      </c>
      <c r="AE85">
        <v>0.01</v>
      </c>
      <c r="AF85">
        <v>0.15</v>
      </c>
      <c r="AG85">
        <v>0.01</v>
      </c>
      <c r="AH85">
        <v>0.01</v>
      </c>
      <c r="AI85">
        <v>0.15</v>
      </c>
      <c r="AN85" s="2">
        <v>44343</v>
      </c>
      <c r="AO85">
        <v>0.006284887118507641</v>
      </c>
      <c r="AP85">
        <v>159.7885749611572</v>
      </c>
      <c r="AQ85">
        <v>4.44991428655845</v>
      </c>
      <c r="AR85">
        <v>0.1019255412100712</v>
      </c>
      <c r="AS85">
        <v>0.05254603112664873</v>
      </c>
      <c r="AT85">
        <v>10.30522088587275</v>
      </c>
      <c r="AU85">
        <v>1.343083602488758</v>
      </c>
      <c r="AV85">
        <v>0.04672963454343065</v>
      </c>
      <c r="AW85">
        <v>197.731992277006</v>
      </c>
      <c r="AX85">
        <v>7.432122894073767</v>
      </c>
      <c r="AY85">
        <v>0.8331565465952973</v>
      </c>
      <c r="BE85" s="2">
        <v>44343</v>
      </c>
      <c r="BF85">
        <v>0.11965149207821</v>
      </c>
      <c r="BG85">
        <v>0.1364373756480197</v>
      </c>
      <c r="BH85">
        <v>0.07245764694676851</v>
      </c>
      <c r="BI85">
        <v>0.1420242969463417</v>
      </c>
      <c r="BJ85">
        <v>0.009632029278663868</v>
      </c>
      <c r="BK85">
        <v>0.1454428501725166</v>
      </c>
      <c r="BL85">
        <v>0.01594330690053163</v>
      </c>
      <c r="BM85">
        <v>0.009243501615859061</v>
      </c>
      <c r="BN85">
        <v>0.2130561692243309</v>
      </c>
      <c r="BO85">
        <v>0.1277361810131478</v>
      </c>
      <c r="BP85">
        <v>0.00837515017561024</v>
      </c>
    </row>
    <row r="86" spans="1:68">
      <c r="A86" s="2">
        <v>44344</v>
      </c>
      <c r="B86">
        <v>1956.749117921607</v>
      </c>
      <c r="C86">
        <v>-0.0495556828912771</v>
      </c>
      <c r="F86" s="2">
        <v>44836</v>
      </c>
      <c r="G86">
        <v>0.01</v>
      </c>
      <c r="H86">
        <v>0.15</v>
      </c>
      <c r="I86">
        <v>0.15</v>
      </c>
      <c r="J86">
        <v>0.01</v>
      </c>
      <c r="K86">
        <v>0.15</v>
      </c>
      <c r="L86">
        <v>0.15</v>
      </c>
      <c r="M86">
        <v>0.01</v>
      </c>
      <c r="N86">
        <v>0.01</v>
      </c>
      <c r="O86">
        <v>0.15</v>
      </c>
      <c r="P86">
        <v>0.05</v>
      </c>
      <c r="Q86">
        <v>0.01</v>
      </c>
      <c r="R86">
        <v>0.15</v>
      </c>
      <c r="W86" s="2">
        <v>44836</v>
      </c>
      <c r="X86">
        <v>0.01</v>
      </c>
      <c r="Y86">
        <v>0.15</v>
      </c>
      <c r="Z86">
        <v>0.15</v>
      </c>
      <c r="AA86">
        <v>0.01</v>
      </c>
      <c r="AB86">
        <v>0.15</v>
      </c>
      <c r="AC86">
        <v>0.15</v>
      </c>
      <c r="AD86">
        <v>0.01</v>
      </c>
      <c r="AE86">
        <v>0.01</v>
      </c>
      <c r="AF86">
        <v>0.15</v>
      </c>
      <c r="AG86">
        <v>0.05</v>
      </c>
      <c r="AH86">
        <v>0.01</v>
      </c>
      <c r="AI86">
        <v>0.15</v>
      </c>
      <c r="AN86" s="2">
        <v>44344</v>
      </c>
      <c r="AO86">
        <v>0.006286132521869488</v>
      </c>
      <c r="AP86">
        <v>159.8202384142454</v>
      </c>
      <c r="AQ86">
        <v>4.450796074585493</v>
      </c>
      <c r="AR86">
        <v>0.1019457386152573</v>
      </c>
      <c r="AS86">
        <v>0.05255644356566042</v>
      </c>
      <c r="AT86">
        <v>10.30726295226056</v>
      </c>
      <c r="AU86">
        <v>1.343349745826298</v>
      </c>
      <c r="AV86">
        <v>0.04673889441442927</v>
      </c>
      <c r="AW86">
        <v>197.7711745380846</v>
      </c>
      <c r="AX86">
        <v>7.433595631875323</v>
      </c>
      <c r="AY86">
        <v>0.833321643588212</v>
      </c>
      <c r="BE86" s="2">
        <v>44344</v>
      </c>
      <c r="BF86">
        <v>0.1237176236228927</v>
      </c>
      <c r="BG86">
        <v>0.1348302890024658</v>
      </c>
      <c r="BH86">
        <v>0.07187985185686506</v>
      </c>
      <c r="BI86">
        <v>0.1429144362462385</v>
      </c>
      <c r="BJ86">
        <v>0.009878682107213979</v>
      </c>
      <c r="BK86">
        <v>0.1498597585530267</v>
      </c>
      <c r="BL86">
        <v>0.01642857261869487</v>
      </c>
      <c r="BM86">
        <v>0.008916123823551912</v>
      </c>
      <c r="BN86">
        <v>0.2053578767038123</v>
      </c>
      <c r="BO86">
        <v>0.1280647149110257</v>
      </c>
      <c r="BP86">
        <v>0.008152070554212425</v>
      </c>
    </row>
    <row r="87" spans="1:68">
      <c r="A87" s="2">
        <v>44345</v>
      </c>
      <c r="B87">
        <v>1751.669938174259</v>
      </c>
      <c r="C87">
        <v>-0.1048060673026783</v>
      </c>
      <c r="F87" s="2">
        <v>44843</v>
      </c>
      <c r="G87">
        <v>0.01</v>
      </c>
      <c r="H87">
        <v>0.05</v>
      </c>
      <c r="I87">
        <v>0.15</v>
      </c>
      <c r="J87">
        <v>0.01</v>
      </c>
      <c r="K87">
        <v>0.15</v>
      </c>
      <c r="L87">
        <v>0.15</v>
      </c>
      <c r="M87">
        <v>0.01</v>
      </c>
      <c r="N87">
        <v>0.01</v>
      </c>
      <c r="O87">
        <v>0.15</v>
      </c>
      <c r="P87">
        <v>0.15</v>
      </c>
      <c r="Q87">
        <v>0.01</v>
      </c>
      <c r="R87">
        <v>0.15</v>
      </c>
      <c r="W87" s="2">
        <v>44843</v>
      </c>
      <c r="X87">
        <v>0.01</v>
      </c>
      <c r="Y87">
        <v>0.05</v>
      </c>
      <c r="Z87">
        <v>0.15</v>
      </c>
      <c r="AA87">
        <v>0.01</v>
      </c>
      <c r="AB87">
        <v>0.15</v>
      </c>
      <c r="AC87">
        <v>0.15</v>
      </c>
      <c r="AD87">
        <v>0.01</v>
      </c>
      <c r="AE87">
        <v>0.01</v>
      </c>
      <c r="AF87">
        <v>0.15</v>
      </c>
      <c r="AG87">
        <v>0.15</v>
      </c>
      <c r="AH87">
        <v>0.01</v>
      </c>
      <c r="AI87">
        <v>0.15</v>
      </c>
      <c r="AN87" s="2">
        <v>44345</v>
      </c>
      <c r="AO87">
        <v>0.00628737817201851</v>
      </c>
      <c r="AP87">
        <v>159.8519081417137</v>
      </c>
      <c r="AQ87">
        <v>4.451678037346266</v>
      </c>
      <c r="AR87">
        <v>0.1019659400227294</v>
      </c>
      <c r="AS87">
        <v>0.05256685806798468</v>
      </c>
      <c r="AT87">
        <v>10.30930542330103</v>
      </c>
      <c r="AU87">
        <v>1.343615941902383</v>
      </c>
      <c r="AV87">
        <v>0.04674815612034939</v>
      </c>
      <c r="AW87">
        <v>197.8103645634584</v>
      </c>
      <c r="AX87">
        <v>7.43506866151229</v>
      </c>
      <c r="AY87">
        <v>0.8334867732964877</v>
      </c>
      <c r="BE87" s="2">
        <v>44345</v>
      </c>
      <c r="BF87">
        <v>0.1277695201380428</v>
      </c>
      <c r="BG87">
        <v>0.1378472196488573</v>
      </c>
      <c r="BH87">
        <v>0.07091058681974609</v>
      </c>
      <c r="BI87">
        <v>0.1405964877891255</v>
      </c>
      <c r="BJ87">
        <v>0.009882059226269146</v>
      </c>
      <c r="BK87">
        <v>0.15232248363135</v>
      </c>
      <c r="BL87">
        <v>0.01637913154064795</v>
      </c>
      <c r="BM87">
        <v>0.008520041972017212</v>
      </c>
      <c r="BN87">
        <v>0.2051202139360807</v>
      </c>
      <c r="BO87">
        <v>0.1227124909294514</v>
      </c>
      <c r="BP87">
        <v>0.00793976436841194</v>
      </c>
    </row>
    <row r="88" spans="1:68">
      <c r="A88" s="2">
        <v>44346</v>
      </c>
      <c r="B88">
        <v>1636.76625328936</v>
      </c>
      <c r="C88">
        <v>-0.06559665287437733</v>
      </c>
      <c r="F88" s="2">
        <v>44850</v>
      </c>
      <c r="G88">
        <v>0.15</v>
      </c>
      <c r="H88">
        <v>0.01</v>
      </c>
      <c r="I88">
        <v>0.15</v>
      </c>
      <c r="J88">
        <v>0.05</v>
      </c>
      <c r="K88">
        <v>0.15</v>
      </c>
      <c r="L88">
        <v>0.15</v>
      </c>
      <c r="M88">
        <v>0.01</v>
      </c>
      <c r="N88">
        <v>0.01</v>
      </c>
      <c r="O88">
        <v>0.15</v>
      </c>
      <c r="P88">
        <v>0.01</v>
      </c>
      <c r="Q88">
        <v>0.01</v>
      </c>
      <c r="R88">
        <v>0.15</v>
      </c>
      <c r="W88" s="2">
        <v>44850</v>
      </c>
      <c r="X88">
        <v>0.15</v>
      </c>
      <c r="Y88">
        <v>0.01</v>
      </c>
      <c r="Z88">
        <v>0.15</v>
      </c>
      <c r="AA88">
        <v>0.05</v>
      </c>
      <c r="AB88">
        <v>0.15</v>
      </c>
      <c r="AC88">
        <v>0.15</v>
      </c>
      <c r="AD88">
        <v>0.01</v>
      </c>
      <c r="AE88">
        <v>0.01</v>
      </c>
      <c r="AF88">
        <v>0.15</v>
      </c>
      <c r="AG88">
        <v>0.01</v>
      </c>
      <c r="AH88">
        <v>0.01</v>
      </c>
      <c r="AI88">
        <v>0.15</v>
      </c>
      <c r="AN88" s="2">
        <v>44346</v>
      </c>
      <c r="AO88">
        <v>0.007079067636971213</v>
      </c>
      <c r="AP88">
        <v>174.0258266173653</v>
      </c>
      <c r="AQ88">
        <v>3.796784765981344</v>
      </c>
      <c r="AR88">
        <v>0.1072580982420977</v>
      </c>
      <c r="AS88">
        <v>0.05443349724909109</v>
      </c>
      <c r="AT88">
        <v>6.488065784556863</v>
      </c>
      <c r="AU88">
        <v>4.697216641511907</v>
      </c>
      <c r="AV88">
        <v>0.1205020674033221</v>
      </c>
      <c r="AW88">
        <v>145.7829997769703</v>
      </c>
      <c r="AX88">
        <v>8.944270094069294</v>
      </c>
      <c r="AY88">
        <v>1.013472041815505</v>
      </c>
      <c r="BE88" s="2">
        <v>44346</v>
      </c>
      <c r="BF88">
        <v>0.15</v>
      </c>
      <c r="BG88">
        <v>0.14999</v>
      </c>
      <c r="BH88">
        <v>0.05889</v>
      </c>
      <c r="BI88">
        <v>0.14999</v>
      </c>
      <c r="BJ88">
        <v>0.01019</v>
      </c>
      <c r="BK88">
        <v>0.0919</v>
      </c>
      <c r="BL88">
        <v>0.05705</v>
      </c>
      <c r="BM88">
        <v>0.022</v>
      </c>
      <c r="BN88">
        <v>0.15</v>
      </c>
      <c r="BO88">
        <v>0.14999</v>
      </c>
      <c r="BP88">
        <v>0.01001</v>
      </c>
    </row>
    <row r="89" spans="1:68">
      <c r="A89" s="2">
        <v>44347</v>
      </c>
      <c r="B89">
        <v>1746.425991110076</v>
      </c>
      <c r="C89">
        <v>0.06699779983875898</v>
      </c>
      <c r="F89" s="2">
        <v>44857</v>
      </c>
      <c r="G89">
        <v>0.15</v>
      </c>
      <c r="H89">
        <v>0.01</v>
      </c>
      <c r="I89">
        <v>0.01</v>
      </c>
      <c r="J89">
        <v>0.13647</v>
      </c>
      <c r="K89">
        <v>0.15</v>
      </c>
      <c r="L89">
        <v>0.06353</v>
      </c>
      <c r="M89">
        <v>0.01</v>
      </c>
      <c r="N89">
        <v>0.15</v>
      </c>
      <c r="O89">
        <v>0.15</v>
      </c>
      <c r="P89">
        <v>0.01</v>
      </c>
      <c r="Q89">
        <v>0.01</v>
      </c>
      <c r="R89">
        <v>0.15</v>
      </c>
      <c r="W89" s="2">
        <v>44857</v>
      </c>
      <c r="X89">
        <v>0.15</v>
      </c>
      <c r="Y89">
        <v>0.01</v>
      </c>
      <c r="Z89">
        <v>0.01</v>
      </c>
      <c r="AA89">
        <v>0.13647</v>
      </c>
      <c r="AB89">
        <v>0.15</v>
      </c>
      <c r="AC89">
        <v>0.06353</v>
      </c>
      <c r="AD89">
        <v>0.01</v>
      </c>
      <c r="AE89">
        <v>0.15</v>
      </c>
      <c r="AF89">
        <v>0.15</v>
      </c>
      <c r="AG89">
        <v>0.01</v>
      </c>
      <c r="AH89">
        <v>0.01</v>
      </c>
      <c r="AI89">
        <v>0.15</v>
      </c>
      <c r="AN89" s="2">
        <v>44347</v>
      </c>
      <c r="AO89">
        <v>0.007080470413897447</v>
      </c>
      <c r="AP89">
        <v>174.060311301884</v>
      </c>
      <c r="AQ89">
        <v>3.797537130888239</v>
      </c>
      <c r="AR89">
        <v>0.1072793523384112</v>
      </c>
      <c r="AS89">
        <v>0.0544442837054256</v>
      </c>
      <c r="AT89">
        <v>6.48935144948411</v>
      </c>
      <c r="AU89">
        <v>4.698147434585252</v>
      </c>
      <c r="AV89">
        <v>0.1205259459037667</v>
      </c>
      <c r="AW89">
        <v>145.8118879072739</v>
      </c>
      <c r="AX89">
        <v>8.946042476585381</v>
      </c>
      <c r="AY89">
        <v>1.013672869843792</v>
      </c>
      <c r="BE89" s="2">
        <v>44347</v>
      </c>
      <c r="BF89">
        <v>0.1445432714895654</v>
      </c>
      <c r="BG89">
        <v>0.1567905521203021</v>
      </c>
      <c r="BH89">
        <v>0.05850399376367709</v>
      </c>
      <c r="BI89">
        <v>0.1469179486718954</v>
      </c>
      <c r="BJ89">
        <v>0.0101626119986236</v>
      </c>
      <c r="BK89">
        <v>0.09549542911937615</v>
      </c>
      <c r="BL89">
        <v>0.05494971217954096</v>
      </c>
      <c r="BM89">
        <v>0.02241897029567005</v>
      </c>
      <c r="BN89">
        <v>0.1541161788927918</v>
      </c>
      <c r="BO89">
        <v>0.1465245210472716</v>
      </c>
      <c r="BP89">
        <v>0.009576810421285753</v>
      </c>
    </row>
    <row r="90" spans="1:68">
      <c r="A90" s="2">
        <v>44348</v>
      </c>
      <c r="B90">
        <v>1921.388673125191</v>
      </c>
      <c r="C90">
        <v>0.1001832788252905</v>
      </c>
      <c r="F90" s="2">
        <v>44864</v>
      </c>
      <c r="G90">
        <v>0.01</v>
      </c>
      <c r="H90">
        <v>0.01</v>
      </c>
      <c r="I90">
        <v>0.05</v>
      </c>
      <c r="J90">
        <v>0.15</v>
      </c>
      <c r="K90">
        <v>0.15</v>
      </c>
      <c r="L90">
        <v>0.15</v>
      </c>
      <c r="M90">
        <v>0.01</v>
      </c>
      <c r="N90">
        <v>0.15</v>
      </c>
      <c r="O90">
        <v>0.15</v>
      </c>
      <c r="P90">
        <v>0.01</v>
      </c>
      <c r="Q90">
        <v>0.01</v>
      </c>
      <c r="R90">
        <v>0.15</v>
      </c>
      <c r="W90" s="2">
        <v>44864</v>
      </c>
      <c r="X90">
        <v>0.01</v>
      </c>
      <c r="Y90">
        <v>0.01</v>
      </c>
      <c r="Z90">
        <v>0.05</v>
      </c>
      <c r="AA90">
        <v>0.15</v>
      </c>
      <c r="AB90">
        <v>0.15</v>
      </c>
      <c r="AC90">
        <v>0.15</v>
      </c>
      <c r="AD90">
        <v>0.01</v>
      </c>
      <c r="AE90">
        <v>0.15</v>
      </c>
      <c r="AF90">
        <v>0.15</v>
      </c>
      <c r="AG90">
        <v>0.01</v>
      </c>
      <c r="AH90">
        <v>0.01</v>
      </c>
      <c r="AI90">
        <v>0.15</v>
      </c>
      <c r="AN90" s="2">
        <v>44348</v>
      </c>
      <c r="AO90">
        <v>0.007081873468795754</v>
      </c>
      <c r="AP90">
        <v>174.0948028198336</v>
      </c>
      <c r="AQ90">
        <v>3.798289644882583</v>
      </c>
      <c r="AR90">
        <v>0.107300610646403</v>
      </c>
      <c r="AS90">
        <v>0.05445507229918736</v>
      </c>
      <c r="AT90">
        <v>6.490637369176699</v>
      </c>
      <c r="AU90">
        <v>4.69907841210309</v>
      </c>
      <c r="AV90">
        <v>0.1205498291359375</v>
      </c>
      <c r="AW90">
        <v>145.8407817620039</v>
      </c>
      <c r="AX90">
        <v>8.947815210314005</v>
      </c>
      <c r="AY90">
        <v>1.013873737667846</v>
      </c>
      <c r="BE90" s="2">
        <v>44348</v>
      </c>
      <c r="BF90">
        <v>0.137528533742858</v>
      </c>
      <c r="BG90">
        <v>0.157858156811866</v>
      </c>
      <c r="BH90">
        <v>0.06303804382855133</v>
      </c>
      <c r="BI90">
        <v>0.150738558845516</v>
      </c>
      <c r="BJ90">
        <v>0.01002106896644966</v>
      </c>
      <c r="BK90">
        <v>0.09535699867134752</v>
      </c>
      <c r="BL90">
        <v>0.05696022517154651</v>
      </c>
      <c r="BM90">
        <v>0.02401938246236938</v>
      </c>
      <c r="BN90">
        <v>0.1428522421330314</v>
      </c>
      <c r="BO90">
        <v>0.1520873322005523</v>
      </c>
      <c r="BP90">
        <v>0.009539457165912184</v>
      </c>
    </row>
    <row r="91" spans="1:68">
      <c r="A91" s="2">
        <v>44349</v>
      </c>
      <c r="B91">
        <v>1871.167319728553</v>
      </c>
      <c r="C91">
        <v>-0.02613805009839665</v>
      </c>
      <c r="F91" s="2">
        <v>44871</v>
      </c>
      <c r="G91">
        <v>0.01</v>
      </c>
      <c r="H91">
        <v>0.01</v>
      </c>
      <c r="I91">
        <v>0.15</v>
      </c>
      <c r="J91">
        <v>0.15</v>
      </c>
      <c r="K91">
        <v>0.15</v>
      </c>
      <c r="L91">
        <v>0.1395</v>
      </c>
      <c r="M91">
        <v>0.01</v>
      </c>
      <c r="N91">
        <v>0.0605</v>
      </c>
      <c r="O91">
        <v>0.15</v>
      </c>
      <c r="P91">
        <v>0.01</v>
      </c>
      <c r="Q91">
        <v>0.01</v>
      </c>
      <c r="R91">
        <v>0.15</v>
      </c>
      <c r="W91" s="2">
        <v>44871</v>
      </c>
      <c r="X91">
        <v>0.01</v>
      </c>
      <c r="Y91">
        <v>0.01</v>
      </c>
      <c r="Z91">
        <v>0.15</v>
      </c>
      <c r="AA91">
        <v>0.15</v>
      </c>
      <c r="AB91">
        <v>0.15</v>
      </c>
      <c r="AC91">
        <v>0.1395</v>
      </c>
      <c r="AD91">
        <v>0.01</v>
      </c>
      <c r="AE91">
        <v>0.0605</v>
      </c>
      <c r="AF91">
        <v>0.15</v>
      </c>
      <c r="AG91">
        <v>0.01</v>
      </c>
      <c r="AH91">
        <v>0.01</v>
      </c>
      <c r="AI91">
        <v>0.15</v>
      </c>
      <c r="AN91" s="2">
        <v>44349</v>
      </c>
      <c r="AO91">
        <v>0.007083276801721216</v>
      </c>
      <c r="AP91">
        <v>174.1293011725683</v>
      </c>
      <c r="AQ91">
        <v>3.799042307993918</v>
      </c>
      <c r="AR91">
        <v>0.1073218731669078</v>
      </c>
      <c r="AS91">
        <v>0.05446586303079992</v>
      </c>
      <c r="AT91">
        <v>6.491923543685116</v>
      </c>
      <c r="AU91">
        <v>4.700009574101973</v>
      </c>
      <c r="AV91">
        <v>0.120573717100772</v>
      </c>
      <c r="AW91">
        <v>145.8696813422949</v>
      </c>
      <c r="AX91">
        <v>8.949588295324759</v>
      </c>
      <c r="AY91">
        <v>1.014074645295552</v>
      </c>
      <c r="BE91" s="2">
        <v>44349</v>
      </c>
      <c r="BF91">
        <v>0.1387811161555295</v>
      </c>
      <c r="BG91">
        <v>0.16177722765654</v>
      </c>
      <c r="BH91">
        <v>0.06241787048910909</v>
      </c>
      <c r="BI91">
        <v>0.1506272937202719</v>
      </c>
      <c r="BJ91">
        <v>0.01052117314852496</v>
      </c>
      <c r="BK91">
        <v>0.09485653086104756</v>
      </c>
      <c r="BL91">
        <v>0.05742374165496816</v>
      </c>
      <c r="BM91">
        <v>0.0239911533624796</v>
      </c>
      <c r="BN91">
        <v>0.1418965782109664</v>
      </c>
      <c r="BO91">
        <v>0.1480724760682952</v>
      </c>
      <c r="BP91">
        <v>0.009634838672267896</v>
      </c>
    </row>
    <row r="92" spans="1:68">
      <c r="A92" s="2">
        <v>44350</v>
      </c>
      <c r="B92">
        <v>1940.964936453859</v>
      </c>
      <c r="C92">
        <v>0.03730164373297784</v>
      </c>
      <c r="F92" s="2">
        <v>44878</v>
      </c>
      <c r="G92">
        <v>0.15</v>
      </c>
      <c r="H92">
        <v>0.01</v>
      </c>
      <c r="I92">
        <v>0.15</v>
      </c>
      <c r="J92">
        <v>0.15</v>
      </c>
      <c r="K92">
        <v>0.15</v>
      </c>
      <c r="L92">
        <v>0.01</v>
      </c>
      <c r="M92">
        <v>0.05</v>
      </c>
      <c r="N92">
        <v>0.01</v>
      </c>
      <c r="O92">
        <v>0.15</v>
      </c>
      <c r="P92">
        <v>0.01</v>
      </c>
      <c r="Q92">
        <v>0.01</v>
      </c>
      <c r="R92">
        <v>0.15</v>
      </c>
      <c r="W92" s="2">
        <v>44878</v>
      </c>
      <c r="X92">
        <v>0.15</v>
      </c>
      <c r="Y92">
        <v>0.01</v>
      </c>
      <c r="Z92">
        <v>0.15</v>
      </c>
      <c r="AA92">
        <v>0.15</v>
      </c>
      <c r="AB92">
        <v>0.15</v>
      </c>
      <c r="AC92">
        <v>0.01</v>
      </c>
      <c r="AD92">
        <v>0.05</v>
      </c>
      <c r="AE92">
        <v>0.01</v>
      </c>
      <c r="AF92">
        <v>0.15</v>
      </c>
      <c r="AG92">
        <v>0.01</v>
      </c>
      <c r="AH92">
        <v>0.01</v>
      </c>
      <c r="AI92">
        <v>0.15</v>
      </c>
      <c r="AN92" s="2">
        <v>44350</v>
      </c>
      <c r="AO92">
        <v>0.007084680412728927</v>
      </c>
      <c r="AP92">
        <v>174.1638063614424</v>
      </c>
      <c r="AQ92">
        <v>3.799795120251793</v>
      </c>
      <c r="AR92">
        <v>0.1073431399007602</v>
      </c>
      <c r="AS92">
        <v>0.05447665590068691</v>
      </c>
      <c r="AT92">
        <v>6.493209973059854</v>
      </c>
      <c r="AU92">
        <v>4.700940920618454</v>
      </c>
      <c r="AV92">
        <v>0.1205976097992081</v>
      </c>
      <c r="AW92">
        <v>145.8985866492813</v>
      </c>
      <c r="AX92">
        <v>8.951361731687255</v>
      </c>
      <c r="AY92">
        <v>1.014275592734798</v>
      </c>
      <c r="BE92" s="2">
        <v>44350</v>
      </c>
      <c r="BF92">
        <v>0.1373870848185098</v>
      </c>
      <c r="BG92">
        <v>0.1577283620612126</v>
      </c>
      <c r="BH92">
        <v>0.06029346352019825</v>
      </c>
      <c r="BI92">
        <v>0.1500486143797427</v>
      </c>
      <c r="BJ92">
        <v>0.01132067244351133</v>
      </c>
      <c r="BK92">
        <v>0.09271195229986236</v>
      </c>
      <c r="BL92">
        <v>0.06332939139274715</v>
      </c>
      <c r="BM92">
        <v>0.02398592013161534</v>
      </c>
      <c r="BN92">
        <v>0.1354425207916368</v>
      </c>
      <c r="BO92">
        <v>0.1579696350050269</v>
      </c>
      <c r="BP92">
        <v>0.009782383155936934</v>
      </c>
    </row>
    <row r="93" spans="1:68">
      <c r="A93" s="2">
        <v>44351</v>
      </c>
      <c r="B93">
        <v>2057.34729517286</v>
      </c>
      <c r="C93">
        <v>0.05996108251786958</v>
      </c>
      <c r="F93" s="2">
        <v>44885</v>
      </c>
      <c r="G93">
        <v>0.15</v>
      </c>
      <c r="H93">
        <v>0.01</v>
      </c>
      <c r="I93">
        <v>0.15</v>
      </c>
      <c r="J93">
        <v>0.01</v>
      </c>
      <c r="K93">
        <v>0.15</v>
      </c>
      <c r="L93">
        <v>0.05</v>
      </c>
      <c r="M93">
        <v>0.15</v>
      </c>
      <c r="N93">
        <v>0.01</v>
      </c>
      <c r="O93">
        <v>0.15</v>
      </c>
      <c r="P93">
        <v>0.01</v>
      </c>
      <c r="Q93">
        <v>0.01</v>
      </c>
      <c r="R93">
        <v>0.15</v>
      </c>
      <c r="W93" s="2">
        <v>44885</v>
      </c>
      <c r="X93">
        <v>0.15</v>
      </c>
      <c r="Y93">
        <v>0.01</v>
      </c>
      <c r="Z93">
        <v>0.15</v>
      </c>
      <c r="AA93">
        <v>0.01</v>
      </c>
      <c r="AB93">
        <v>0.15</v>
      </c>
      <c r="AC93">
        <v>0.05</v>
      </c>
      <c r="AD93">
        <v>0.15</v>
      </c>
      <c r="AE93">
        <v>0.01</v>
      </c>
      <c r="AF93">
        <v>0.15</v>
      </c>
      <c r="AG93">
        <v>0.01</v>
      </c>
      <c r="AH93">
        <v>0.01</v>
      </c>
      <c r="AI93">
        <v>0.15</v>
      </c>
      <c r="AN93" s="2">
        <v>44351</v>
      </c>
      <c r="AO93">
        <v>0.007086084301873991</v>
      </c>
      <c r="AP93">
        <v>174.1983183878105</v>
      </c>
      <c r="AQ93">
        <v>3.800548081685764</v>
      </c>
      <c r="AR93">
        <v>0.1073644108487952</v>
      </c>
      <c r="AS93">
        <v>0.05448745090927205</v>
      </c>
      <c r="AT93">
        <v>6.494496657351417</v>
      </c>
      <c r="AU93">
        <v>4.701872451689099</v>
      </c>
      <c r="AV93">
        <v>0.1206215072321839</v>
      </c>
      <c r="AW93">
        <v>145.9274976840979</v>
      </c>
      <c r="AX93">
        <v>8.953135519471116</v>
      </c>
      <c r="AY93">
        <v>1.014476579993473</v>
      </c>
      <c r="BE93" s="2">
        <v>44351</v>
      </c>
      <c r="BF93">
        <v>0.1348786020489295</v>
      </c>
      <c r="BG93">
        <v>0.156037046666816</v>
      </c>
      <c r="BH93">
        <v>0.05957388280327092</v>
      </c>
      <c r="BI93">
        <v>0.1491785138798072</v>
      </c>
      <c r="BJ93">
        <v>0.01133538547129131</v>
      </c>
      <c r="BK93">
        <v>0.09030482273244168</v>
      </c>
      <c r="BL93">
        <v>0.06190065913993206</v>
      </c>
      <c r="BM93">
        <v>0.02336344537248524</v>
      </c>
      <c r="BN93">
        <v>0.1297872392185028</v>
      </c>
      <c r="BO93">
        <v>0.1736231417576528</v>
      </c>
      <c r="BP93">
        <v>0.01001726090887049</v>
      </c>
    </row>
    <row r="94" spans="1:68">
      <c r="A94" s="2">
        <v>44352</v>
      </c>
      <c r="B94">
        <v>1907.852228792437</v>
      </c>
      <c r="C94">
        <v>-0.0726639915055578</v>
      </c>
      <c r="F94" s="2">
        <v>44892</v>
      </c>
      <c r="G94">
        <v>0.15</v>
      </c>
      <c r="H94">
        <v>0.01</v>
      </c>
      <c r="I94">
        <v>0.15</v>
      </c>
      <c r="J94">
        <v>0.05</v>
      </c>
      <c r="K94">
        <v>0.15</v>
      </c>
      <c r="L94">
        <v>0.01</v>
      </c>
      <c r="M94">
        <v>0.15</v>
      </c>
      <c r="N94">
        <v>0.01</v>
      </c>
      <c r="O94">
        <v>0.15</v>
      </c>
      <c r="P94">
        <v>0.01</v>
      </c>
      <c r="Q94">
        <v>0.01</v>
      </c>
      <c r="R94">
        <v>0.15</v>
      </c>
      <c r="W94" s="2">
        <v>44892</v>
      </c>
      <c r="X94">
        <v>0.15</v>
      </c>
      <c r="Y94">
        <v>0.01</v>
      </c>
      <c r="Z94">
        <v>0.15</v>
      </c>
      <c r="AA94">
        <v>0.05</v>
      </c>
      <c r="AB94">
        <v>0.15</v>
      </c>
      <c r="AC94">
        <v>0.01</v>
      </c>
      <c r="AD94">
        <v>0.15</v>
      </c>
      <c r="AE94">
        <v>0.01</v>
      </c>
      <c r="AF94">
        <v>0.15</v>
      </c>
      <c r="AG94">
        <v>0.01</v>
      </c>
      <c r="AH94">
        <v>0.01</v>
      </c>
      <c r="AI94">
        <v>0.15</v>
      </c>
      <c r="AN94" s="2">
        <v>44352</v>
      </c>
      <c r="AO94">
        <v>0.007087488469211523</v>
      </c>
      <c r="AP94">
        <v>174.2328372530276</v>
      </c>
      <c r="AQ94">
        <v>3.801301192325389</v>
      </c>
      <c r="AR94">
        <v>0.1073856860118479</v>
      </c>
      <c r="AS94">
        <v>0.05449824805697914</v>
      </c>
      <c r="AT94">
        <v>6.495783596610318</v>
      </c>
      <c r="AU94">
        <v>4.702804167350478</v>
      </c>
      <c r="AV94">
        <v>0.1206454094006374</v>
      </c>
      <c r="AW94">
        <v>145.9564144478798</v>
      </c>
      <c r="AX94">
        <v>8.954909658745979</v>
      </c>
      <c r="AY94">
        <v>1.014677607079468</v>
      </c>
      <c r="BE94" s="2">
        <v>44352</v>
      </c>
      <c r="BF94">
        <v>0.1370219183232222</v>
      </c>
      <c r="BG94">
        <v>0.1564666699243158</v>
      </c>
      <c r="BH94">
        <v>0.05759442274613764</v>
      </c>
      <c r="BI94">
        <v>0.151369113840838</v>
      </c>
      <c r="BJ94">
        <v>0.01118904664378748</v>
      </c>
      <c r="BK94">
        <v>0.09027043033267297</v>
      </c>
      <c r="BL94">
        <v>0.06175576779101504</v>
      </c>
      <c r="BM94">
        <v>0.02367360441832852</v>
      </c>
      <c r="BN94">
        <v>0.1247725586901522</v>
      </c>
      <c r="BO94">
        <v>0.1761636307999533</v>
      </c>
      <c r="BP94">
        <v>0.009722836489576748</v>
      </c>
    </row>
    <row r="95" spans="1:68">
      <c r="A95" s="2">
        <v>44353</v>
      </c>
      <c r="B95">
        <v>1850.717235573456</v>
      </c>
      <c r="C95">
        <v>-0.02994728436339378</v>
      </c>
      <c r="F95" s="2">
        <v>44899</v>
      </c>
      <c r="G95">
        <v>0.15</v>
      </c>
      <c r="H95">
        <v>0.01</v>
      </c>
      <c r="I95">
        <v>0.15</v>
      </c>
      <c r="J95">
        <v>0.12242</v>
      </c>
      <c r="K95">
        <v>0.15</v>
      </c>
      <c r="L95">
        <v>0.01</v>
      </c>
      <c r="M95">
        <v>0.07758</v>
      </c>
      <c r="N95">
        <v>0.01</v>
      </c>
      <c r="O95">
        <v>0.15</v>
      </c>
      <c r="P95">
        <v>0.01</v>
      </c>
      <c r="Q95">
        <v>0.01</v>
      </c>
      <c r="R95">
        <v>0.15</v>
      </c>
      <c r="W95" s="2">
        <v>44899</v>
      </c>
      <c r="X95">
        <v>0.15</v>
      </c>
      <c r="Y95">
        <v>0.01</v>
      </c>
      <c r="Z95">
        <v>0.15</v>
      </c>
      <c r="AA95">
        <v>0.12242</v>
      </c>
      <c r="AB95">
        <v>0.15</v>
      </c>
      <c r="AC95">
        <v>0.01</v>
      </c>
      <c r="AD95">
        <v>0.07758</v>
      </c>
      <c r="AE95">
        <v>0.01</v>
      </c>
      <c r="AF95">
        <v>0.15</v>
      </c>
      <c r="AG95">
        <v>0.01</v>
      </c>
      <c r="AH95">
        <v>0.01</v>
      </c>
      <c r="AI95">
        <v>0.15</v>
      </c>
      <c r="AN95" s="2">
        <v>44353</v>
      </c>
      <c r="AO95">
        <v>0.007839903365120022</v>
      </c>
      <c r="AP95">
        <v>167.9856352762018</v>
      </c>
      <c r="AQ95">
        <v>0.9079261145430981</v>
      </c>
      <c r="AR95">
        <v>0.1065613119813916</v>
      </c>
      <c r="AS95">
        <v>0.215107851407581</v>
      </c>
      <c r="AT95">
        <v>7.473111136384667</v>
      </c>
      <c r="AU95">
        <v>3.382209057485464</v>
      </c>
      <c r="AV95">
        <v>0.1857161730881673</v>
      </c>
      <c r="AW95">
        <v>182.9659818193575</v>
      </c>
      <c r="AX95">
        <v>7.112454827398798</v>
      </c>
      <c r="AY95">
        <v>1.081835984352627</v>
      </c>
      <c r="BE95" s="2">
        <v>44353</v>
      </c>
      <c r="BF95">
        <v>0.15</v>
      </c>
      <c r="BG95">
        <v>0.14999</v>
      </c>
      <c r="BH95">
        <v>0.01324</v>
      </c>
      <c r="BI95">
        <v>0.14999</v>
      </c>
      <c r="BJ95">
        <v>0.04508</v>
      </c>
      <c r="BK95">
        <v>0.10281</v>
      </c>
      <c r="BL95">
        <v>0.04334</v>
      </c>
      <c r="BM95">
        <v>0.03555</v>
      </c>
      <c r="BN95">
        <v>0.15</v>
      </c>
      <c r="BO95">
        <v>0.15</v>
      </c>
      <c r="BP95">
        <v>0.01001</v>
      </c>
    </row>
    <row r="96" spans="1:68">
      <c r="A96" s="2">
        <v>44354</v>
      </c>
      <c r="B96">
        <v>1907.639124140959</v>
      </c>
      <c r="C96">
        <v>0.03075666421286938</v>
      </c>
      <c r="F96" s="2">
        <v>44906</v>
      </c>
      <c r="G96">
        <v>0.15</v>
      </c>
      <c r="H96">
        <v>0.03448</v>
      </c>
      <c r="I96">
        <v>0.15</v>
      </c>
      <c r="J96">
        <v>0.08918</v>
      </c>
      <c r="K96">
        <v>0.15</v>
      </c>
      <c r="L96">
        <v>0.04295</v>
      </c>
      <c r="M96">
        <v>0.05339</v>
      </c>
      <c r="N96">
        <v>0.01</v>
      </c>
      <c r="O96">
        <v>0.15</v>
      </c>
      <c r="P96">
        <v>0.01</v>
      </c>
      <c r="Q96">
        <v>0.01</v>
      </c>
      <c r="R96">
        <v>0.15</v>
      </c>
      <c r="W96" s="2">
        <v>44906</v>
      </c>
      <c r="X96">
        <v>0.15</v>
      </c>
      <c r="Y96">
        <v>0.03448</v>
      </c>
      <c r="Z96">
        <v>0.15</v>
      </c>
      <c r="AA96">
        <v>0.08918</v>
      </c>
      <c r="AB96">
        <v>0.15</v>
      </c>
      <c r="AC96">
        <v>0.04295</v>
      </c>
      <c r="AD96">
        <v>0.05339</v>
      </c>
      <c r="AE96">
        <v>0.01</v>
      </c>
      <c r="AF96">
        <v>0.15</v>
      </c>
      <c r="AG96">
        <v>0.01</v>
      </c>
      <c r="AH96">
        <v>0.01</v>
      </c>
      <c r="AI96">
        <v>0.15</v>
      </c>
      <c r="AN96" s="2">
        <v>44354</v>
      </c>
      <c r="AO96">
        <v>0.007841456908059357</v>
      </c>
      <c r="AP96">
        <v>168.0189230458897</v>
      </c>
      <c r="AQ96">
        <v>0.9081060277561821</v>
      </c>
      <c r="AR96">
        <v>0.1065824280036338</v>
      </c>
      <c r="AS96">
        <v>0.2151504768416184</v>
      </c>
      <c r="AT96">
        <v>7.474591996351953</v>
      </c>
      <c r="AU96">
        <v>3.382879270720998</v>
      </c>
      <c r="AV96">
        <v>0.1857529743133846</v>
      </c>
      <c r="AW96">
        <v>183.0022380709918</v>
      </c>
      <c r="AX96">
        <v>7.113864220278257</v>
      </c>
      <c r="AY96">
        <v>1.082050359272411</v>
      </c>
      <c r="BE96" s="2">
        <v>44354</v>
      </c>
      <c r="BF96">
        <v>0.1468315344512194</v>
      </c>
      <c r="BG96">
        <v>0.1473085745259831</v>
      </c>
      <c r="BH96">
        <v>0.01304188864577377</v>
      </c>
      <c r="BI96">
        <v>0.1511934565026769</v>
      </c>
      <c r="BJ96">
        <v>0.04425704501140448</v>
      </c>
      <c r="BK96">
        <v>0.1010970182080076</v>
      </c>
      <c r="BL96">
        <v>0.04270774741195965</v>
      </c>
      <c r="BM96">
        <v>0.03547886341743502</v>
      </c>
      <c r="BN96">
        <v>0.1509210996930618</v>
      </c>
      <c r="BO96">
        <v>0.1573219885657354</v>
      </c>
      <c r="BP96">
        <v>0.009840783566742946</v>
      </c>
    </row>
    <row r="97" spans="1:69">
      <c r="A97" s="2">
        <v>44355</v>
      </c>
      <c r="B97">
        <v>1788.381739896779</v>
      </c>
      <c r="C97">
        <v>-0.06251569426050829</v>
      </c>
      <c r="F97" s="2">
        <v>44913</v>
      </c>
      <c r="G97">
        <v>0.15</v>
      </c>
      <c r="H97">
        <v>0.01</v>
      </c>
      <c r="I97">
        <v>0.15</v>
      </c>
      <c r="J97">
        <v>0.05</v>
      </c>
      <c r="K97">
        <v>0.15</v>
      </c>
      <c r="L97">
        <v>0.15</v>
      </c>
      <c r="M97">
        <v>0.01</v>
      </c>
      <c r="N97">
        <v>0.01</v>
      </c>
      <c r="O97">
        <v>0.15</v>
      </c>
      <c r="P97">
        <v>0.01</v>
      </c>
      <c r="Q97">
        <v>0.01</v>
      </c>
      <c r="R97">
        <v>0.15</v>
      </c>
      <c r="W97" s="2">
        <v>44913</v>
      </c>
      <c r="X97">
        <v>0.15</v>
      </c>
      <c r="Y97">
        <v>0.01</v>
      </c>
      <c r="Z97">
        <v>0.15</v>
      </c>
      <c r="AA97">
        <v>0.05</v>
      </c>
      <c r="AB97">
        <v>0.15</v>
      </c>
      <c r="AC97">
        <v>0.15</v>
      </c>
      <c r="AD97">
        <v>0.01</v>
      </c>
      <c r="AE97">
        <v>0.01</v>
      </c>
      <c r="AF97">
        <v>0.15</v>
      </c>
      <c r="AG97">
        <v>0.01</v>
      </c>
      <c r="AH97">
        <v>0.01</v>
      </c>
      <c r="AI97">
        <v>0.15</v>
      </c>
      <c r="AN97" s="2">
        <v>44355</v>
      </c>
      <c r="AO97">
        <v>0.007843010758846322</v>
      </c>
      <c r="AP97">
        <v>168.0522174118297</v>
      </c>
      <c r="AQ97">
        <v>0.9082859766205859</v>
      </c>
      <c r="AR97">
        <v>0.1066035482101939</v>
      </c>
      <c r="AS97">
        <v>0.2151931107222449</v>
      </c>
      <c r="AT97">
        <v>7.476073149764125</v>
      </c>
      <c r="AU97">
        <v>3.383549616764934</v>
      </c>
      <c r="AV97">
        <v>0.1857897828310749</v>
      </c>
      <c r="AW97">
        <v>183.0385015071079</v>
      </c>
      <c r="AX97">
        <v>7.115273892440796</v>
      </c>
      <c r="AY97">
        <v>1.082264776672392</v>
      </c>
      <c r="BE97" s="2">
        <v>44355</v>
      </c>
      <c r="BF97">
        <v>0.147901764168984</v>
      </c>
      <c r="BG97">
        <v>0.1476961521506114</v>
      </c>
      <c r="BH97">
        <v>0.01249872572416576</v>
      </c>
      <c r="BI97">
        <v>0.1549927406937144</v>
      </c>
      <c r="BJ97">
        <v>0.04322632704737164</v>
      </c>
      <c r="BK97">
        <v>0.1012271211449902</v>
      </c>
      <c r="BL97">
        <v>0.04115637573437419</v>
      </c>
      <c r="BM97">
        <v>0.03502936953271094</v>
      </c>
      <c r="BN97">
        <v>0.1522764540416082</v>
      </c>
      <c r="BO97">
        <v>0.1545656868168437</v>
      </c>
      <c r="BP97">
        <v>0.009429282944625366</v>
      </c>
    </row>
    <row r="98" spans="1:69">
      <c r="A98" s="2">
        <v>44356</v>
      </c>
      <c r="B98">
        <v>1789.730978040488</v>
      </c>
      <c r="C98">
        <v>0.0007544463878204066</v>
      </c>
      <c r="F98" s="2">
        <v>44920</v>
      </c>
      <c r="G98">
        <v>0.15</v>
      </c>
      <c r="H98">
        <v>0.01</v>
      </c>
      <c r="I98">
        <v>0.15</v>
      </c>
      <c r="J98">
        <v>0.06048</v>
      </c>
      <c r="K98">
        <v>0.15</v>
      </c>
      <c r="L98">
        <v>0.13952</v>
      </c>
      <c r="M98">
        <v>0.01</v>
      </c>
      <c r="N98">
        <v>0.01</v>
      </c>
      <c r="O98">
        <v>0.15</v>
      </c>
      <c r="P98">
        <v>0.01</v>
      </c>
      <c r="Q98">
        <v>0.01</v>
      </c>
      <c r="R98">
        <v>0.15</v>
      </c>
      <c r="W98" s="2">
        <v>44920</v>
      </c>
      <c r="X98">
        <v>0.15</v>
      </c>
      <c r="Y98">
        <v>0.01</v>
      </c>
      <c r="Z98">
        <v>0.15</v>
      </c>
      <c r="AA98">
        <v>0.06048</v>
      </c>
      <c r="AB98">
        <v>0.15</v>
      </c>
      <c r="AC98">
        <v>0.13952</v>
      </c>
      <c r="AD98">
        <v>0.01</v>
      </c>
      <c r="AE98">
        <v>0.01</v>
      </c>
      <c r="AF98">
        <v>0.15</v>
      </c>
      <c r="AG98">
        <v>0.01</v>
      </c>
      <c r="AH98">
        <v>0.01</v>
      </c>
      <c r="AI98">
        <v>0.15</v>
      </c>
      <c r="AN98" s="2">
        <v>44356</v>
      </c>
      <c r="AO98">
        <v>0.007844564917541917</v>
      </c>
      <c r="AP98">
        <v>168.085518375329</v>
      </c>
      <c r="AQ98">
        <v>0.908465961143374</v>
      </c>
      <c r="AR98">
        <v>0.1066246726019009</v>
      </c>
      <c r="AS98">
        <v>0.2152357530511343</v>
      </c>
      <c r="AT98">
        <v>7.477554596679331</v>
      </c>
      <c r="AU98">
        <v>3.38422009564359</v>
      </c>
      <c r="AV98">
        <v>0.1858265986426832</v>
      </c>
      <c r="AW98">
        <v>183.0747721291296</v>
      </c>
      <c r="AX98">
        <v>7.116683843941757</v>
      </c>
      <c r="AY98">
        <v>1.082479236560989</v>
      </c>
      <c r="BE98" s="2">
        <v>44356</v>
      </c>
      <c r="BF98">
        <v>0.1467243946826569</v>
      </c>
      <c r="BG98">
        <v>0.148538522492878</v>
      </c>
      <c r="BH98">
        <v>0.01228383768998638</v>
      </c>
      <c r="BI98">
        <v>0.1500748989232786</v>
      </c>
      <c r="BJ98">
        <v>0.04247335186959433</v>
      </c>
      <c r="BK98">
        <v>0.09820730901302759</v>
      </c>
      <c r="BL98">
        <v>0.04120693179732038</v>
      </c>
      <c r="BM98">
        <v>0.03441107492127464</v>
      </c>
      <c r="BN98">
        <v>0.1517555391475249</v>
      </c>
      <c r="BO98">
        <v>0.1653312103979865</v>
      </c>
      <c r="BP98">
        <v>0.008992929064471612</v>
      </c>
    </row>
    <row r="99" spans="1:69">
      <c r="A99" s="2">
        <v>44357</v>
      </c>
      <c r="B99">
        <v>1865.722991841995</v>
      </c>
      <c r="C99">
        <v>0.04246002037954777</v>
      </c>
      <c r="F99" s="2">
        <v>44927</v>
      </c>
      <c r="G99">
        <v>0.15</v>
      </c>
      <c r="H99">
        <v>0.01</v>
      </c>
      <c r="I99">
        <v>0.15</v>
      </c>
      <c r="J99">
        <v>0.15</v>
      </c>
      <c r="K99">
        <v>0.15</v>
      </c>
      <c r="L99">
        <v>0.15</v>
      </c>
      <c r="M99">
        <v>0.01</v>
      </c>
      <c r="N99">
        <v>0.01</v>
      </c>
      <c r="O99">
        <v>0.05</v>
      </c>
      <c r="P99">
        <v>0.01</v>
      </c>
      <c r="Q99">
        <v>0.01</v>
      </c>
      <c r="R99">
        <v>0.15</v>
      </c>
      <c r="W99" s="2">
        <v>44927</v>
      </c>
      <c r="X99">
        <v>0.15</v>
      </c>
      <c r="Y99">
        <v>0.01</v>
      </c>
      <c r="Z99">
        <v>0.15</v>
      </c>
      <c r="AA99">
        <v>0.15</v>
      </c>
      <c r="AB99">
        <v>0.15</v>
      </c>
      <c r="AC99">
        <v>0.15</v>
      </c>
      <c r="AD99">
        <v>0.01</v>
      </c>
      <c r="AE99">
        <v>0.01</v>
      </c>
      <c r="AF99">
        <v>0.05</v>
      </c>
      <c r="AG99">
        <v>0.01</v>
      </c>
      <c r="AH99">
        <v>0.01</v>
      </c>
      <c r="AI99">
        <v>0.15</v>
      </c>
      <c r="AN99" s="2">
        <v>44357</v>
      </c>
      <c r="AO99">
        <v>0.007846119384207161</v>
      </c>
      <c r="AP99">
        <v>168.1188259376949</v>
      </c>
      <c r="AQ99">
        <v>0.9086459813316125</v>
      </c>
      <c r="AR99">
        <v>0.1066458011795842</v>
      </c>
      <c r="AS99">
        <v>0.2152784038299606</v>
      </c>
      <c r="AT99">
        <v>7.479036337155732</v>
      </c>
      <c r="AU99">
        <v>3.384890707383287</v>
      </c>
      <c r="AV99">
        <v>0.185863421749655</v>
      </c>
      <c r="AW99">
        <v>183.1110499384808</v>
      </c>
      <c r="AX99">
        <v>7.118094074836493</v>
      </c>
      <c r="AY99">
        <v>1.08269373894662</v>
      </c>
      <c r="BE99" s="2">
        <v>44357</v>
      </c>
      <c r="BF99">
        <v>0.1571685260352172</v>
      </c>
      <c r="BG99">
        <v>0.1459381836999645</v>
      </c>
      <c r="BH99">
        <v>0.01242790483498367</v>
      </c>
      <c r="BI99">
        <v>0.1489393752156094</v>
      </c>
      <c r="BJ99">
        <v>0.04328456759538404</v>
      </c>
      <c r="BK99">
        <v>0.1006320108331776</v>
      </c>
      <c r="BL99">
        <v>0.0420207535754818</v>
      </c>
      <c r="BM99">
        <v>0.03356557018957174</v>
      </c>
      <c r="BN99">
        <v>0.1465089811499923</v>
      </c>
      <c r="BO99">
        <v>0.1606229407438586</v>
      </c>
      <c r="BP99">
        <v>0.008891186126759041</v>
      </c>
    </row>
    <row r="100" spans="1:69">
      <c r="A100" s="2">
        <v>44358</v>
      </c>
      <c r="B100">
        <v>1781.560072640279</v>
      </c>
      <c r="C100">
        <v>-0.04511008309900444</v>
      </c>
      <c r="F100" s="2">
        <v>44934</v>
      </c>
      <c r="G100">
        <v>0.15</v>
      </c>
      <c r="H100">
        <v>0.01</v>
      </c>
      <c r="I100">
        <v>0.10488</v>
      </c>
      <c r="J100">
        <v>0.09512</v>
      </c>
      <c r="K100">
        <v>0.15</v>
      </c>
      <c r="L100">
        <v>0.15</v>
      </c>
      <c r="M100">
        <v>0.01</v>
      </c>
      <c r="N100">
        <v>0.01</v>
      </c>
      <c r="O100">
        <v>0.15</v>
      </c>
      <c r="P100">
        <v>0.01</v>
      </c>
      <c r="Q100">
        <v>0.01</v>
      </c>
      <c r="R100">
        <v>0.15</v>
      </c>
      <c r="W100" s="2">
        <v>44934</v>
      </c>
      <c r="X100">
        <v>0.15</v>
      </c>
      <c r="Y100">
        <v>0.01</v>
      </c>
      <c r="Z100">
        <v>0.10488</v>
      </c>
      <c r="AA100">
        <v>0.09512</v>
      </c>
      <c r="AB100">
        <v>0.15</v>
      </c>
      <c r="AC100">
        <v>0.15</v>
      </c>
      <c r="AD100">
        <v>0.01</v>
      </c>
      <c r="AE100">
        <v>0.01</v>
      </c>
      <c r="AF100">
        <v>0.15</v>
      </c>
      <c r="AG100">
        <v>0.01</v>
      </c>
      <c r="AH100">
        <v>0.01</v>
      </c>
      <c r="AI100">
        <v>0.15</v>
      </c>
      <c r="AN100" s="2">
        <v>44358</v>
      </c>
      <c r="AO100">
        <v>0.007847674158903077</v>
      </c>
      <c r="AP100">
        <v>168.152140100235</v>
      </c>
      <c r="AQ100">
        <v>0.9088260371923688</v>
      </c>
      <c r="AR100">
        <v>0.1066669339440733</v>
      </c>
      <c r="AS100">
        <v>0.2153210630603982</v>
      </c>
      <c r="AT100">
        <v>7.480518371251498</v>
      </c>
      <c r="AU100">
        <v>3.385561452010354</v>
      </c>
      <c r="AV100">
        <v>0.1859002521534358</v>
      </c>
      <c r="AW100">
        <v>183.1473349365857</v>
      </c>
      <c r="AX100">
        <v>7.119504585180368</v>
      </c>
      <c r="AY100">
        <v>1.082908283837707</v>
      </c>
      <c r="BE100" s="2">
        <v>44358</v>
      </c>
      <c r="BF100">
        <v>0.1622165148538633</v>
      </c>
      <c r="BG100">
        <v>0.1452881423025124</v>
      </c>
      <c r="BH100">
        <v>0.01184555809208896</v>
      </c>
      <c r="BI100">
        <v>0.1485671358196771</v>
      </c>
      <c r="BJ100">
        <v>0.04275032964514863</v>
      </c>
      <c r="BK100">
        <v>0.0993494614635759</v>
      </c>
      <c r="BL100">
        <v>0.04328450855356672</v>
      </c>
      <c r="BM100">
        <v>0.03253249009277447</v>
      </c>
      <c r="BN100">
        <v>0.1409216514226194</v>
      </c>
      <c r="BO100">
        <v>0.1645859750834345</v>
      </c>
      <c r="BP100">
        <v>0.00865823267073872</v>
      </c>
    </row>
    <row r="101" spans="1:69">
      <c r="A101" s="2">
        <v>44359</v>
      </c>
      <c r="B101">
        <v>1661.570095129517</v>
      </c>
      <c r="C101">
        <v>-0.06735107019598641</v>
      </c>
      <c r="F101" s="2">
        <v>44941</v>
      </c>
      <c r="G101">
        <v>0.15</v>
      </c>
      <c r="H101">
        <v>0.01</v>
      </c>
      <c r="I101">
        <v>0.01</v>
      </c>
      <c r="J101">
        <v>0.15</v>
      </c>
      <c r="K101">
        <v>0.15</v>
      </c>
      <c r="L101">
        <v>0.15</v>
      </c>
      <c r="M101">
        <v>0.05</v>
      </c>
      <c r="N101">
        <v>0.01</v>
      </c>
      <c r="O101">
        <v>0.15</v>
      </c>
      <c r="P101">
        <v>0.01</v>
      </c>
      <c r="Q101">
        <v>0.01</v>
      </c>
      <c r="R101">
        <v>0.15</v>
      </c>
      <c r="W101" s="2">
        <v>44941</v>
      </c>
      <c r="X101">
        <v>0.15</v>
      </c>
      <c r="Y101">
        <v>0.01</v>
      </c>
      <c r="Z101">
        <v>0.01</v>
      </c>
      <c r="AA101">
        <v>0.15</v>
      </c>
      <c r="AB101">
        <v>0.15</v>
      </c>
      <c r="AC101">
        <v>0.15</v>
      </c>
      <c r="AD101">
        <v>0.05</v>
      </c>
      <c r="AE101">
        <v>0.01</v>
      </c>
      <c r="AF101">
        <v>0.15</v>
      </c>
      <c r="AG101">
        <v>0.01</v>
      </c>
      <c r="AH101">
        <v>0.01</v>
      </c>
      <c r="AI101">
        <v>0.15</v>
      </c>
      <c r="AN101" s="2">
        <v>44359</v>
      </c>
      <c r="AO101">
        <v>0.007849229241690705</v>
      </c>
      <c r="AP101">
        <v>168.1854608642574</v>
      </c>
      <c r="AQ101">
        <v>0.9090061287327117</v>
      </c>
      <c r="AR101">
        <v>0.1066880708961978</v>
      </c>
      <c r="AS101">
        <v>0.2153637307441219</v>
      </c>
      <c r="AT101">
        <v>7.482000699024813</v>
      </c>
      <c r="AU101">
        <v>3.386232329551123</v>
      </c>
      <c r="AV101">
        <v>0.1859370898554716</v>
      </c>
      <c r="AW101">
        <v>183.1836271248689</v>
      </c>
      <c r="AX101">
        <v>7.120915375028758</v>
      </c>
      <c r="AY101">
        <v>1.083122871242673</v>
      </c>
      <c r="BE101" s="2">
        <v>44359</v>
      </c>
      <c r="BF101">
        <v>0.1756631730135339</v>
      </c>
      <c r="BG101">
        <v>0.1449757095793544</v>
      </c>
      <c r="BH101">
        <v>0.01166050745131116</v>
      </c>
      <c r="BI101">
        <v>0.1505725693339529</v>
      </c>
      <c r="BJ101">
        <v>0.04466743110769006</v>
      </c>
      <c r="BK101">
        <v>0.09807430299426219</v>
      </c>
      <c r="BL101">
        <v>0.04250794093565387</v>
      </c>
      <c r="BM101">
        <v>0.03174525325484241</v>
      </c>
      <c r="BN101">
        <v>0.1374336619682223</v>
      </c>
      <c r="BO101">
        <v>0.1540009161855443</v>
      </c>
      <c r="BP101">
        <v>0.008698534175632662</v>
      </c>
    </row>
    <row r="102" spans="1:69">
      <c r="A102" s="2">
        <v>44360</v>
      </c>
      <c r="B102">
        <v>1684.567845224375</v>
      </c>
      <c r="C102">
        <v>0.01384097496835701</v>
      </c>
      <c r="F102" s="2">
        <v>44948</v>
      </c>
      <c r="G102">
        <v>0.15</v>
      </c>
      <c r="H102">
        <v>0.01</v>
      </c>
      <c r="I102">
        <v>0.01</v>
      </c>
      <c r="J102">
        <v>0.15</v>
      </c>
      <c r="K102">
        <v>0.15</v>
      </c>
      <c r="L102">
        <v>0.15</v>
      </c>
      <c r="M102">
        <v>0.05</v>
      </c>
      <c r="N102">
        <v>0.15</v>
      </c>
      <c r="O102">
        <v>0.15</v>
      </c>
      <c r="P102">
        <v>0.01</v>
      </c>
      <c r="Q102">
        <v>0.01</v>
      </c>
      <c r="R102">
        <v>0.01</v>
      </c>
      <c r="W102" s="2">
        <v>44948</v>
      </c>
      <c r="X102">
        <v>0.15</v>
      </c>
      <c r="Y102">
        <v>0.01</v>
      </c>
      <c r="Z102">
        <v>0.01</v>
      </c>
      <c r="AA102">
        <v>0.15</v>
      </c>
      <c r="AB102">
        <v>0.15</v>
      </c>
      <c r="AC102">
        <v>0.15</v>
      </c>
      <c r="AD102">
        <v>0.05</v>
      </c>
      <c r="AE102">
        <v>0.15</v>
      </c>
      <c r="AF102">
        <v>0.15</v>
      </c>
      <c r="AG102">
        <v>0.01</v>
      </c>
      <c r="AH102">
        <v>0.01</v>
      </c>
      <c r="AI102">
        <v>0.01</v>
      </c>
      <c r="AN102" s="2">
        <v>44360</v>
      </c>
      <c r="AO102">
        <v>0.007084133656709013</v>
      </c>
      <c r="AP102">
        <v>170.4800373437619</v>
      </c>
      <c r="AQ102">
        <v>0.7723399174922878</v>
      </c>
      <c r="AR102">
        <v>0.1061327688398689</v>
      </c>
      <c r="AS102">
        <v>0.4086020129278709</v>
      </c>
      <c r="AT102">
        <v>8.638328764059477</v>
      </c>
      <c r="AU102">
        <v>2.143780187128516</v>
      </c>
      <c r="AV102">
        <v>0.06024553676991215</v>
      </c>
      <c r="AW102">
        <v>187.2255502050217</v>
      </c>
      <c r="AX102">
        <v>6.869986533410808</v>
      </c>
      <c r="AY102">
        <v>1.234865479288201</v>
      </c>
      <c r="BE102" s="2">
        <v>44360</v>
      </c>
      <c r="BF102">
        <v>0.15</v>
      </c>
      <c r="BG102">
        <v>0.15</v>
      </c>
      <c r="BH102">
        <v>0.01</v>
      </c>
      <c r="BI102">
        <v>0.15</v>
      </c>
      <c r="BJ102">
        <v>0.08364000000000001</v>
      </c>
      <c r="BK102">
        <v>0.10977</v>
      </c>
      <c r="BL102">
        <v>0.02657</v>
      </c>
      <c r="BM102">
        <v>0.01002</v>
      </c>
      <c r="BN102">
        <v>0.15</v>
      </c>
      <c r="BO102">
        <v>0.15</v>
      </c>
      <c r="BP102">
        <v>0.01</v>
      </c>
    </row>
    <row r="103" spans="1:69">
      <c r="A103" s="2">
        <v>44361</v>
      </c>
      <c r="B103">
        <v>1797.760305488204</v>
      </c>
      <c r="C103">
        <v>0.06719376757945428</v>
      </c>
      <c r="F103" s="2">
        <v>44955</v>
      </c>
      <c r="G103">
        <v>0.15</v>
      </c>
      <c r="H103">
        <v>0.01</v>
      </c>
      <c r="I103">
        <v>0.01</v>
      </c>
      <c r="J103">
        <v>0.15</v>
      </c>
      <c r="K103">
        <v>0.15</v>
      </c>
      <c r="L103">
        <v>0.01</v>
      </c>
      <c r="M103">
        <v>0.06691</v>
      </c>
      <c r="N103">
        <v>0.13309</v>
      </c>
      <c r="O103">
        <v>0.15</v>
      </c>
      <c r="P103">
        <v>0.01</v>
      </c>
      <c r="Q103">
        <v>0.15</v>
      </c>
      <c r="R103">
        <v>0.01</v>
      </c>
      <c r="W103" s="2">
        <v>44955</v>
      </c>
      <c r="X103">
        <v>0.15</v>
      </c>
      <c r="Y103">
        <v>0.01</v>
      </c>
      <c r="Z103">
        <v>0.01</v>
      </c>
      <c r="AA103">
        <v>0.15</v>
      </c>
      <c r="AB103">
        <v>0.15</v>
      </c>
      <c r="AC103">
        <v>0.01</v>
      </c>
      <c r="AD103">
        <v>0.06691</v>
      </c>
      <c r="AE103">
        <v>0.13309</v>
      </c>
      <c r="AF103">
        <v>0.15</v>
      </c>
      <c r="AG103">
        <v>0.01</v>
      </c>
      <c r="AH103">
        <v>0.15</v>
      </c>
      <c r="AI103">
        <v>0.01</v>
      </c>
      <c r="AN103" s="2">
        <v>44361</v>
      </c>
      <c r="AO103">
        <v>0.007085537437509763</v>
      </c>
      <c r="AP103">
        <v>170.5138194002463</v>
      </c>
      <c r="AQ103">
        <v>0.7724929631574838</v>
      </c>
      <c r="AR103">
        <v>0.1061537999426752</v>
      </c>
      <c r="AS103">
        <v>0.408682980861099</v>
      </c>
      <c r="AT103">
        <v>8.640040521722048</v>
      </c>
      <c r="AU103">
        <v>2.144204995243884</v>
      </c>
      <c r="AV103">
        <v>0.06025747493087109</v>
      </c>
      <c r="AW103">
        <v>187.2626505260382</v>
      </c>
      <c r="AX103">
        <v>6.871347879153894</v>
      </c>
      <c r="AY103">
        <v>1.23511017829239</v>
      </c>
      <c r="BE103" s="2">
        <v>44361</v>
      </c>
      <c r="BF103">
        <v>0.1534172913891164</v>
      </c>
      <c r="BG103">
        <v>0.1476283200068572</v>
      </c>
      <c r="BH103">
        <v>0.0100157644960552</v>
      </c>
      <c r="BI103">
        <v>0.1478938717412478</v>
      </c>
      <c r="BJ103">
        <v>0.08303551464684529</v>
      </c>
      <c r="BK103">
        <v>0.1115044119668954</v>
      </c>
      <c r="BL103">
        <v>0.02624192749364109</v>
      </c>
      <c r="BM103">
        <v>0.01057706502942455</v>
      </c>
      <c r="BN103">
        <v>0.1518546820069221</v>
      </c>
      <c r="BO103">
        <v>0.1477130674377476</v>
      </c>
      <c r="BP103">
        <v>0.01011808378524752</v>
      </c>
    </row>
    <row r="104" spans="1:69">
      <c r="A104" s="2">
        <v>44362</v>
      </c>
      <c r="B104">
        <v>1860.067157956122</v>
      </c>
      <c r="C104">
        <v>0.03465804216374546</v>
      </c>
      <c r="F104" s="2">
        <v>44962</v>
      </c>
      <c r="G104">
        <v>0.15</v>
      </c>
      <c r="H104">
        <v>0.01</v>
      </c>
      <c r="I104">
        <v>0.01</v>
      </c>
      <c r="J104">
        <v>0.15</v>
      </c>
      <c r="K104">
        <v>0.15</v>
      </c>
      <c r="L104">
        <v>0.01</v>
      </c>
      <c r="M104">
        <v>0.15</v>
      </c>
      <c r="N104">
        <v>0.05</v>
      </c>
      <c r="O104">
        <v>0.15</v>
      </c>
      <c r="P104">
        <v>0.01</v>
      </c>
      <c r="Q104">
        <v>0.15</v>
      </c>
      <c r="R104">
        <v>0.01</v>
      </c>
      <c r="W104" s="2">
        <v>44962</v>
      </c>
      <c r="X104">
        <v>0.15</v>
      </c>
      <c r="Y104">
        <v>0.01</v>
      </c>
      <c r="Z104">
        <v>0.01</v>
      </c>
      <c r="AA104">
        <v>0.15</v>
      </c>
      <c r="AB104">
        <v>0.15</v>
      </c>
      <c r="AC104">
        <v>0.01</v>
      </c>
      <c r="AD104">
        <v>0.15</v>
      </c>
      <c r="AE104">
        <v>0.05</v>
      </c>
      <c r="AF104">
        <v>0.15</v>
      </c>
      <c r="AG104">
        <v>0.01</v>
      </c>
      <c r="AH104">
        <v>0.15</v>
      </c>
      <c r="AI104">
        <v>0.01</v>
      </c>
      <c r="AN104" s="2">
        <v>44362</v>
      </c>
      <c r="AO104">
        <v>0.007086941496481512</v>
      </c>
      <c r="AP104">
        <v>170.54760815093</v>
      </c>
      <c r="AQ104">
        <v>0.7726460391499685</v>
      </c>
      <c r="AR104">
        <v>0.1061748352129718</v>
      </c>
      <c r="AS104">
        <v>0.4087639648388057</v>
      </c>
      <c r="AT104">
        <v>8.64175261858383</v>
      </c>
      <c r="AU104">
        <v>2.144629887538561</v>
      </c>
      <c r="AV104">
        <v>0.06026941545747726</v>
      </c>
      <c r="AW104">
        <v>187.299758198796</v>
      </c>
      <c r="AX104">
        <v>6.872709494659114</v>
      </c>
      <c r="AY104">
        <v>1.235354925785748</v>
      </c>
      <c r="BE104" s="2">
        <v>44362</v>
      </c>
      <c r="BF104">
        <v>0.1541376829932762</v>
      </c>
      <c r="BG104">
        <v>0.1439867672974769</v>
      </c>
      <c r="BH104">
        <v>0.01031596744164026</v>
      </c>
      <c r="BI104">
        <v>0.1471007642333758</v>
      </c>
      <c r="BJ104">
        <v>0.08126643650131439</v>
      </c>
      <c r="BK104">
        <v>0.1118681398675898</v>
      </c>
      <c r="BL104">
        <v>0.02974123639994802</v>
      </c>
      <c r="BM104">
        <v>0.01026765729354377</v>
      </c>
      <c r="BN104">
        <v>0.1552144434436439</v>
      </c>
      <c r="BO104">
        <v>0.146083657187586</v>
      </c>
      <c r="BP104">
        <v>0.01001724734060512</v>
      </c>
    </row>
    <row r="105" spans="1:69">
      <c r="A105" s="2">
        <v>44363</v>
      </c>
      <c r="B105">
        <v>1864.3080771547</v>
      </c>
      <c r="C105">
        <v>0.002279981763259498</v>
      </c>
      <c r="F105" s="2">
        <v>44969</v>
      </c>
      <c r="G105">
        <v>0.15</v>
      </c>
      <c r="H105">
        <v>0.01</v>
      </c>
      <c r="I105">
        <v>0.01</v>
      </c>
      <c r="J105">
        <v>0.15</v>
      </c>
      <c r="K105">
        <v>0.15</v>
      </c>
      <c r="L105">
        <v>0.01</v>
      </c>
      <c r="M105">
        <v>0.15</v>
      </c>
      <c r="N105">
        <v>0.01</v>
      </c>
      <c r="O105">
        <v>0.15</v>
      </c>
      <c r="P105">
        <v>0.01</v>
      </c>
      <c r="Q105">
        <v>0.10836</v>
      </c>
      <c r="R105">
        <v>0.09164</v>
      </c>
      <c r="W105" s="2">
        <v>44969</v>
      </c>
      <c r="X105">
        <v>0.15</v>
      </c>
      <c r="Y105">
        <v>0.01</v>
      </c>
      <c r="Z105">
        <v>0.01</v>
      </c>
      <c r="AA105">
        <v>0.15</v>
      </c>
      <c r="AB105">
        <v>0.15</v>
      </c>
      <c r="AC105">
        <v>0.01</v>
      </c>
      <c r="AD105">
        <v>0.15</v>
      </c>
      <c r="AE105">
        <v>0.01</v>
      </c>
      <c r="AF105">
        <v>0.15</v>
      </c>
      <c r="AG105">
        <v>0.01</v>
      </c>
      <c r="AH105">
        <v>0.10836</v>
      </c>
      <c r="AI105">
        <v>0.09164</v>
      </c>
      <c r="AN105" s="2">
        <v>44363</v>
      </c>
      <c r="AO105">
        <v>0.007088345833679381</v>
      </c>
      <c r="AP105">
        <v>170.5814035971395</v>
      </c>
      <c r="AQ105">
        <v>0.7727991454757515</v>
      </c>
      <c r="AR105">
        <v>0.1061958746515845</v>
      </c>
      <c r="AS105">
        <v>0.4088449648641702</v>
      </c>
      <c r="AT105">
        <v>8.643465054712037</v>
      </c>
      <c r="AU105">
        <v>2.145054864029227</v>
      </c>
      <c r="AV105">
        <v>0.06028135835019944</v>
      </c>
      <c r="AW105">
        <v>187.3368732247521</v>
      </c>
      <c r="AX105">
        <v>6.874071379979925</v>
      </c>
      <c r="AY105">
        <v>1.235599721777886</v>
      </c>
      <c r="BE105" s="2">
        <v>44363</v>
      </c>
      <c r="BF105">
        <v>0.1530535079021292</v>
      </c>
      <c r="BG105">
        <v>0.1428719015918395</v>
      </c>
      <c r="BH105">
        <v>0.01023823101518292</v>
      </c>
      <c r="BI105">
        <v>0.1454108204768628</v>
      </c>
      <c r="BJ105">
        <v>0.08069886301178245</v>
      </c>
      <c r="BK105">
        <v>0.1091035039151419</v>
      </c>
      <c r="BL105">
        <v>0.02777739153876202</v>
      </c>
      <c r="BM105">
        <v>0.01012784950492964</v>
      </c>
      <c r="BN105">
        <v>0.1645619032408746</v>
      </c>
      <c r="BO105">
        <v>0.1463382493575681</v>
      </c>
      <c r="BP105">
        <v>0.009817778444926716</v>
      </c>
    </row>
    <row r="106" spans="1:69">
      <c r="A106" s="2">
        <v>44364</v>
      </c>
      <c r="B106">
        <v>1751.94732829183</v>
      </c>
      <c r="C106">
        <v>-0.06026941053345369</v>
      </c>
      <c r="F106" s="2">
        <v>44976</v>
      </c>
      <c r="G106">
        <v>0.15</v>
      </c>
      <c r="H106">
        <v>0.15</v>
      </c>
      <c r="I106">
        <v>0.01</v>
      </c>
      <c r="J106">
        <v>0.15</v>
      </c>
      <c r="K106">
        <v>0.15</v>
      </c>
      <c r="L106">
        <v>0.01</v>
      </c>
      <c r="M106">
        <v>0.15</v>
      </c>
      <c r="N106">
        <v>0.01</v>
      </c>
      <c r="O106">
        <v>0.15</v>
      </c>
      <c r="P106">
        <v>0.01</v>
      </c>
      <c r="Q106">
        <v>0.05</v>
      </c>
      <c r="R106">
        <v>0.01</v>
      </c>
      <c r="W106" s="2">
        <v>44976</v>
      </c>
      <c r="X106">
        <v>0.15</v>
      </c>
      <c r="Y106">
        <v>0.15</v>
      </c>
      <c r="Z106">
        <v>0.01</v>
      </c>
      <c r="AA106">
        <v>0.15</v>
      </c>
      <c r="AB106">
        <v>0.15</v>
      </c>
      <c r="AC106">
        <v>0.01</v>
      </c>
      <c r="AD106">
        <v>0.15</v>
      </c>
      <c r="AE106">
        <v>0.01</v>
      </c>
      <c r="AF106">
        <v>0.15</v>
      </c>
      <c r="AG106">
        <v>0.01</v>
      </c>
      <c r="AH106">
        <v>0.05</v>
      </c>
      <c r="AI106">
        <v>0.01</v>
      </c>
      <c r="AN106" s="2">
        <v>44364</v>
      </c>
      <c r="AO106">
        <v>0.007089750449158504</v>
      </c>
      <c r="AP106">
        <v>170.6152057402015</v>
      </c>
      <c r="AQ106">
        <v>0.7729522821408434</v>
      </c>
      <c r="AR106">
        <v>0.1062169182593394</v>
      </c>
      <c r="AS106">
        <v>0.4089259809403726</v>
      </c>
      <c r="AT106">
        <v>8.645177830173898</v>
      </c>
      <c r="AU106">
        <v>2.145479924732567</v>
      </c>
      <c r="AV106">
        <v>0.06029330360950648</v>
      </c>
      <c r="AW106">
        <v>187.3739956053633</v>
      </c>
      <c r="AX106">
        <v>6.875433535169792</v>
      </c>
      <c r="AY106">
        <v>1.235844566278413</v>
      </c>
      <c r="BE106" s="2">
        <v>44364</v>
      </c>
      <c r="BF106">
        <v>0.1548523473099713</v>
      </c>
      <c r="BG106">
        <v>0.1441186680537539</v>
      </c>
      <c r="BH106">
        <v>0.01015221144012454</v>
      </c>
      <c r="BI106">
        <v>0.1431424762832879</v>
      </c>
      <c r="BJ106">
        <v>0.08082174930091394</v>
      </c>
      <c r="BK106">
        <v>0.1072666630876787</v>
      </c>
      <c r="BL106">
        <v>0.02801866816119448</v>
      </c>
      <c r="BM106">
        <v>0.009946727277085187</v>
      </c>
      <c r="BN106">
        <v>0.1569723567979921</v>
      </c>
      <c r="BO106">
        <v>0.1548343345820734</v>
      </c>
      <c r="BP106">
        <v>0.009873797705924635</v>
      </c>
    </row>
    <row r="107" spans="1:69">
      <c r="A107" s="2">
        <v>44365</v>
      </c>
      <c r="B107">
        <v>1761.180416865504</v>
      </c>
      <c r="C107">
        <v>0.005270186166313806</v>
      </c>
      <c r="F107" s="2">
        <v>44983</v>
      </c>
      <c r="G107">
        <v>0.15</v>
      </c>
      <c r="H107">
        <v>0.01</v>
      </c>
      <c r="I107">
        <v>0.15</v>
      </c>
      <c r="J107">
        <v>0.15</v>
      </c>
      <c r="K107">
        <v>0.15</v>
      </c>
      <c r="L107">
        <v>0.01</v>
      </c>
      <c r="M107">
        <v>0.15</v>
      </c>
      <c r="N107">
        <v>0.01</v>
      </c>
      <c r="O107">
        <v>0.15</v>
      </c>
      <c r="P107">
        <v>0.01</v>
      </c>
      <c r="Q107">
        <v>0.01</v>
      </c>
      <c r="R107">
        <v>0.05</v>
      </c>
      <c r="W107" s="2">
        <v>44983</v>
      </c>
      <c r="X107">
        <v>0.15</v>
      </c>
      <c r="Y107">
        <v>0.01</v>
      </c>
      <c r="Z107">
        <v>0.15</v>
      </c>
      <c r="AA107">
        <v>0.15</v>
      </c>
      <c r="AB107">
        <v>0.15</v>
      </c>
      <c r="AC107">
        <v>0.01</v>
      </c>
      <c r="AD107">
        <v>0.15</v>
      </c>
      <c r="AE107">
        <v>0.01</v>
      </c>
      <c r="AF107">
        <v>0.15</v>
      </c>
      <c r="AG107">
        <v>0.01</v>
      </c>
      <c r="AH107">
        <v>0.01</v>
      </c>
      <c r="AI107">
        <v>0.05</v>
      </c>
      <c r="AN107" s="2">
        <v>44365</v>
      </c>
      <c r="AO107">
        <v>0.007091155342974025</v>
      </c>
      <c r="AP107">
        <v>170.6490145814431</v>
      </c>
      <c r="AQ107">
        <v>0.7731054491512566</v>
      </c>
      <c r="AR107">
        <v>0.1062379660370625</v>
      </c>
      <c r="AS107">
        <v>0.4090070130705933</v>
      </c>
      <c r="AT107">
        <v>8.646890945036654</v>
      </c>
      <c r="AU107">
        <v>2.14590506966527</v>
      </c>
      <c r="AV107">
        <v>0.06030525123586734</v>
      </c>
      <c r="AW107">
        <v>187.4111253420872</v>
      </c>
      <c r="AX107">
        <v>6.876795960282193</v>
      </c>
      <c r="AY107">
        <v>1.236089459296942</v>
      </c>
      <c r="BE107" s="2">
        <v>44365</v>
      </c>
      <c r="BF107">
        <v>0.1530769377880593</v>
      </c>
      <c r="BG107">
        <v>0.1434014142942278</v>
      </c>
      <c r="BH107">
        <v>0.01023293878206206</v>
      </c>
      <c r="BI107">
        <v>0.1428659919040468</v>
      </c>
      <c r="BJ107">
        <v>0.08173360561786615</v>
      </c>
      <c r="BK107">
        <v>0.1085439596866129</v>
      </c>
      <c r="BL107">
        <v>0.0273109750684596</v>
      </c>
      <c r="BM107">
        <v>0.01000546623782121</v>
      </c>
      <c r="BN107">
        <v>0.1596042499458202</v>
      </c>
      <c r="BO107">
        <v>0.1528458535124754</v>
      </c>
      <c r="BP107">
        <v>0.01037860716254852</v>
      </c>
    </row>
    <row r="108" spans="1:69">
      <c r="A108" s="2">
        <v>44366</v>
      </c>
      <c r="B108">
        <v>1649.829657238984</v>
      </c>
      <c r="C108">
        <v>-0.06322507254804632</v>
      </c>
      <c r="F108" s="2">
        <v>44990</v>
      </c>
      <c r="G108">
        <v>0.15</v>
      </c>
      <c r="H108">
        <v>0.06644</v>
      </c>
      <c r="I108">
        <v>0.01</v>
      </c>
      <c r="J108">
        <v>0.15</v>
      </c>
      <c r="K108">
        <v>0.15</v>
      </c>
      <c r="L108">
        <v>0.01</v>
      </c>
      <c r="M108">
        <v>0.15</v>
      </c>
      <c r="N108">
        <v>0.01</v>
      </c>
      <c r="O108">
        <v>0.15</v>
      </c>
      <c r="P108">
        <v>0.01</v>
      </c>
      <c r="Q108">
        <v>0.01</v>
      </c>
      <c r="R108">
        <v>0.13356</v>
      </c>
      <c r="W108" s="2">
        <v>44990</v>
      </c>
      <c r="X108">
        <v>0.15</v>
      </c>
      <c r="Y108">
        <v>0.06644</v>
      </c>
      <c r="Z108">
        <v>0.01</v>
      </c>
      <c r="AA108">
        <v>0.15</v>
      </c>
      <c r="AB108">
        <v>0.15</v>
      </c>
      <c r="AC108">
        <v>0.01</v>
      </c>
      <c r="AD108">
        <v>0.15</v>
      </c>
      <c r="AE108">
        <v>0.01</v>
      </c>
      <c r="AF108">
        <v>0.15</v>
      </c>
      <c r="AG108">
        <v>0.01</v>
      </c>
      <c r="AH108">
        <v>0.01</v>
      </c>
      <c r="AI108">
        <v>0.13356</v>
      </c>
      <c r="AN108" s="2">
        <v>44366</v>
      </c>
      <c r="AO108">
        <v>0.007092560515181099</v>
      </c>
      <c r="AP108">
        <v>170.6828301221916</v>
      </c>
      <c r="AQ108">
        <v>0.7732586465130039</v>
      </c>
      <c r="AR108">
        <v>0.1062590179855802</v>
      </c>
      <c r="AS108">
        <v>0.4090880612580138</v>
      </c>
      <c r="AT108">
        <v>8.648604399367562</v>
      </c>
      <c r="AU108">
        <v>2.146330298844024</v>
      </c>
      <c r="AV108">
        <v>0.06031720122975109</v>
      </c>
      <c r="AW108">
        <v>187.4482624363814</v>
      </c>
      <c r="AX108">
        <v>6.878158655370614</v>
      </c>
      <c r="AY108">
        <v>1.236334400843087</v>
      </c>
      <c r="BE108" s="2">
        <v>44366</v>
      </c>
      <c r="BF108">
        <v>0.1535345898074945</v>
      </c>
      <c r="BG108">
        <v>0.1463396665927698</v>
      </c>
      <c r="BH108">
        <v>0.009940029503868878</v>
      </c>
      <c r="BI108">
        <v>0.1432761181547986</v>
      </c>
      <c r="BJ108">
        <v>0.08348163677378723</v>
      </c>
      <c r="BK108">
        <v>0.1066329246958667</v>
      </c>
      <c r="BL108">
        <v>0.02786546530703474</v>
      </c>
      <c r="BM108">
        <v>0.009648041446974757</v>
      </c>
      <c r="BN108">
        <v>0.1564293370969245</v>
      </c>
      <c r="BO108">
        <v>0.1526573868532452</v>
      </c>
      <c r="BP108">
        <v>0.0101948037672351</v>
      </c>
    </row>
    <row r="109" spans="1:69">
      <c r="A109" s="2">
        <v>44367</v>
      </c>
      <c r="B109">
        <v>1620.320301098536</v>
      </c>
      <c r="C109">
        <v>-0.01788630481393594</v>
      </c>
      <c r="F109" s="2">
        <v>44997</v>
      </c>
      <c r="G109">
        <v>0.15</v>
      </c>
      <c r="H109">
        <v>0.01</v>
      </c>
      <c r="I109">
        <v>0.01</v>
      </c>
      <c r="J109">
        <v>0.15</v>
      </c>
      <c r="K109">
        <v>0.15</v>
      </c>
      <c r="L109">
        <v>0.01</v>
      </c>
      <c r="M109">
        <v>0.01</v>
      </c>
      <c r="N109">
        <v>0.15</v>
      </c>
      <c r="O109">
        <v>0.09175999999999999</v>
      </c>
      <c r="P109">
        <v>0.12324</v>
      </c>
      <c r="Q109">
        <v>0.135</v>
      </c>
      <c r="R109">
        <v>0.01</v>
      </c>
      <c r="W109" s="2">
        <v>44997</v>
      </c>
      <c r="X109">
        <v>0.15</v>
      </c>
      <c r="Y109">
        <v>0.01</v>
      </c>
      <c r="Z109">
        <v>0.01</v>
      </c>
      <c r="AA109">
        <v>0.15</v>
      </c>
      <c r="AB109">
        <v>0.15</v>
      </c>
      <c r="AC109">
        <v>0.01</v>
      </c>
      <c r="AD109">
        <v>0.01</v>
      </c>
      <c r="AE109">
        <v>0.15</v>
      </c>
      <c r="AF109">
        <v>0.09175999999999999</v>
      </c>
      <c r="AG109">
        <v>0.12324</v>
      </c>
      <c r="AH109">
        <v>0.135</v>
      </c>
      <c r="AI109">
        <v>0.01</v>
      </c>
      <c r="AN109" s="2">
        <v>44367</v>
      </c>
      <c r="AO109">
        <v>0.006835645362492498</v>
      </c>
      <c r="AP109">
        <v>174.8279199391756</v>
      </c>
      <c r="AQ109">
        <v>0.7922490450479641</v>
      </c>
      <c r="AR109">
        <v>0.1117588318737344</v>
      </c>
      <c r="AS109">
        <v>0.4420058723623831</v>
      </c>
      <c r="AT109">
        <v>7.3566334182526</v>
      </c>
      <c r="AU109">
        <v>2.243108472124301</v>
      </c>
      <c r="AV109">
        <v>0.06330469427286525</v>
      </c>
      <c r="AW109">
        <v>178.2601949382704</v>
      </c>
      <c r="AX109">
        <v>6.879102716702814</v>
      </c>
      <c r="AY109">
        <v>1.204819661066416</v>
      </c>
      <c r="AZ109">
        <v>1.049374509143192</v>
      </c>
      <c r="BE109" s="2">
        <v>44367</v>
      </c>
      <c r="BF109">
        <v>0.15</v>
      </c>
      <c r="BG109">
        <v>0.15</v>
      </c>
      <c r="BH109">
        <v>0.01</v>
      </c>
      <c r="BI109">
        <v>0.15</v>
      </c>
      <c r="BJ109">
        <v>0.09140000000000001</v>
      </c>
      <c r="BK109">
        <v>0.09035</v>
      </c>
      <c r="BL109">
        <v>0.02825</v>
      </c>
      <c r="BM109">
        <v>0.01</v>
      </c>
      <c r="BN109">
        <v>0.15</v>
      </c>
      <c r="BO109">
        <v>0.15</v>
      </c>
      <c r="BP109">
        <v>0.01</v>
      </c>
      <c r="BQ109">
        <v>0.01</v>
      </c>
    </row>
    <row r="110" spans="1:69">
      <c r="A110" s="2">
        <v>44368</v>
      </c>
      <c r="B110">
        <v>1651.459608201109</v>
      </c>
      <c r="C110">
        <v>0.01921799478872233</v>
      </c>
      <c r="F110" s="2">
        <v>45004</v>
      </c>
      <c r="G110">
        <v>0.15</v>
      </c>
      <c r="H110">
        <v>0.01</v>
      </c>
      <c r="I110">
        <v>0.01</v>
      </c>
      <c r="J110">
        <v>0.15</v>
      </c>
      <c r="K110">
        <v>0.15</v>
      </c>
      <c r="L110">
        <v>0.01</v>
      </c>
      <c r="M110">
        <v>0.01</v>
      </c>
      <c r="N110">
        <v>0.15</v>
      </c>
      <c r="O110">
        <v>0.15</v>
      </c>
      <c r="P110">
        <v>0.15</v>
      </c>
      <c r="Q110">
        <v>0.05</v>
      </c>
      <c r="R110">
        <v>0.01</v>
      </c>
      <c r="W110" s="2">
        <v>45004</v>
      </c>
      <c r="X110">
        <v>0.15</v>
      </c>
      <c r="Y110">
        <v>0.01</v>
      </c>
      <c r="Z110">
        <v>0.01</v>
      </c>
      <c r="AA110">
        <v>0.15</v>
      </c>
      <c r="AB110">
        <v>0.15</v>
      </c>
      <c r="AC110">
        <v>0.01</v>
      </c>
      <c r="AD110">
        <v>0.01</v>
      </c>
      <c r="AE110">
        <v>0.15</v>
      </c>
      <c r="AF110">
        <v>0.15</v>
      </c>
      <c r="AG110">
        <v>0.15</v>
      </c>
      <c r="AH110">
        <v>0.05</v>
      </c>
      <c r="AI110">
        <v>0.01</v>
      </c>
      <c r="AN110" s="2">
        <v>44368</v>
      </c>
      <c r="AO110">
        <v>0.006836999903243083</v>
      </c>
      <c r="AP110">
        <v>174.8625635652474</v>
      </c>
      <c r="AQ110">
        <v>0.792406035874612</v>
      </c>
      <c r="AR110">
        <v>0.1117809778283566</v>
      </c>
      <c r="AS110">
        <v>0.4420934595519406</v>
      </c>
      <c r="AT110">
        <v>7.358091197178173</v>
      </c>
      <c r="AU110">
        <v>2.243552962976642</v>
      </c>
      <c r="AV110">
        <v>0.06331723863167099</v>
      </c>
      <c r="AW110">
        <v>178.295518698566</v>
      </c>
      <c r="AX110">
        <v>6.880465868894465</v>
      </c>
      <c r="AY110">
        <v>1.205058406238448</v>
      </c>
      <c r="AZ110">
        <v>1.049582451548025</v>
      </c>
      <c r="BE110" s="2">
        <v>44368</v>
      </c>
      <c r="BF110">
        <v>0.147382835141476</v>
      </c>
      <c r="BG110">
        <v>0.1510346626251828</v>
      </c>
      <c r="BH110">
        <v>0.01039546558086765</v>
      </c>
      <c r="BI110">
        <v>0.151797302688796</v>
      </c>
      <c r="BJ110">
        <v>0.09075289773813883</v>
      </c>
      <c r="BK110">
        <v>0.09232238667082684</v>
      </c>
      <c r="BL110">
        <v>0.02808196836208654</v>
      </c>
      <c r="BM110">
        <v>0.01047514413481004</v>
      </c>
      <c r="BN110">
        <v>0.1508272445969394</v>
      </c>
      <c r="BO110">
        <v>0.1466205481629677</v>
      </c>
      <c r="BP110">
        <v>0.01014750152258687</v>
      </c>
      <c r="BQ110">
        <v>0.01016204277532122</v>
      </c>
    </row>
    <row r="111" spans="1:69">
      <c r="A111" s="2">
        <v>44369</v>
      </c>
      <c r="B111">
        <v>1347.973810779159</v>
      </c>
      <c r="C111">
        <v>-0.183768222919196</v>
      </c>
      <c r="F111" s="2">
        <v>45011</v>
      </c>
      <c r="G111">
        <v>0.15</v>
      </c>
      <c r="H111">
        <v>0.01</v>
      </c>
      <c r="I111">
        <v>0.01</v>
      </c>
      <c r="J111">
        <v>0.15</v>
      </c>
      <c r="K111">
        <v>0.15</v>
      </c>
      <c r="L111">
        <v>0.01</v>
      </c>
      <c r="M111">
        <v>0.01</v>
      </c>
      <c r="N111">
        <v>0.05</v>
      </c>
      <c r="O111">
        <v>0.15</v>
      </c>
      <c r="P111">
        <v>0.15</v>
      </c>
      <c r="Q111">
        <v>0.15</v>
      </c>
      <c r="R111">
        <v>0.01</v>
      </c>
      <c r="W111" s="2">
        <v>45011</v>
      </c>
      <c r="X111">
        <v>0.15</v>
      </c>
      <c r="Y111">
        <v>0.01</v>
      </c>
      <c r="Z111">
        <v>0.01</v>
      </c>
      <c r="AA111">
        <v>0.15</v>
      </c>
      <c r="AB111">
        <v>0.15</v>
      </c>
      <c r="AC111">
        <v>0.01</v>
      </c>
      <c r="AD111">
        <v>0.01</v>
      </c>
      <c r="AE111">
        <v>0.05</v>
      </c>
      <c r="AF111">
        <v>0.15</v>
      </c>
      <c r="AG111">
        <v>0.15</v>
      </c>
      <c r="AH111">
        <v>0.15</v>
      </c>
      <c r="AI111">
        <v>0.01</v>
      </c>
      <c r="AN111" s="2">
        <v>44369</v>
      </c>
      <c r="AO111">
        <v>0.006838354712407335</v>
      </c>
      <c r="AP111">
        <v>174.8972140562457</v>
      </c>
      <c r="AQ111">
        <v>0.7925630578103156</v>
      </c>
      <c r="AR111">
        <v>0.1118031281713863</v>
      </c>
      <c r="AS111">
        <v>0.4421810640976381</v>
      </c>
      <c r="AT111">
        <v>7.359549264974929</v>
      </c>
      <c r="AU111">
        <v>2.243997541908592</v>
      </c>
      <c r="AV111">
        <v>0.06332978547624717</v>
      </c>
      <c r="AW111">
        <v>178.3308494585626</v>
      </c>
      <c r="AX111">
        <v>6.881829291206214</v>
      </c>
      <c r="AY111">
        <v>1.205297198719849</v>
      </c>
      <c r="AZ111">
        <v>1.049790435158398</v>
      </c>
      <c r="BE111" s="2">
        <v>44369</v>
      </c>
      <c r="BF111">
        <v>0.1608929722266398</v>
      </c>
      <c r="BG111">
        <v>0.1538583671469742</v>
      </c>
      <c r="BH111">
        <v>0.01029868122089002</v>
      </c>
      <c r="BI111">
        <v>0.1576216757078633</v>
      </c>
      <c r="BJ111">
        <v>0.09023171026116318</v>
      </c>
      <c r="BK111">
        <v>0.08732772035339685</v>
      </c>
      <c r="BL111">
        <v>0.02629107561928432</v>
      </c>
      <c r="BM111">
        <v>0.0100908635237531</v>
      </c>
      <c r="BN111">
        <v>0.1467022752003082</v>
      </c>
      <c r="BO111">
        <v>0.1370038097218733</v>
      </c>
      <c r="BP111">
        <v>0.01010208428323657</v>
      </c>
      <c r="BQ111">
        <v>0.009578764734617325</v>
      </c>
    </row>
    <row r="112" spans="1:69">
      <c r="A112" s="2">
        <v>44370</v>
      </c>
      <c r="B112">
        <v>1322.123727402688</v>
      </c>
      <c r="C112">
        <v>-0.01917699229002789</v>
      </c>
      <c r="F112" s="2">
        <v>45018</v>
      </c>
      <c r="G112">
        <v>0.15</v>
      </c>
      <c r="H112">
        <v>0.15</v>
      </c>
      <c r="I112">
        <v>0.01</v>
      </c>
      <c r="J112">
        <v>0.15</v>
      </c>
      <c r="K112">
        <v>0.15</v>
      </c>
      <c r="L112">
        <v>0.01</v>
      </c>
      <c r="M112">
        <v>0.01</v>
      </c>
      <c r="N112">
        <v>0.01</v>
      </c>
      <c r="O112">
        <v>0.05</v>
      </c>
      <c r="P112">
        <v>0.15</v>
      </c>
      <c r="Q112">
        <v>0.15</v>
      </c>
      <c r="R112">
        <v>0.01</v>
      </c>
      <c r="W112" s="2">
        <v>45018</v>
      </c>
      <c r="X112">
        <v>0.15</v>
      </c>
      <c r="Y112">
        <v>0.15</v>
      </c>
      <c r="Z112">
        <v>0.01</v>
      </c>
      <c r="AA112">
        <v>0.15</v>
      </c>
      <c r="AB112">
        <v>0.15</v>
      </c>
      <c r="AC112">
        <v>0.01</v>
      </c>
      <c r="AD112">
        <v>0.01</v>
      </c>
      <c r="AE112">
        <v>0.01</v>
      </c>
      <c r="AF112">
        <v>0.05</v>
      </c>
      <c r="AG112">
        <v>0.15</v>
      </c>
      <c r="AH112">
        <v>0.15</v>
      </c>
      <c r="AI112">
        <v>0.01</v>
      </c>
      <c r="AN112" s="2">
        <v>44370</v>
      </c>
      <c r="AO112">
        <v>0.006839709790038444</v>
      </c>
      <c r="AP112">
        <v>174.931871413531</v>
      </c>
      <c r="AQ112">
        <v>0.7927201108612393</v>
      </c>
      <c r="AR112">
        <v>0.1118252829036932</v>
      </c>
      <c r="AS112">
        <v>0.4422686860029147</v>
      </c>
      <c r="AT112">
        <v>7.361007621700111</v>
      </c>
      <c r="AU112">
        <v>2.244442208937606</v>
      </c>
      <c r="AV112">
        <v>0.06334233480708637</v>
      </c>
      <c r="AW112">
        <v>178.3661872196471</v>
      </c>
      <c r="AX112">
        <v>6.883192983691586</v>
      </c>
      <c r="AY112">
        <v>1.205536038519993</v>
      </c>
      <c r="AZ112">
        <v>1.049998459982476</v>
      </c>
      <c r="BE112" s="2">
        <v>44370</v>
      </c>
      <c r="BF112">
        <v>0.1675859486178039</v>
      </c>
      <c r="BG112">
        <v>0.1511153474192797</v>
      </c>
      <c r="BH112">
        <v>0.0100270305202517</v>
      </c>
      <c r="BI112">
        <v>0.1579637029513618</v>
      </c>
      <c r="BJ112">
        <v>0.08749188074365231</v>
      </c>
      <c r="BK112">
        <v>0.09080018369931185</v>
      </c>
      <c r="BL112">
        <v>0.02481130666724102</v>
      </c>
      <c r="BM112">
        <v>0.009816107874808036</v>
      </c>
      <c r="BN112">
        <v>0.1436808817257241</v>
      </c>
      <c r="BO112">
        <v>0.1375684030570203</v>
      </c>
      <c r="BP112">
        <v>0.009601116854538447</v>
      </c>
      <c r="BQ112">
        <v>0.009538089869006703</v>
      </c>
    </row>
    <row r="113" spans="1:69">
      <c r="A113" s="2">
        <v>44371</v>
      </c>
      <c r="B113">
        <v>1439.683171694121</v>
      </c>
      <c r="C113">
        <v>0.08891712768999227</v>
      </c>
      <c r="F113" s="2">
        <v>45025</v>
      </c>
      <c r="G113">
        <v>0.15</v>
      </c>
      <c r="H113">
        <v>0.15</v>
      </c>
      <c r="I113">
        <v>0.01</v>
      </c>
      <c r="J113">
        <v>0.15</v>
      </c>
      <c r="K113">
        <v>0.15</v>
      </c>
      <c r="L113">
        <v>0.01</v>
      </c>
      <c r="M113">
        <v>0.01</v>
      </c>
      <c r="N113">
        <v>0.10447</v>
      </c>
      <c r="O113">
        <v>0.0389</v>
      </c>
      <c r="P113">
        <v>0.15</v>
      </c>
      <c r="Q113">
        <v>0.06662999999999999</v>
      </c>
      <c r="R113">
        <v>0.01</v>
      </c>
      <c r="W113" s="2">
        <v>45025</v>
      </c>
      <c r="X113">
        <v>0.15</v>
      </c>
      <c r="Y113">
        <v>0.15</v>
      </c>
      <c r="Z113">
        <v>0.01</v>
      </c>
      <c r="AA113">
        <v>0.15</v>
      </c>
      <c r="AB113">
        <v>0.15</v>
      </c>
      <c r="AC113">
        <v>0.01</v>
      </c>
      <c r="AD113">
        <v>0.01</v>
      </c>
      <c r="AE113">
        <v>0.10447</v>
      </c>
      <c r="AF113">
        <v>0.0389</v>
      </c>
      <c r="AG113">
        <v>0.15</v>
      </c>
      <c r="AH113">
        <v>0.06662999999999999</v>
      </c>
      <c r="AI113">
        <v>0.01</v>
      </c>
      <c r="AN113" s="2">
        <v>44371</v>
      </c>
      <c r="AO113">
        <v>0.006841065136189609</v>
      </c>
      <c r="AP113">
        <v>174.9665356384637</v>
      </c>
      <c r="AQ113">
        <v>0.7928771950335489</v>
      </c>
      <c r="AR113">
        <v>0.111847442026147</v>
      </c>
      <c r="AS113">
        <v>0.4423563252712105</v>
      </c>
      <c r="AT113">
        <v>7.36246626741097</v>
      </c>
      <c r="AU113">
        <v>2.244886964081139</v>
      </c>
      <c r="AV113">
        <v>0.06335488662468126</v>
      </c>
      <c r="AW113">
        <v>178.4015319832068</v>
      </c>
      <c r="AX113">
        <v>6.88455694640412</v>
      </c>
      <c r="AY113">
        <v>1.205774925648256</v>
      </c>
      <c r="AZ113">
        <v>1.050206526028427</v>
      </c>
      <c r="BE113" s="2">
        <v>44371</v>
      </c>
      <c r="BF113">
        <v>0.1597098601122681</v>
      </c>
      <c r="BG113">
        <v>0.1511374792607341</v>
      </c>
      <c r="BH113">
        <v>0.01003678688029843</v>
      </c>
      <c r="BI113">
        <v>0.1524342255931243</v>
      </c>
      <c r="BJ113">
        <v>0.09075844637323048</v>
      </c>
      <c r="BK113">
        <v>0.09063819477781432</v>
      </c>
      <c r="BL113">
        <v>0.02464870271265892</v>
      </c>
      <c r="BM113">
        <v>0.009088057290358208</v>
      </c>
      <c r="BN113">
        <v>0.145392701941802</v>
      </c>
      <c r="BO113">
        <v>0.1467184471882492</v>
      </c>
      <c r="BP113">
        <v>0.009545276870916592</v>
      </c>
      <c r="BQ113">
        <v>0.009891820998545254</v>
      </c>
    </row>
    <row r="114" spans="1:69">
      <c r="A114" s="2">
        <v>44372</v>
      </c>
      <c r="B114">
        <v>1490.608406183695</v>
      </c>
      <c r="C114">
        <v>0.03537252882496911</v>
      </c>
      <c r="F114" s="2">
        <v>45032</v>
      </c>
      <c r="G114">
        <v>0.15</v>
      </c>
      <c r="H114">
        <v>0.15</v>
      </c>
      <c r="I114">
        <v>0.01</v>
      </c>
      <c r="J114">
        <v>0.15</v>
      </c>
      <c r="K114">
        <v>0.15</v>
      </c>
      <c r="L114">
        <v>0.01</v>
      </c>
      <c r="M114">
        <v>0.01</v>
      </c>
      <c r="N114">
        <v>0.06683</v>
      </c>
      <c r="O114">
        <v>0.02116</v>
      </c>
      <c r="P114">
        <v>0.15</v>
      </c>
      <c r="Q114">
        <v>0.12201</v>
      </c>
      <c r="R114">
        <v>0.01</v>
      </c>
      <c r="W114" s="2">
        <v>45032</v>
      </c>
      <c r="X114">
        <v>0.15</v>
      </c>
      <c r="Y114">
        <v>0.15</v>
      </c>
      <c r="Z114">
        <v>0.01</v>
      </c>
      <c r="AA114">
        <v>0.15</v>
      </c>
      <c r="AB114">
        <v>0.15</v>
      </c>
      <c r="AC114">
        <v>0.01</v>
      </c>
      <c r="AD114">
        <v>0.01</v>
      </c>
      <c r="AE114">
        <v>0.06683</v>
      </c>
      <c r="AF114">
        <v>0.02116</v>
      </c>
      <c r="AG114">
        <v>0.15</v>
      </c>
      <c r="AH114">
        <v>0.12201</v>
      </c>
      <c r="AI114">
        <v>0.01</v>
      </c>
      <c r="AN114" s="2">
        <v>44372</v>
      </c>
      <c r="AO114">
        <v>0.006842420750914038</v>
      </c>
      <c r="AP114">
        <v>175.0012067324047</v>
      </c>
      <c r="AQ114">
        <v>0.7930343103334115</v>
      </c>
      <c r="AR114">
        <v>0.1118696055396178</v>
      </c>
      <c r="AS114">
        <v>0.4424439819059661</v>
      </c>
      <c r="AT114">
        <v>7.363925202164773</v>
      </c>
      <c r="AU114">
        <v>2.245331807356653</v>
      </c>
      <c r="AV114">
        <v>0.06336744092952462</v>
      </c>
      <c r="AW114">
        <v>178.4368837506294</v>
      </c>
      <c r="AX114">
        <v>6.885921179397364</v>
      </c>
      <c r="AY114">
        <v>1.206013860114018</v>
      </c>
      <c r="AZ114">
        <v>1.05041463330442</v>
      </c>
      <c r="BE114" s="2">
        <v>44372</v>
      </c>
      <c r="BF114">
        <v>0.1590969661972645</v>
      </c>
      <c r="BG114">
        <v>0.1590375100345937</v>
      </c>
      <c r="BH114">
        <v>0.01011254076231229</v>
      </c>
      <c r="BI114">
        <v>0.1490984987450337</v>
      </c>
      <c r="BJ114">
        <v>0.09162577490407879</v>
      </c>
      <c r="BK114">
        <v>0.08908990107290435</v>
      </c>
      <c r="BL114">
        <v>0.02447311819865468</v>
      </c>
      <c r="BM114">
        <v>0.008961539936193648</v>
      </c>
      <c r="BN114">
        <v>0.1437594183025147</v>
      </c>
      <c r="BO114">
        <v>0.1456839144836978</v>
      </c>
      <c r="BP114">
        <v>0.009294452054922265</v>
      </c>
      <c r="BQ114">
        <v>0.009766365307829542</v>
      </c>
    </row>
    <row r="115" spans="1:69">
      <c r="A115" s="2">
        <v>44373</v>
      </c>
      <c r="B115">
        <v>1355.25877410578</v>
      </c>
      <c r="C115">
        <v>-0.09080160256471459</v>
      </c>
      <c r="F115" s="2">
        <v>45039</v>
      </c>
      <c r="G115">
        <v>0.15</v>
      </c>
      <c r="H115">
        <v>0.15</v>
      </c>
      <c r="I115">
        <v>0.01</v>
      </c>
      <c r="J115">
        <v>0.15</v>
      </c>
      <c r="K115">
        <v>0.15</v>
      </c>
      <c r="L115">
        <v>0.01</v>
      </c>
      <c r="M115">
        <v>0.04089</v>
      </c>
      <c r="N115">
        <v>0.01</v>
      </c>
      <c r="O115">
        <v>0.01911</v>
      </c>
      <c r="P115">
        <v>0.15</v>
      </c>
      <c r="Q115">
        <v>0.15</v>
      </c>
      <c r="R115">
        <v>0.01</v>
      </c>
      <c r="W115" s="2">
        <v>45039</v>
      </c>
      <c r="X115">
        <v>0.15</v>
      </c>
      <c r="Y115">
        <v>0.15</v>
      </c>
      <c r="Z115">
        <v>0.01</v>
      </c>
      <c r="AA115">
        <v>0.15</v>
      </c>
      <c r="AB115">
        <v>0.15</v>
      </c>
      <c r="AC115">
        <v>0.01</v>
      </c>
      <c r="AD115">
        <v>0.04089</v>
      </c>
      <c r="AE115">
        <v>0.01</v>
      </c>
      <c r="AF115">
        <v>0.01911</v>
      </c>
      <c r="AG115">
        <v>0.15</v>
      </c>
      <c r="AH115">
        <v>0.15</v>
      </c>
      <c r="AI115">
        <v>0.01</v>
      </c>
      <c r="AN115" s="2">
        <v>44373</v>
      </c>
      <c r="AO115">
        <v>0.006843776634264952</v>
      </c>
      <c r="AP115">
        <v>175.0358846967154</v>
      </c>
      <c r="AQ115">
        <v>0.7931914567669952</v>
      </c>
      <c r="AR115">
        <v>0.1118917734449756</v>
      </c>
      <c r="AS115">
        <v>0.4425316559106228</v>
      </c>
      <c r="AT115">
        <v>7.365384426018796</v>
      </c>
      <c r="AU115">
        <v>2.245776738781612</v>
      </c>
      <c r="AV115">
        <v>0.06337999772210931</v>
      </c>
      <c r="AW115">
        <v>178.4722425233026</v>
      </c>
      <c r="AX115">
        <v>6.887285682724875</v>
      </c>
      <c r="AY115">
        <v>1.206252841926658</v>
      </c>
      <c r="AZ115">
        <v>1.050622781818622</v>
      </c>
      <c r="BE115" s="2">
        <v>44373</v>
      </c>
      <c r="BF115">
        <v>0.1599951411774403</v>
      </c>
      <c r="BG115">
        <v>0.1633786817152288</v>
      </c>
      <c r="BH115">
        <v>0.009994225519118927</v>
      </c>
      <c r="BI115">
        <v>0.1500836051432094</v>
      </c>
      <c r="BJ115">
        <v>0.09230901647011239</v>
      </c>
      <c r="BK115">
        <v>0.08699265670278294</v>
      </c>
      <c r="BL115">
        <v>0.02422263378108943</v>
      </c>
      <c r="BM115">
        <v>0.00881871018356716</v>
      </c>
      <c r="BN115">
        <v>0.138696466047802</v>
      </c>
      <c r="BO115">
        <v>0.1467562096683923</v>
      </c>
      <c r="BP115">
        <v>0.009222827547070503</v>
      </c>
      <c r="BQ115">
        <v>0.009529826044185879</v>
      </c>
    </row>
    <row r="116" spans="1:69">
      <c r="A116" s="2">
        <v>44374</v>
      </c>
      <c r="B116">
        <v>1348.641755257662</v>
      </c>
      <c r="C116">
        <v>-0.004882476302345728</v>
      </c>
      <c r="F116" s="2">
        <v>45046</v>
      </c>
      <c r="G116">
        <v>0.15</v>
      </c>
      <c r="H116">
        <v>0.15</v>
      </c>
      <c r="I116">
        <v>0.05</v>
      </c>
      <c r="J116">
        <v>0.15</v>
      </c>
      <c r="K116">
        <v>0.15</v>
      </c>
      <c r="L116">
        <v>0.01</v>
      </c>
      <c r="M116">
        <v>0.01</v>
      </c>
      <c r="N116">
        <v>0.01</v>
      </c>
      <c r="O116">
        <v>0.01</v>
      </c>
      <c r="P116">
        <v>0.15</v>
      </c>
      <c r="Q116">
        <v>0.15</v>
      </c>
      <c r="R116">
        <v>0.01</v>
      </c>
      <c r="W116" s="2">
        <v>45046</v>
      </c>
      <c r="X116">
        <v>0.15</v>
      </c>
      <c r="Y116">
        <v>0.15</v>
      </c>
      <c r="Z116">
        <v>0.05</v>
      </c>
      <c r="AA116">
        <v>0.15</v>
      </c>
      <c r="AB116">
        <v>0.15</v>
      </c>
      <c r="AC116">
        <v>0.01</v>
      </c>
      <c r="AD116">
        <v>0.01</v>
      </c>
      <c r="AE116">
        <v>0.01</v>
      </c>
      <c r="AF116">
        <v>0.01</v>
      </c>
      <c r="AG116">
        <v>0.15</v>
      </c>
      <c r="AH116">
        <v>0.15</v>
      </c>
      <c r="AI116">
        <v>0.01</v>
      </c>
      <c r="AN116" s="2">
        <v>44374</v>
      </c>
      <c r="AO116">
        <v>0.006343429673807017</v>
      </c>
      <c r="AP116">
        <v>163.1106454993501</v>
      </c>
      <c r="AQ116">
        <v>0.8059816779200264</v>
      </c>
      <c r="AR116">
        <v>0.1122635553331482</v>
      </c>
      <c r="AS116">
        <v>0.7317391753458385</v>
      </c>
      <c r="AT116">
        <v>4.239367874721723</v>
      </c>
      <c r="AU116">
        <v>0.9451095569398996</v>
      </c>
      <c r="AV116">
        <v>0.0731821589139009</v>
      </c>
      <c r="AW116">
        <v>190.4331817414493</v>
      </c>
      <c r="AX116">
        <v>6.955340124821114</v>
      </c>
      <c r="AY116">
        <v>1.322149761059006</v>
      </c>
      <c r="AZ116">
        <v>1.115525978272033</v>
      </c>
      <c r="BE116" s="2">
        <v>44374</v>
      </c>
      <c r="BF116">
        <v>0.15</v>
      </c>
      <c r="BG116">
        <v>0.15</v>
      </c>
      <c r="BH116">
        <v>0.01</v>
      </c>
      <c r="BI116">
        <v>0.15</v>
      </c>
      <c r="BJ116">
        <v>0.15</v>
      </c>
      <c r="BK116">
        <v>0.05</v>
      </c>
      <c r="BL116">
        <v>0.01</v>
      </c>
      <c r="BM116">
        <v>0.01</v>
      </c>
      <c r="BN116">
        <v>0.15</v>
      </c>
      <c r="BO116">
        <v>0.15</v>
      </c>
      <c r="BP116">
        <v>0.01</v>
      </c>
      <c r="BQ116">
        <v>0.01</v>
      </c>
    </row>
    <row r="117" spans="1:69">
      <c r="A117" s="2">
        <v>44375</v>
      </c>
      <c r="B117">
        <v>1442.214763296288</v>
      </c>
      <c r="C117">
        <v>0.06938314617194097</v>
      </c>
      <c r="F117" s="2">
        <v>45053</v>
      </c>
      <c r="G117">
        <v>0.15</v>
      </c>
      <c r="H117">
        <v>0.15</v>
      </c>
      <c r="I117">
        <v>0.0747</v>
      </c>
      <c r="J117">
        <v>0.15</v>
      </c>
      <c r="K117">
        <v>0.15</v>
      </c>
      <c r="L117">
        <v>0.01</v>
      </c>
      <c r="M117">
        <v>0.01</v>
      </c>
      <c r="N117">
        <v>0.01</v>
      </c>
      <c r="O117">
        <v>0.01</v>
      </c>
      <c r="P117">
        <v>0.15</v>
      </c>
      <c r="Q117">
        <v>0.1253</v>
      </c>
      <c r="R117">
        <v>0.01</v>
      </c>
      <c r="W117" s="2">
        <v>45053</v>
      </c>
      <c r="X117">
        <v>0.15</v>
      </c>
      <c r="Y117">
        <v>0.15</v>
      </c>
      <c r="Z117">
        <v>0.0747</v>
      </c>
      <c r="AA117">
        <v>0.15</v>
      </c>
      <c r="AB117">
        <v>0.15</v>
      </c>
      <c r="AC117">
        <v>0.01</v>
      </c>
      <c r="AD117">
        <v>0.01</v>
      </c>
      <c r="AE117">
        <v>0.01</v>
      </c>
      <c r="AF117">
        <v>0.01</v>
      </c>
      <c r="AG117">
        <v>0.15</v>
      </c>
      <c r="AH117">
        <v>0.1253</v>
      </c>
      <c r="AI117">
        <v>0.01</v>
      </c>
      <c r="AN117" s="2">
        <v>44375</v>
      </c>
      <c r="AO117">
        <v>0.00634468667786969</v>
      </c>
      <c r="AP117">
        <v>163.1429672487193</v>
      </c>
      <c r="AQ117">
        <v>0.8061413899836389</v>
      </c>
      <c r="AR117">
        <v>0.1122858013029784</v>
      </c>
      <c r="AS117">
        <v>0.7318841756317287</v>
      </c>
      <c r="AT117">
        <v>4.24020794120243</v>
      </c>
      <c r="AU117">
        <v>0.9452968383655375</v>
      </c>
      <c r="AV117">
        <v>0.0731966605755887</v>
      </c>
      <c r="AW117">
        <v>190.4709176816939</v>
      </c>
      <c r="AX117">
        <v>6.956718384097837</v>
      </c>
      <c r="AY117">
        <v>1.322411756179402</v>
      </c>
      <c r="AZ117">
        <v>1.115747029148106</v>
      </c>
      <c r="BE117" s="2">
        <v>44375</v>
      </c>
      <c r="BF117">
        <v>0.1518032408021578</v>
      </c>
      <c r="BG117">
        <v>0.1513952201600034</v>
      </c>
      <c r="BH117">
        <v>0.01018671913492986</v>
      </c>
      <c r="BI117">
        <v>0.1529508111082529</v>
      </c>
      <c r="BJ117">
        <v>0.146310263226816</v>
      </c>
      <c r="BK117">
        <v>0.04996720255944026</v>
      </c>
      <c r="BL117">
        <v>0.009781874216495144</v>
      </c>
      <c r="BM117">
        <v>0.01019676733512739</v>
      </c>
      <c r="BN117">
        <v>0.1455544312964699</v>
      </c>
      <c r="BO117">
        <v>0.1518790556067413</v>
      </c>
      <c r="BP117">
        <v>0.01001607675417244</v>
      </c>
      <c r="BQ117">
        <v>0.009958337799393709</v>
      </c>
    </row>
    <row r="118" spans="1:69">
      <c r="A118" s="2">
        <v>44376</v>
      </c>
      <c r="B118">
        <v>1473.033772733713</v>
      </c>
      <c r="C118">
        <v>0.02136922337903835</v>
      </c>
      <c r="F118" s="2">
        <v>45060</v>
      </c>
      <c r="G118">
        <v>0.15</v>
      </c>
      <c r="H118">
        <v>0.15</v>
      </c>
      <c r="I118">
        <v>0.15</v>
      </c>
      <c r="J118">
        <v>0.15</v>
      </c>
      <c r="K118">
        <v>0.15</v>
      </c>
      <c r="L118">
        <v>0.01</v>
      </c>
      <c r="M118">
        <v>0.13101</v>
      </c>
      <c r="N118">
        <v>0.01</v>
      </c>
      <c r="O118">
        <v>0.01</v>
      </c>
      <c r="P118">
        <v>0.06899</v>
      </c>
      <c r="Q118">
        <v>0.01</v>
      </c>
      <c r="R118">
        <v>0.01</v>
      </c>
      <c r="W118" s="2">
        <v>45060</v>
      </c>
      <c r="X118">
        <v>0.15</v>
      </c>
      <c r="Y118">
        <v>0.15</v>
      </c>
      <c r="Z118">
        <v>0.15</v>
      </c>
      <c r="AA118">
        <v>0.15</v>
      </c>
      <c r="AB118">
        <v>0.15</v>
      </c>
      <c r="AC118">
        <v>0.01</v>
      </c>
      <c r="AD118">
        <v>0.13101</v>
      </c>
      <c r="AE118">
        <v>0.01</v>
      </c>
      <c r="AF118">
        <v>0.01</v>
      </c>
      <c r="AG118">
        <v>0.06899</v>
      </c>
      <c r="AH118">
        <v>0.01</v>
      </c>
      <c r="AI118">
        <v>0.01</v>
      </c>
      <c r="AN118" s="2">
        <v>44376</v>
      </c>
      <c r="AO118">
        <v>0.006345943931018313</v>
      </c>
      <c r="AP118">
        <v>163.1752954029155</v>
      </c>
      <c r="AQ118">
        <v>0.8063011336955432</v>
      </c>
      <c r="AR118">
        <v>0.1123080516810351</v>
      </c>
      <c r="AS118">
        <v>0.7320292046506478</v>
      </c>
      <c r="AT118">
        <v>4.241048174149392</v>
      </c>
      <c r="AU118">
        <v>0.9454841569025685</v>
      </c>
      <c r="AV118">
        <v>0.073211165110903</v>
      </c>
      <c r="AW118">
        <v>190.5086610996332</v>
      </c>
      <c r="AX118">
        <v>6.958096916488254</v>
      </c>
      <c r="AY118">
        <v>1.322673803216339</v>
      </c>
      <c r="AZ118">
        <v>1.115968123827274</v>
      </c>
      <c r="BE118" s="2">
        <v>44376</v>
      </c>
      <c r="BF118">
        <v>0.1480952908673984</v>
      </c>
      <c r="BG118">
        <v>0.1464840646822126</v>
      </c>
      <c r="BH118">
        <v>0.01026379871117654</v>
      </c>
      <c r="BI118">
        <v>0.1585297656679441</v>
      </c>
      <c r="BJ118">
        <v>0.1436877817196506</v>
      </c>
      <c r="BK118">
        <v>0.05087400530217961</v>
      </c>
      <c r="BL118">
        <v>0.01007955046381386</v>
      </c>
      <c r="BM118">
        <v>0.01123345725900209</v>
      </c>
      <c r="BN118">
        <v>0.1448980434266113</v>
      </c>
      <c r="BO118">
        <v>0.1556598778273394</v>
      </c>
      <c r="BP118">
        <v>0.01013608713178071</v>
      </c>
      <c r="BQ118">
        <v>0.01005827694089074</v>
      </c>
    </row>
    <row r="119" spans="1:69">
      <c r="A119" s="2">
        <v>44377</v>
      </c>
      <c r="B119">
        <v>1537.675605384448</v>
      </c>
      <c r="C119">
        <v>0.04388346950848954</v>
      </c>
      <c r="F119" s="2">
        <v>45067</v>
      </c>
      <c r="G119">
        <v>0.15</v>
      </c>
      <c r="H119">
        <v>0.15</v>
      </c>
      <c r="I119">
        <v>0.15</v>
      </c>
      <c r="J119">
        <v>0.15</v>
      </c>
      <c r="K119">
        <v>0.15</v>
      </c>
      <c r="L119">
        <v>0.01</v>
      </c>
      <c r="M119">
        <v>0.10349</v>
      </c>
      <c r="N119">
        <v>0.01</v>
      </c>
      <c r="O119">
        <v>0.09651</v>
      </c>
      <c r="P119">
        <v>0.01</v>
      </c>
      <c r="Q119">
        <v>0.01</v>
      </c>
      <c r="R119">
        <v>0.01</v>
      </c>
      <c r="W119" s="2">
        <v>45067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0.01</v>
      </c>
      <c r="AD119">
        <v>0.10349</v>
      </c>
      <c r="AE119">
        <v>0.01</v>
      </c>
      <c r="AF119">
        <v>0.09651</v>
      </c>
      <c r="AG119">
        <v>0.01</v>
      </c>
      <c r="AH119">
        <v>0.01</v>
      </c>
      <c r="AI119">
        <v>0.01</v>
      </c>
      <c r="AN119" s="2">
        <v>44377</v>
      </c>
      <c r="AO119">
        <v>0.006347201433302245</v>
      </c>
      <c r="AP119">
        <v>163.2076299632081</v>
      </c>
      <c r="AQ119">
        <v>0.8064609090620106</v>
      </c>
      <c r="AR119">
        <v>0.1123303064681918</v>
      </c>
      <c r="AS119">
        <v>0.7321742624082895</v>
      </c>
      <c r="AT119">
        <v>4.241888573595594</v>
      </c>
      <c r="AU119">
        <v>0.9456715125583467</v>
      </c>
      <c r="AV119">
        <v>0.07322567252041325</v>
      </c>
      <c r="AW119">
        <v>190.5464119967489</v>
      </c>
      <c r="AX119">
        <v>6.959475722046485</v>
      </c>
      <c r="AY119">
        <v>1.322935902180106</v>
      </c>
      <c r="AZ119">
        <v>1.116189262318217</v>
      </c>
      <c r="BE119" s="2">
        <v>44377</v>
      </c>
      <c r="BF119">
        <v>0.1483270774471942</v>
      </c>
      <c r="BG119">
        <v>0.1458015251329047</v>
      </c>
      <c r="BH119">
        <v>0.01025272404030351</v>
      </c>
      <c r="BI119">
        <v>0.1585221661895342</v>
      </c>
      <c r="BJ119">
        <v>0.1435749864514253</v>
      </c>
      <c r="BK119">
        <v>0.05135511770620664</v>
      </c>
      <c r="BL119">
        <v>0.0099867159466955</v>
      </c>
      <c r="BM119">
        <v>0.01135678798675897</v>
      </c>
      <c r="BN119">
        <v>0.1455252966025903</v>
      </c>
      <c r="BO119">
        <v>0.1550188996948575</v>
      </c>
      <c r="BP119">
        <v>0.01023292794242879</v>
      </c>
      <c r="BQ119">
        <v>0.01004577485910042</v>
      </c>
    </row>
    <row r="120" spans="1:69">
      <c r="A120" s="2">
        <v>44378</v>
      </c>
      <c r="B120">
        <v>1557.212805188867</v>
      </c>
      <c r="C120">
        <v>0.01270567064731076</v>
      </c>
      <c r="F120" s="2">
        <v>45074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0.01</v>
      </c>
      <c r="M120">
        <v>0.1084</v>
      </c>
      <c r="N120">
        <v>0.01</v>
      </c>
      <c r="O120">
        <v>0.0916</v>
      </c>
      <c r="P120">
        <v>0.01</v>
      </c>
      <c r="Q120">
        <v>0.01</v>
      </c>
      <c r="R120">
        <v>0.01</v>
      </c>
      <c r="W120" s="2">
        <v>45074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0.01</v>
      </c>
      <c r="AD120">
        <v>0.1084</v>
      </c>
      <c r="AE120">
        <v>0.01</v>
      </c>
      <c r="AF120">
        <v>0.0916</v>
      </c>
      <c r="AG120">
        <v>0.01</v>
      </c>
      <c r="AH120">
        <v>0.01</v>
      </c>
      <c r="AI120">
        <v>0.01</v>
      </c>
      <c r="AN120" s="2">
        <v>44378</v>
      </c>
      <c r="AO120">
        <v>0.006348459184770856</v>
      </c>
      <c r="AP120">
        <v>163.2399709308663</v>
      </c>
      <c r="AQ120">
        <v>0.8066207160893137</v>
      </c>
      <c r="AR120">
        <v>0.1123525656653221</v>
      </c>
      <c r="AS120">
        <v>0.7323193489103488</v>
      </c>
      <c r="AT120">
        <v>4.242729139574032</v>
      </c>
      <c r="AU120">
        <v>0.9458589053402274</v>
      </c>
      <c r="AV120">
        <v>0.07324018280468898</v>
      </c>
      <c r="AW120">
        <v>190.5841703745231</v>
      </c>
      <c r="AX120">
        <v>6.96085480082666</v>
      </c>
      <c r="AY120">
        <v>1.323198053080992</v>
      </c>
      <c r="AZ120">
        <v>1.116410444629615</v>
      </c>
      <c r="BE120" s="2">
        <v>44378</v>
      </c>
      <c r="BF120">
        <v>0.1429552081307051</v>
      </c>
      <c r="BG120">
        <v>0.1447732574739538</v>
      </c>
      <c r="BH120">
        <v>0.01008420425550529</v>
      </c>
      <c r="BI120">
        <v>0.1639437189842739</v>
      </c>
      <c r="BJ120">
        <v>0.14248920220231</v>
      </c>
      <c r="BK120">
        <v>0.05211236346286639</v>
      </c>
      <c r="BL120">
        <v>0.009913910956139464</v>
      </c>
      <c r="BM120">
        <v>0.01171879694883019</v>
      </c>
      <c r="BN120">
        <v>0.1423292358337906</v>
      </c>
      <c r="BO120">
        <v>0.1596091729938929</v>
      </c>
      <c r="BP120">
        <v>0.01015947679903096</v>
      </c>
      <c r="BQ120">
        <v>0.009911451958701399</v>
      </c>
    </row>
    <row r="121" spans="1:69">
      <c r="A121" s="2">
        <v>44379</v>
      </c>
      <c r="B121">
        <v>1469.210766835551</v>
      </c>
      <c r="C121">
        <v>-0.05651253191604888</v>
      </c>
      <c r="F121" s="2">
        <v>45081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0.0105</v>
      </c>
      <c r="M121">
        <v>0.01684</v>
      </c>
      <c r="N121">
        <v>0.01</v>
      </c>
      <c r="O121">
        <v>0.04266</v>
      </c>
      <c r="P121">
        <v>0.15</v>
      </c>
      <c r="Q121">
        <v>0.01</v>
      </c>
      <c r="R121">
        <v>0.01</v>
      </c>
      <c r="W121" s="2">
        <v>45081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0.0105</v>
      </c>
      <c r="AD121">
        <v>0.01684</v>
      </c>
      <c r="AE121">
        <v>0.01</v>
      </c>
      <c r="AF121">
        <v>0.04266</v>
      </c>
      <c r="AG121">
        <v>0.15</v>
      </c>
      <c r="AH121">
        <v>0.01</v>
      </c>
      <c r="AI121">
        <v>0.01</v>
      </c>
      <c r="AN121" s="2">
        <v>44379</v>
      </c>
      <c r="AO121">
        <v>0.006349717185473522</v>
      </c>
      <c r="AP121">
        <v>163.2723183071599</v>
      </c>
      <c r="AQ121">
        <v>0.8067805547837263</v>
      </c>
      <c r="AR121">
        <v>0.1123748292733</v>
      </c>
      <c r="AS121">
        <v>0.7324644641625214</v>
      </c>
      <c r="AT121">
        <v>4.243569872117704</v>
      </c>
      <c r="AU121">
        <v>0.9460463352555675</v>
      </c>
      <c r="AV121">
        <v>0.07325469596429986</v>
      </c>
      <c r="AW121">
        <v>190.6219362344381</v>
      </c>
      <c r="AX121">
        <v>6.962234152882921</v>
      </c>
      <c r="AY121">
        <v>1.323460255929289</v>
      </c>
      <c r="AZ121">
        <v>1.116631670770153</v>
      </c>
      <c r="BE121" s="2">
        <v>44379</v>
      </c>
      <c r="BF121">
        <v>0.1448041290008757</v>
      </c>
      <c r="BG121">
        <v>0.1483411838093035</v>
      </c>
      <c r="BH121">
        <v>0.01003381945383083</v>
      </c>
      <c r="BI121">
        <v>0.1617350513926398</v>
      </c>
      <c r="BJ121">
        <v>0.1437298844477425</v>
      </c>
      <c r="BK121">
        <v>0.05163153542047782</v>
      </c>
      <c r="BL121">
        <v>0.00980553675247991</v>
      </c>
      <c r="BM121">
        <v>0.01155330529949078</v>
      </c>
      <c r="BN121">
        <v>0.1397949240911462</v>
      </c>
      <c r="BO121">
        <v>0.158665907094656</v>
      </c>
      <c r="BP121">
        <v>0.0101264578571827</v>
      </c>
      <c r="BQ121">
        <v>0.009778265380174197</v>
      </c>
    </row>
    <row r="122" spans="1:69">
      <c r="A122" s="2">
        <v>44380</v>
      </c>
      <c r="B122">
        <v>1491.160905905514</v>
      </c>
      <c r="C122">
        <v>0.01494008862815543</v>
      </c>
      <c r="F122" s="2">
        <v>45088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0.01</v>
      </c>
      <c r="M122">
        <v>0.15</v>
      </c>
      <c r="N122">
        <v>0.01</v>
      </c>
      <c r="O122">
        <v>0.01</v>
      </c>
      <c r="P122">
        <v>0.05</v>
      </c>
      <c r="Q122">
        <v>0.01</v>
      </c>
      <c r="R122">
        <v>0.01</v>
      </c>
      <c r="W122" s="2">
        <v>45088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0.01</v>
      </c>
      <c r="AD122">
        <v>0.15</v>
      </c>
      <c r="AE122">
        <v>0.01</v>
      </c>
      <c r="AF122">
        <v>0.01</v>
      </c>
      <c r="AG122">
        <v>0.05</v>
      </c>
      <c r="AH122">
        <v>0.01</v>
      </c>
      <c r="AI122">
        <v>0.01</v>
      </c>
      <c r="AN122" s="2">
        <v>44380</v>
      </c>
      <c r="AO122">
        <v>0.006350975435459633</v>
      </c>
      <c r="AP122">
        <v>163.3046720933588</v>
      </c>
      <c r="AQ122">
        <v>0.8069404251515236</v>
      </c>
      <c r="AR122">
        <v>0.1123970972929995</v>
      </c>
      <c r="AS122">
        <v>0.7326096081705046</v>
      </c>
      <c r="AT122">
        <v>4.244410771259616</v>
      </c>
      <c r="AU122">
        <v>0.9462338023117253</v>
      </c>
      <c r="AV122">
        <v>0.07326921199981565</v>
      </c>
      <c r="AW122">
        <v>190.6597095779766</v>
      </c>
      <c r="AX122">
        <v>6.963613778269419</v>
      </c>
      <c r="AY122">
        <v>1.32372251073529</v>
      </c>
      <c r="AZ122">
        <v>1.116852940748515</v>
      </c>
      <c r="BE122" s="2">
        <v>44380</v>
      </c>
      <c r="BF122">
        <v>0.1438843112059491</v>
      </c>
      <c r="BG122">
        <v>0.1518091383362585</v>
      </c>
      <c r="BH122">
        <v>0.009873498770754727</v>
      </c>
      <c r="BI122">
        <v>0.1620574461699679</v>
      </c>
      <c r="BJ122">
        <v>0.1410263918262461</v>
      </c>
      <c r="BK122">
        <v>0.05173922522662399</v>
      </c>
      <c r="BL122">
        <v>0.009701074743775203</v>
      </c>
      <c r="BM122">
        <v>0.01148221131886212</v>
      </c>
      <c r="BN122">
        <v>0.1409605001803479</v>
      </c>
      <c r="BO122">
        <v>0.1579058086169386</v>
      </c>
      <c r="BP122">
        <v>0.009843535402447477</v>
      </c>
      <c r="BQ122">
        <v>0.009716858201828183</v>
      </c>
    </row>
    <row r="123" spans="1:69">
      <c r="A123" s="2">
        <v>44381</v>
      </c>
      <c r="B123">
        <v>1527.156541607733</v>
      </c>
      <c r="C123">
        <v>0.02413933704918336</v>
      </c>
      <c r="F123" s="2">
        <v>45095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0.15</v>
      </c>
      <c r="M123">
        <v>0.05</v>
      </c>
      <c r="N123">
        <v>0.01</v>
      </c>
      <c r="O123">
        <v>0.01</v>
      </c>
      <c r="P123">
        <v>0.01</v>
      </c>
      <c r="Q123">
        <v>0.01</v>
      </c>
      <c r="R123">
        <v>0.01</v>
      </c>
      <c r="W123" s="2">
        <v>45095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0.15</v>
      </c>
      <c r="AD123">
        <v>0.05</v>
      </c>
      <c r="AE123">
        <v>0.01</v>
      </c>
      <c r="AF123">
        <v>0.01</v>
      </c>
      <c r="AG123">
        <v>0.01</v>
      </c>
      <c r="AH123">
        <v>0.01</v>
      </c>
      <c r="AI123">
        <v>0.01</v>
      </c>
      <c r="AN123" s="2">
        <v>44381</v>
      </c>
      <c r="AO123">
        <v>0.006622874863700707</v>
      </c>
      <c r="AP123">
        <v>163.8211923572505</v>
      </c>
      <c r="AQ123">
        <v>0.8279494969877647</v>
      </c>
      <c r="AR123">
        <v>0.103377023824861</v>
      </c>
      <c r="AS123">
        <v>0.7700347211192359</v>
      </c>
      <c r="AT123">
        <v>0.7934457208057289</v>
      </c>
      <c r="AU123">
        <v>0.9898042615050391</v>
      </c>
      <c r="AV123">
        <v>0.05930966873744406</v>
      </c>
      <c r="AW123">
        <v>205.7607143232328</v>
      </c>
      <c r="AX123">
        <v>6.666666926531724</v>
      </c>
      <c r="AY123">
        <v>1.337729840526636</v>
      </c>
      <c r="AZ123">
        <v>5.632642599852275</v>
      </c>
      <c r="BE123" s="2">
        <v>44381</v>
      </c>
      <c r="BF123">
        <v>0.15</v>
      </c>
      <c r="BG123">
        <v>0.15</v>
      </c>
      <c r="BH123">
        <v>0.01</v>
      </c>
      <c r="BI123">
        <v>0.15</v>
      </c>
      <c r="BJ123">
        <v>0.15</v>
      </c>
      <c r="BK123">
        <v>0.01</v>
      </c>
      <c r="BL123">
        <v>0.01</v>
      </c>
      <c r="BM123">
        <v>0.01</v>
      </c>
      <c r="BN123">
        <v>0.15</v>
      </c>
      <c r="BO123">
        <v>0.15</v>
      </c>
      <c r="BP123">
        <v>0.01</v>
      </c>
      <c r="BQ123">
        <v>0.05</v>
      </c>
    </row>
    <row r="124" spans="1:69">
      <c r="A124" s="2">
        <v>44382</v>
      </c>
      <c r="B124">
        <v>1578.930009563039</v>
      </c>
      <c r="C124">
        <v>0.03390187354388741</v>
      </c>
      <c r="F124" s="2">
        <v>45102</v>
      </c>
      <c r="G124">
        <v>0.15</v>
      </c>
      <c r="H124">
        <v>0.15</v>
      </c>
      <c r="I124">
        <v>0.15</v>
      </c>
      <c r="J124">
        <v>0.15</v>
      </c>
      <c r="K124">
        <v>0.15</v>
      </c>
      <c r="L124">
        <v>0.05</v>
      </c>
      <c r="M124">
        <v>0.15</v>
      </c>
      <c r="N124">
        <v>0.01</v>
      </c>
      <c r="O124">
        <v>0.01</v>
      </c>
      <c r="P124">
        <v>0.01</v>
      </c>
      <c r="Q124">
        <v>0.01</v>
      </c>
      <c r="R124">
        <v>0.01</v>
      </c>
      <c r="W124" s="2">
        <v>45102</v>
      </c>
      <c r="X124">
        <v>0.15</v>
      </c>
      <c r="Y124">
        <v>0.15</v>
      </c>
      <c r="Z124">
        <v>0.15</v>
      </c>
      <c r="AA124">
        <v>0.15</v>
      </c>
      <c r="AB124">
        <v>0.15</v>
      </c>
      <c r="AC124">
        <v>0.05</v>
      </c>
      <c r="AD124">
        <v>0.15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N124" s="2">
        <v>44382</v>
      </c>
      <c r="AO124">
        <v>0.006624187242183379</v>
      </c>
      <c r="AP124">
        <v>163.8536549074692</v>
      </c>
      <c r="AQ124">
        <v>0.8281135621599062</v>
      </c>
      <c r="AR124">
        <v>0.1033975088535626</v>
      </c>
      <c r="AS124">
        <v>0.7701873099903386</v>
      </c>
      <c r="AT124">
        <v>0.7936029487637657</v>
      </c>
      <c r="AU124">
        <v>0.9900003995631466</v>
      </c>
      <c r="AV124">
        <v>0.05932142144826334</v>
      </c>
      <c r="AW124">
        <v>205.801487543264</v>
      </c>
      <c r="AX124">
        <v>6.667987982780796</v>
      </c>
      <c r="AY124">
        <v>1.337994922971113</v>
      </c>
      <c r="AZ124">
        <v>5.633758755464567</v>
      </c>
      <c r="BE124" s="2">
        <v>44382</v>
      </c>
      <c r="BF124">
        <v>0.1483296696467178</v>
      </c>
      <c r="BG124">
        <v>0.1514824529133293</v>
      </c>
      <c r="BH124">
        <v>0.0101295326501524</v>
      </c>
      <c r="BI124">
        <v>0.1523145887599874</v>
      </c>
      <c r="BJ124">
        <v>0.1503885323635863</v>
      </c>
      <c r="BK124">
        <v>0.01047134432965534</v>
      </c>
      <c r="BL124">
        <v>0.01006009075456936</v>
      </c>
      <c r="BM124">
        <v>0.01045413710555551</v>
      </c>
      <c r="BN124">
        <v>0.1499409553758989</v>
      </c>
      <c r="BO124">
        <v>0.1452697597554829</v>
      </c>
      <c r="BP124">
        <v>0.01051960175103249</v>
      </c>
      <c r="BQ124">
        <v>0.05063933459403243</v>
      </c>
    </row>
    <row r="125" spans="1:69">
      <c r="A125" s="2">
        <v>44383</v>
      </c>
      <c r="B125">
        <v>1529.749380749826</v>
      </c>
      <c r="C125">
        <v>-0.03114807402186492</v>
      </c>
      <c r="F125" s="2">
        <v>45109</v>
      </c>
      <c r="G125">
        <v>0.15</v>
      </c>
      <c r="H125">
        <v>0.08232</v>
      </c>
      <c r="I125">
        <v>0.15</v>
      </c>
      <c r="J125">
        <v>0.15</v>
      </c>
      <c r="K125">
        <v>0.15</v>
      </c>
      <c r="L125">
        <v>0.11768</v>
      </c>
      <c r="M125">
        <v>0.15</v>
      </c>
      <c r="N125">
        <v>0.01</v>
      </c>
      <c r="O125">
        <v>0.01</v>
      </c>
      <c r="P125">
        <v>0.01</v>
      </c>
      <c r="Q125">
        <v>0.01</v>
      </c>
      <c r="R125">
        <v>0.01</v>
      </c>
      <c r="W125" s="2">
        <v>45109</v>
      </c>
      <c r="X125">
        <v>0.15</v>
      </c>
      <c r="Y125">
        <v>0.08232</v>
      </c>
      <c r="Z125">
        <v>0.15</v>
      </c>
      <c r="AA125">
        <v>0.15</v>
      </c>
      <c r="AB125">
        <v>0.15</v>
      </c>
      <c r="AC125">
        <v>0.11768</v>
      </c>
      <c r="AD125">
        <v>0.15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N125" s="2">
        <v>44383</v>
      </c>
      <c r="AO125">
        <v>0.006625499880724909</v>
      </c>
      <c r="AP125">
        <v>163.8861238904159</v>
      </c>
      <c r="AQ125">
        <v>0.8282776598429445</v>
      </c>
      <c r="AR125">
        <v>0.1034179979415454</v>
      </c>
      <c r="AS125">
        <v>0.7703399290982124</v>
      </c>
      <c r="AT125">
        <v>0.7937602078778477</v>
      </c>
      <c r="AU125">
        <v>0.9901965764876637</v>
      </c>
      <c r="AV125">
        <v>0.05933317648798134</v>
      </c>
      <c r="AW125">
        <v>205.8422688428525</v>
      </c>
      <c r="AX125">
        <v>6.669309300808299</v>
      </c>
      <c r="AY125">
        <v>1.338260057943911</v>
      </c>
      <c r="AZ125">
        <v>5.634875132252501</v>
      </c>
      <c r="BE125" s="2">
        <v>44383</v>
      </c>
      <c r="BF125">
        <v>0.1468752488822088</v>
      </c>
      <c r="BG125">
        <v>0.1514811914841431</v>
      </c>
      <c r="BH125">
        <v>0.01001623720516348</v>
      </c>
      <c r="BI125">
        <v>0.1499895938512325</v>
      </c>
      <c r="BJ125">
        <v>0.1531253402166719</v>
      </c>
      <c r="BK125">
        <v>0.01051555647481082</v>
      </c>
      <c r="BL125">
        <v>0.009925526799902079</v>
      </c>
      <c r="BM125">
        <v>0.01208408266730018</v>
      </c>
      <c r="BN125">
        <v>0.1488871903902268</v>
      </c>
      <c r="BO125">
        <v>0.1442969880014162</v>
      </c>
      <c r="BP125">
        <v>0.01060339477031147</v>
      </c>
      <c r="BQ125">
        <v>0.05219964925661275</v>
      </c>
    </row>
    <row r="126" spans="1:69">
      <c r="A126" s="2">
        <v>44384</v>
      </c>
      <c r="B126">
        <v>1578.212322264466</v>
      </c>
      <c r="C126">
        <v>0.03168031451719577</v>
      </c>
      <c r="F126" s="2">
        <v>45116</v>
      </c>
      <c r="G126">
        <v>0.15</v>
      </c>
      <c r="H126">
        <v>0.01</v>
      </c>
      <c r="I126">
        <v>0.15</v>
      </c>
      <c r="J126">
        <v>0.15</v>
      </c>
      <c r="K126">
        <v>0.15</v>
      </c>
      <c r="L126">
        <v>0.01</v>
      </c>
      <c r="M126">
        <v>0.06095</v>
      </c>
      <c r="N126">
        <v>0.13905</v>
      </c>
      <c r="O126">
        <v>0.01</v>
      </c>
      <c r="P126">
        <v>0.15</v>
      </c>
      <c r="Q126">
        <v>0.01</v>
      </c>
      <c r="R126">
        <v>0.01</v>
      </c>
      <c r="W126" s="2">
        <v>45116</v>
      </c>
      <c r="X126">
        <v>0.15</v>
      </c>
      <c r="Y126">
        <v>0.01</v>
      </c>
      <c r="Z126">
        <v>0.15</v>
      </c>
      <c r="AA126">
        <v>0.15</v>
      </c>
      <c r="AB126">
        <v>0.15</v>
      </c>
      <c r="AC126">
        <v>0.01</v>
      </c>
      <c r="AD126">
        <v>0.06095</v>
      </c>
      <c r="AE126">
        <v>0.13905</v>
      </c>
      <c r="AF126">
        <v>0.01</v>
      </c>
      <c r="AG126">
        <v>0.15</v>
      </c>
      <c r="AH126">
        <v>0.01</v>
      </c>
      <c r="AI126">
        <v>0.01</v>
      </c>
      <c r="AN126" s="2">
        <v>44384</v>
      </c>
      <c r="AO126">
        <v>0.006626812779376831</v>
      </c>
      <c r="AP126">
        <v>163.9185993073653</v>
      </c>
      <c r="AQ126">
        <v>0.8284417900433222</v>
      </c>
      <c r="AR126">
        <v>0.1034384910896136</v>
      </c>
      <c r="AS126">
        <v>0.7704925784488489</v>
      </c>
      <c r="AT126">
        <v>0.7939174981541489</v>
      </c>
      <c r="AU126">
        <v>0.9903927922862921</v>
      </c>
      <c r="AV126">
        <v>0.05934493385705956</v>
      </c>
      <c r="AW126">
        <v>205.8830582235992</v>
      </c>
      <c r="AX126">
        <v>6.670630880666109</v>
      </c>
      <c r="AY126">
        <v>1.338525245455439</v>
      </c>
      <c r="AZ126">
        <v>5.635991730259907</v>
      </c>
      <c r="BE126" s="2">
        <v>44384</v>
      </c>
      <c r="BF126">
        <v>0.1432844199405107</v>
      </c>
      <c r="BG126">
        <v>0.1469505840427277</v>
      </c>
      <c r="BH126">
        <v>0.01049439314871927</v>
      </c>
      <c r="BI126">
        <v>0.1519323144322658</v>
      </c>
      <c r="BJ126">
        <v>0.1560682798461074</v>
      </c>
      <c r="BK126">
        <v>0.01122972473430167</v>
      </c>
      <c r="BL126">
        <v>0.01005069559418126</v>
      </c>
      <c r="BM126">
        <v>0.01196079365947697</v>
      </c>
      <c r="BN126">
        <v>0.1472927285000646</v>
      </c>
      <c r="BO126">
        <v>0.1444315129331375</v>
      </c>
      <c r="BP126">
        <v>0.01132962503355328</v>
      </c>
      <c r="BQ126">
        <v>0.05497492813495389</v>
      </c>
    </row>
    <row r="127" spans="1:69">
      <c r="A127" s="2">
        <v>44385</v>
      </c>
      <c r="B127">
        <v>1597.24710811035</v>
      </c>
      <c r="C127">
        <v>0.01206097910740733</v>
      </c>
      <c r="F127" s="2">
        <v>45123</v>
      </c>
      <c r="G127">
        <v>0.15</v>
      </c>
      <c r="H127">
        <v>0.01</v>
      </c>
      <c r="I127">
        <v>0.15</v>
      </c>
      <c r="J127">
        <v>0.15</v>
      </c>
      <c r="K127">
        <v>0.15</v>
      </c>
      <c r="L127">
        <v>0.05</v>
      </c>
      <c r="M127">
        <v>0.01</v>
      </c>
      <c r="N127">
        <v>0.15</v>
      </c>
      <c r="O127">
        <v>0.01</v>
      </c>
      <c r="P127">
        <v>0.15</v>
      </c>
      <c r="Q127">
        <v>0.01</v>
      </c>
      <c r="R127">
        <v>0.01</v>
      </c>
      <c r="W127" s="2">
        <v>45123</v>
      </c>
      <c r="X127">
        <v>0.15</v>
      </c>
      <c r="Y127">
        <v>0.01</v>
      </c>
      <c r="Z127">
        <v>0.15</v>
      </c>
      <c r="AA127">
        <v>0.15</v>
      </c>
      <c r="AB127">
        <v>0.15</v>
      </c>
      <c r="AC127">
        <v>0.05</v>
      </c>
      <c r="AD127">
        <v>0.01</v>
      </c>
      <c r="AE127">
        <v>0.15</v>
      </c>
      <c r="AF127">
        <v>0.01</v>
      </c>
      <c r="AG127">
        <v>0.15</v>
      </c>
      <c r="AH127">
        <v>0.01</v>
      </c>
      <c r="AI127">
        <v>0.01</v>
      </c>
      <c r="AN127" s="2">
        <v>44385</v>
      </c>
      <c r="AO127">
        <v>0.006628125938190689</v>
      </c>
      <c r="AP127">
        <v>163.9510811595923</v>
      </c>
      <c r="AQ127">
        <v>0.8286059527674826</v>
      </c>
      <c r="AR127">
        <v>0.1034589882985719</v>
      </c>
      <c r="AS127">
        <v>0.770645258048241</v>
      </c>
      <c r="AT127">
        <v>0.7940748195988442</v>
      </c>
      <c r="AU127">
        <v>0.990589046966735</v>
      </c>
      <c r="AV127">
        <v>0.05935669355595957</v>
      </c>
      <c r="AW127">
        <v>205.9238556871056</v>
      </c>
      <c r="AX127">
        <v>6.671952722406107</v>
      </c>
      <c r="AY127">
        <v>1.338790485516107</v>
      </c>
      <c r="AZ127">
        <v>5.637108549530621</v>
      </c>
      <c r="BE127" s="2">
        <v>44385</v>
      </c>
      <c r="BF127">
        <v>0.1408066669701958</v>
      </c>
      <c r="BG127">
        <v>0.1440957025889881</v>
      </c>
      <c r="BH127">
        <v>0.01029945815337967</v>
      </c>
      <c r="BI127">
        <v>0.1500849206649638</v>
      </c>
      <c r="BJ127">
        <v>0.1583575620962633</v>
      </c>
      <c r="BK127">
        <v>0.01111297454259756</v>
      </c>
      <c r="BL127">
        <v>0.01044575316901815</v>
      </c>
      <c r="BM127">
        <v>0.01167563771872648</v>
      </c>
      <c r="BN127">
        <v>0.1455480123545327</v>
      </c>
      <c r="BO127">
        <v>0.1529114336431038</v>
      </c>
      <c r="BP127">
        <v>0.010985844886305</v>
      </c>
      <c r="BQ127">
        <v>0.05367603321192561</v>
      </c>
    </row>
    <row r="128" spans="1:69">
      <c r="A128" s="2">
        <v>44386</v>
      </c>
      <c r="B128">
        <v>1492.633247641193</v>
      </c>
      <c r="C128">
        <v>-0.06549635303013446</v>
      </c>
      <c r="F128" s="2">
        <v>45130</v>
      </c>
      <c r="G128">
        <v>0.15</v>
      </c>
      <c r="H128">
        <v>0.01</v>
      </c>
      <c r="I128">
        <v>0.15</v>
      </c>
      <c r="J128">
        <v>0.15</v>
      </c>
      <c r="K128">
        <v>0.09664</v>
      </c>
      <c r="L128">
        <v>0.15</v>
      </c>
      <c r="M128">
        <v>0.08797000000000001</v>
      </c>
      <c r="N128">
        <v>0.02539</v>
      </c>
      <c r="O128">
        <v>0.01</v>
      </c>
      <c r="P128">
        <v>0.15</v>
      </c>
      <c r="Q128">
        <v>0.01</v>
      </c>
      <c r="R128">
        <v>0.01</v>
      </c>
      <c r="W128" s="2">
        <v>45130</v>
      </c>
      <c r="X128">
        <v>0.15</v>
      </c>
      <c r="Y128">
        <v>0.01</v>
      </c>
      <c r="Z128">
        <v>0.15</v>
      </c>
      <c r="AA128">
        <v>0.15</v>
      </c>
      <c r="AB128">
        <v>0.09664</v>
      </c>
      <c r="AC128">
        <v>0.15</v>
      </c>
      <c r="AD128">
        <v>0.08797000000000001</v>
      </c>
      <c r="AE128">
        <v>0.02539</v>
      </c>
      <c r="AF128">
        <v>0.01</v>
      </c>
      <c r="AG128">
        <v>0.15</v>
      </c>
      <c r="AH128">
        <v>0.01</v>
      </c>
      <c r="AI128">
        <v>0.01</v>
      </c>
      <c r="AN128" s="2">
        <v>44386</v>
      </c>
      <c r="AO128">
        <v>0.006629439357218035</v>
      </c>
      <c r="AP128">
        <v>163.9835694483721</v>
      </c>
      <c r="AQ128">
        <v>0.8287701480218707</v>
      </c>
      <c r="AR128">
        <v>0.103479489569225</v>
      </c>
      <c r="AS128">
        <v>0.7707979679023828</v>
      </c>
      <c r="AT128">
        <v>0.7942321722181099</v>
      </c>
      <c r="AU128">
        <v>0.9907853405366972</v>
      </c>
      <c r="AV128">
        <v>0.05936845558514304</v>
      </c>
      <c r="AW128">
        <v>205.9646612349733</v>
      </c>
      <c r="AX128">
        <v>6.673274826080189</v>
      </c>
      <c r="AY128">
        <v>1.339055778136329</v>
      </c>
      <c r="AZ128">
        <v>5.638225590108487</v>
      </c>
      <c r="BE128" s="2">
        <v>44386</v>
      </c>
      <c r="BF128">
        <v>0.1457665122564657</v>
      </c>
      <c r="BG128">
        <v>0.1469147805025121</v>
      </c>
      <c r="BH128">
        <v>0.01023399826095803</v>
      </c>
      <c r="BI128">
        <v>0.1468982474653922</v>
      </c>
      <c r="BJ128">
        <v>0.1601006615779016</v>
      </c>
      <c r="BK128">
        <v>0.0108468032284694</v>
      </c>
      <c r="BL128">
        <v>0.01017192115749946</v>
      </c>
      <c r="BM128">
        <v>0.01165426180508415</v>
      </c>
      <c r="BN128">
        <v>0.1436794449724672</v>
      </c>
      <c r="BO128">
        <v>0.1488367872134293</v>
      </c>
      <c r="BP128">
        <v>0.01087925112703266</v>
      </c>
      <c r="BQ128">
        <v>0.05401733043278825</v>
      </c>
    </row>
    <row r="129" spans="1:69">
      <c r="A129" s="2">
        <v>44387</v>
      </c>
      <c r="B129">
        <v>1520.8253034006</v>
      </c>
      <c r="C129">
        <v>0.01888746334972669</v>
      </c>
      <c r="F129" s="2">
        <v>45137</v>
      </c>
      <c r="G129">
        <v>0.15</v>
      </c>
      <c r="H129">
        <v>0.01</v>
      </c>
      <c r="I129">
        <v>0.15</v>
      </c>
      <c r="J129">
        <v>0.15</v>
      </c>
      <c r="K129">
        <v>0.12455</v>
      </c>
      <c r="L129">
        <v>0.15</v>
      </c>
      <c r="M129">
        <v>0.01</v>
      </c>
      <c r="N129">
        <v>0.07545</v>
      </c>
      <c r="O129">
        <v>0.01</v>
      </c>
      <c r="P129">
        <v>0.15</v>
      </c>
      <c r="Q129">
        <v>0.01</v>
      </c>
      <c r="R129">
        <v>0.01</v>
      </c>
      <c r="W129" s="2">
        <v>45137</v>
      </c>
      <c r="X129">
        <v>0.15</v>
      </c>
      <c r="Y129">
        <v>0.01</v>
      </c>
      <c r="Z129">
        <v>0.15</v>
      </c>
      <c r="AA129">
        <v>0.15</v>
      </c>
      <c r="AB129">
        <v>0.12455</v>
      </c>
      <c r="AC129">
        <v>0.15</v>
      </c>
      <c r="AD129">
        <v>0.01</v>
      </c>
      <c r="AE129">
        <v>0.07545</v>
      </c>
      <c r="AF129">
        <v>0.01</v>
      </c>
      <c r="AG129">
        <v>0.15</v>
      </c>
      <c r="AH129">
        <v>0.01</v>
      </c>
      <c r="AI129">
        <v>0.01</v>
      </c>
      <c r="AN129" s="2">
        <v>44387</v>
      </c>
      <c r="AO129">
        <v>0.006630753036510432</v>
      </c>
      <c r="AP129">
        <v>164.0160641749802</v>
      </c>
      <c r="AQ129">
        <v>0.8289343758129324</v>
      </c>
      <c r="AR129">
        <v>0.1034999949023776</v>
      </c>
      <c r="AS129">
        <v>0.7709507080172694</v>
      </c>
      <c r="AT129">
        <v>0.7943895560181236</v>
      </c>
      <c r="AU129">
        <v>0.990981673003885</v>
      </c>
      <c r="AV129">
        <v>0.05938021994507175</v>
      </c>
      <c r="AW129">
        <v>206.0054748688042</v>
      </c>
      <c r="AX129">
        <v>6.67459719174026</v>
      </c>
      <c r="AY129">
        <v>1.339321123326521</v>
      </c>
      <c r="AZ129">
        <v>5.63934285203736</v>
      </c>
      <c r="BE129" s="2">
        <v>44387</v>
      </c>
      <c r="BF129">
        <v>0.1478678715845746</v>
      </c>
      <c r="BG129">
        <v>0.1460193116949554</v>
      </c>
      <c r="BH129">
        <v>0.01019425718611285</v>
      </c>
      <c r="BI129">
        <v>0.1465753958870157</v>
      </c>
      <c r="BJ129">
        <v>0.1610814994513691</v>
      </c>
      <c r="BK129">
        <v>0.0110063466351221</v>
      </c>
      <c r="BL129">
        <v>0.01024006039051982</v>
      </c>
      <c r="BM129">
        <v>0.01189748127458438</v>
      </c>
      <c r="BN129">
        <v>0.1431467906135835</v>
      </c>
      <c r="BO129">
        <v>0.146710236968296</v>
      </c>
      <c r="BP129">
        <v>0.011122922837141</v>
      </c>
      <c r="BQ129">
        <v>0.05413782547672569</v>
      </c>
    </row>
    <row r="130" spans="1:69">
      <c r="A130" s="2">
        <v>44388</v>
      </c>
      <c r="B130">
        <v>1496.197546858601</v>
      </c>
      <c r="C130">
        <v>-0.01619367884459244</v>
      </c>
      <c r="F130" s="2">
        <v>45144</v>
      </c>
      <c r="G130">
        <v>0.15</v>
      </c>
      <c r="H130">
        <v>0.01</v>
      </c>
      <c r="I130">
        <v>0.15</v>
      </c>
      <c r="J130">
        <v>0.15</v>
      </c>
      <c r="K130">
        <v>0.15</v>
      </c>
      <c r="L130">
        <v>0.15</v>
      </c>
      <c r="M130">
        <v>0.05</v>
      </c>
      <c r="N130">
        <v>0.01</v>
      </c>
      <c r="O130">
        <v>0.01</v>
      </c>
      <c r="P130">
        <v>0.15</v>
      </c>
      <c r="Q130">
        <v>0.01</v>
      </c>
      <c r="R130">
        <v>0.01</v>
      </c>
      <c r="W130" s="2">
        <v>45144</v>
      </c>
      <c r="X130">
        <v>0.15</v>
      </c>
      <c r="Y130">
        <v>0.01</v>
      </c>
      <c r="Z130">
        <v>0.15</v>
      </c>
      <c r="AA130">
        <v>0.15</v>
      </c>
      <c r="AB130">
        <v>0.15</v>
      </c>
      <c r="AC130">
        <v>0.15</v>
      </c>
      <c r="AD130">
        <v>0.05</v>
      </c>
      <c r="AE130">
        <v>0.01</v>
      </c>
      <c r="AF130">
        <v>0.01</v>
      </c>
      <c r="AG130">
        <v>0.15</v>
      </c>
      <c r="AH130">
        <v>0.01</v>
      </c>
      <c r="AI130">
        <v>0.01</v>
      </c>
      <c r="AN130" s="2">
        <v>44388</v>
      </c>
      <c r="AO130">
        <v>0.006677278083928268</v>
      </c>
      <c r="AP130">
        <v>167.6961364736181</v>
      </c>
      <c r="AQ130">
        <v>0.8195998258069338</v>
      </c>
      <c r="AR130">
        <v>0.1060098492527523</v>
      </c>
      <c r="AS130">
        <v>0.4548861418194687</v>
      </c>
      <c r="AT130">
        <v>0.7375711561058602</v>
      </c>
      <c r="AU130">
        <v>0.9764884973144026</v>
      </c>
      <c r="AV130">
        <v>0.05055657937797744</v>
      </c>
      <c r="AW130">
        <v>217.2629899949132</v>
      </c>
      <c r="AX130">
        <v>7.04551204842341</v>
      </c>
      <c r="AY130">
        <v>1.239373781524603</v>
      </c>
      <c r="AZ130">
        <v>10.34301713113247</v>
      </c>
      <c r="BE130" s="2">
        <v>44388</v>
      </c>
      <c r="BF130">
        <v>0.15</v>
      </c>
      <c r="BG130">
        <v>0.15</v>
      </c>
      <c r="BH130">
        <v>0.01</v>
      </c>
      <c r="BI130">
        <v>0.15</v>
      </c>
      <c r="BJ130">
        <v>0.09632000000000002</v>
      </c>
      <c r="BK130">
        <v>0.01</v>
      </c>
      <c r="BL130">
        <v>0.01</v>
      </c>
      <c r="BM130">
        <v>0.01</v>
      </c>
      <c r="BN130">
        <v>0.15</v>
      </c>
      <c r="BO130">
        <v>0.15</v>
      </c>
      <c r="BP130">
        <v>0.01</v>
      </c>
      <c r="BQ130">
        <v>0.10368</v>
      </c>
    </row>
    <row r="131" spans="1:69">
      <c r="A131" s="2">
        <v>44389</v>
      </c>
      <c r="B131">
        <v>1514.180671343463</v>
      </c>
      <c r="C131">
        <v>0.01201921799873262</v>
      </c>
      <c r="F131" s="2">
        <v>45151</v>
      </c>
      <c r="G131">
        <v>0.15</v>
      </c>
      <c r="H131">
        <v>0.01</v>
      </c>
      <c r="I131">
        <v>0.15</v>
      </c>
      <c r="J131">
        <v>0.15</v>
      </c>
      <c r="K131">
        <v>0.15</v>
      </c>
      <c r="L131">
        <v>0.15</v>
      </c>
      <c r="M131">
        <v>0.05</v>
      </c>
      <c r="N131">
        <v>0.01</v>
      </c>
      <c r="O131">
        <v>0.01</v>
      </c>
      <c r="P131">
        <v>0.15</v>
      </c>
      <c r="Q131">
        <v>0.01</v>
      </c>
      <c r="R131">
        <v>0.01</v>
      </c>
      <c r="W131" s="2">
        <v>45151</v>
      </c>
      <c r="X131">
        <v>0.15</v>
      </c>
      <c r="Y131">
        <v>0.01</v>
      </c>
      <c r="Z131">
        <v>0.15</v>
      </c>
      <c r="AA131">
        <v>0.15</v>
      </c>
      <c r="AB131">
        <v>0.15</v>
      </c>
      <c r="AC131">
        <v>0.15</v>
      </c>
      <c r="AD131">
        <v>0.05</v>
      </c>
      <c r="AE131">
        <v>0.01</v>
      </c>
      <c r="AF131">
        <v>0.01</v>
      </c>
      <c r="AG131">
        <v>0.15</v>
      </c>
      <c r="AH131">
        <v>0.01</v>
      </c>
      <c r="AI131">
        <v>0.01</v>
      </c>
      <c r="AN131" s="2">
        <v>44389</v>
      </c>
      <c r="AO131">
        <v>0.006678601242867626</v>
      </c>
      <c r="AP131">
        <v>167.7293668766778</v>
      </c>
      <c r="AQ131">
        <v>0.8197622364213462</v>
      </c>
      <c r="AR131">
        <v>0.1060308559980063</v>
      </c>
      <c r="AS131">
        <v>0.4549762813429951</v>
      </c>
      <c r="AT131">
        <v>0.7377173120478995</v>
      </c>
      <c r="AU131">
        <v>0.9766819967415886</v>
      </c>
      <c r="AV131">
        <v>0.05056659759035478</v>
      </c>
      <c r="AW131">
        <v>217.3060424878288</v>
      </c>
      <c r="AX131">
        <v>7.046908176026911</v>
      </c>
      <c r="AY131">
        <v>1.239619373886883</v>
      </c>
      <c r="AZ131">
        <v>10.34506668716488</v>
      </c>
      <c r="BE131" s="2">
        <v>44389</v>
      </c>
      <c r="BF131">
        <v>0.1511038105128018</v>
      </c>
      <c r="BG131">
        <v>0.14932366849992</v>
      </c>
      <c r="BH131">
        <v>0.009927840897078662</v>
      </c>
      <c r="BI131">
        <v>0.1498675079291548</v>
      </c>
      <c r="BJ131">
        <v>0.09675772394692399</v>
      </c>
      <c r="BK131">
        <v>0.0100502812349492</v>
      </c>
      <c r="BL131">
        <v>0.009994917790838836</v>
      </c>
      <c r="BM131">
        <v>0.01017423909683035</v>
      </c>
      <c r="BN131">
        <v>0.1497432938897258</v>
      </c>
      <c r="BO131">
        <v>0.1495307170984335</v>
      </c>
      <c r="BP131">
        <v>0.01012901160803542</v>
      </c>
      <c r="BQ131">
        <v>0.1033969874953075</v>
      </c>
    </row>
    <row r="132" spans="1:69">
      <c r="A132" s="2">
        <v>44390</v>
      </c>
      <c r="B132">
        <v>1462.001336574748</v>
      </c>
      <c r="C132">
        <v>-0.03446044171361595</v>
      </c>
      <c r="F132" s="2">
        <v>45158</v>
      </c>
      <c r="G132">
        <v>0.15</v>
      </c>
      <c r="H132">
        <v>0.01</v>
      </c>
      <c r="I132">
        <v>0.09291000000000001</v>
      </c>
      <c r="J132">
        <v>0.15</v>
      </c>
      <c r="K132">
        <v>0.10709</v>
      </c>
      <c r="L132">
        <v>0.15</v>
      </c>
      <c r="M132">
        <v>0.15</v>
      </c>
      <c r="N132">
        <v>0.01</v>
      </c>
      <c r="O132">
        <v>0.01</v>
      </c>
      <c r="P132">
        <v>0.15</v>
      </c>
      <c r="Q132">
        <v>0.01</v>
      </c>
      <c r="R132">
        <v>0.01</v>
      </c>
      <c r="W132" s="2">
        <v>45158</v>
      </c>
      <c r="X132">
        <v>0.15</v>
      </c>
      <c r="Y132">
        <v>0.01</v>
      </c>
      <c r="Z132">
        <v>0.09291000000000001</v>
      </c>
      <c r="AA132">
        <v>0.15</v>
      </c>
      <c r="AB132">
        <v>0.10709</v>
      </c>
      <c r="AC132">
        <v>0.15</v>
      </c>
      <c r="AD132">
        <v>0.15</v>
      </c>
      <c r="AE132">
        <v>0.01</v>
      </c>
      <c r="AF132">
        <v>0.01</v>
      </c>
      <c r="AG132">
        <v>0.15</v>
      </c>
      <c r="AH132">
        <v>0.01</v>
      </c>
      <c r="AI132">
        <v>0.01</v>
      </c>
      <c r="AN132" s="2">
        <v>44390</v>
      </c>
      <c r="AO132">
        <v>0.006679924664002083</v>
      </c>
      <c r="AP132">
        <v>167.7626038646221</v>
      </c>
      <c r="AQ132">
        <v>0.8199246792187909</v>
      </c>
      <c r="AR132">
        <v>0.1060518669059239</v>
      </c>
      <c r="AS132">
        <v>0.4550664387284279</v>
      </c>
      <c r="AT132">
        <v>0.7378634969519706</v>
      </c>
      <c r="AU132">
        <v>0.9768755345123173</v>
      </c>
      <c r="AV132">
        <v>0.05057661778792535</v>
      </c>
      <c r="AW132">
        <v>217.3491035119587</v>
      </c>
      <c r="AX132">
        <v>7.048304580284866</v>
      </c>
      <c r="AY132">
        <v>1.239865014915359</v>
      </c>
      <c r="AZ132">
        <v>10.3471166493341</v>
      </c>
      <c r="BE132" s="2">
        <v>44390</v>
      </c>
      <c r="BF132">
        <v>0.1513958120811151</v>
      </c>
      <c r="BG132">
        <v>0.1508629256879727</v>
      </c>
      <c r="BH132">
        <v>0.009843711616713735</v>
      </c>
      <c r="BI132">
        <v>0.1474737150710553</v>
      </c>
      <c r="BJ132">
        <v>0.09846673866400156</v>
      </c>
      <c r="BK132">
        <v>0.0098799241264164</v>
      </c>
      <c r="BL132">
        <v>0.009940077194250626</v>
      </c>
      <c r="BM132">
        <v>0.01028194301642203</v>
      </c>
      <c r="BN132">
        <v>0.1479960837864542</v>
      </c>
      <c r="BO132">
        <v>0.148632689176672</v>
      </c>
      <c r="BP132">
        <v>0.01031862080998191</v>
      </c>
      <c r="BQ132">
        <v>0.1049077587689446</v>
      </c>
    </row>
    <row r="133" spans="1:69">
      <c r="A133" s="2">
        <v>44391</v>
      </c>
      <c r="B133">
        <v>1407.15542262736</v>
      </c>
      <c r="C133">
        <v>-0.03751427072965852</v>
      </c>
      <c r="F133" s="2">
        <v>45165</v>
      </c>
      <c r="G133">
        <v>0.15</v>
      </c>
      <c r="H133">
        <v>0.01</v>
      </c>
      <c r="I133">
        <v>0.15</v>
      </c>
      <c r="J133">
        <v>0.15</v>
      </c>
      <c r="K133">
        <v>0.05</v>
      </c>
      <c r="L133">
        <v>0.15</v>
      </c>
      <c r="M133">
        <v>0.15</v>
      </c>
      <c r="N133">
        <v>0.01</v>
      </c>
      <c r="O133">
        <v>0.01</v>
      </c>
      <c r="P133">
        <v>0.15</v>
      </c>
      <c r="Q133">
        <v>0.01</v>
      </c>
      <c r="R133">
        <v>0.01</v>
      </c>
      <c r="W133" s="2">
        <v>45165</v>
      </c>
      <c r="X133">
        <v>0.15</v>
      </c>
      <c r="Y133">
        <v>0.01</v>
      </c>
      <c r="Z133">
        <v>0.15</v>
      </c>
      <c r="AA133">
        <v>0.15</v>
      </c>
      <c r="AB133">
        <v>0.05</v>
      </c>
      <c r="AC133">
        <v>0.15</v>
      </c>
      <c r="AD133">
        <v>0.15</v>
      </c>
      <c r="AE133">
        <v>0.01</v>
      </c>
      <c r="AF133">
        <v>0.01</v>
      </c>
      <c r="AG133">
        <v>0.15</v>
      </c>
      <c r="AH133">
        <v>0.01</v>
      </c>
      <c r="AI133">
        <v>0.01</v>
      </c>
      <c r="AN133" s="2">
        <v>44391</v>
      </c>
      <c r="AO133">
        <v>0.006681248347383592</v>
      </c>
      <c r="AP133">
        <v>167.7958474387556</v>
      </c>
      <c r="AQ133">
        <v>0.8200871542056452</v>
      </c>
      <c r="AR133">
        <v>0.10607288197733</v>
      </c>
      <c r="AS133">
        <v>0.4551566139793067</v>
      </c>
      <c r="AT133">
        <v>0.7380097108238128</v>
      </c>
      <c r="AU133">
        <v>0.9770691106341868</v>
      </c>
      <c r="AV133">
        <v>0.05058663997108254</v>
      </c>
      <c r="AW133">
        <v>217.3921730689936</v>
      </c>
      <c r="AX133">
        <v>7.049701261252096</v>
      </c>
      <c r="AY133">
        <v>1.240110704619676</v>
      </c>
      <c r="AZ133">
        <v>10.3491670177206</v>
      </c>
      <c r="BE133" s="2">
        <v>44391</v>
      </c>
      <c r="BF133">
        <v>0.1549858277472118</v>
      </c>
      <c r="BG133">
        <v>0.1508340569966463</v>
      </c>
      <c r="BH133">
        <v>0.009825583839222218</v>
      </c>
      <c r="BI133">
        <v>0.1462121599658604</v>
      </c>
      <c r="BJ133">
        <v>0.09976888663364383</v>
      </c>
      <c r="BK133">
        <v>0.009661464747573595</v>
      </c>
      <c r="BL133">
        <v>0.009832816718115813</v>
      </c>
      <c r="BM133">
        <v>0.009726178938041414</v>
      </c>
      <c r="BN133">
        <v>0.1460705206354208</v>
      </c>
      <c r="BO133">
        <v>0.1463552102881318</v>
      </c>
      <c r="BP133">
        <v>0.0104859496604066</v>
      </c>
      <c r="BQ133">
        <v>0.1062413438297253</v>
      </c>
    </row>
    <row r="134" spans="1:69">
      <c r="A134" s="2">
        <v>44392</v>
      </c>
      <c r="B134">
        <v>1417.844283189595</v>
      </c>
      <c r="C134">
        <v>0.007596076730654877</v>
      </c>
      <c r="F134" s="2">
        <v>45172</v>
      </c>
      <c r="G134">
        <v>0.15</v>
      </c>
      <c r="H134">
        <v>0.01</v>
      </c>
      <c r="I134">
        <v>0.15</v>
      </c>
      <c r="J134">
        <v>0.15</v>
      </c>
      <c r="K134">
        <v>0.05</v>
      </c>
      <c r="L134">
        <v>0.15</v>
      </c>
      <c r="M134">
        <v>0.15</v>
      </c>
      <c r="N134">
        <v>0.01</v>
      </c>
      <c r="O134">
        <v>0.01</v>
      </c>
      <c r="P134">
        <v>0.15</v>
      </c>
      <c r="Q134">
        <v>0.01</v>
      </c>
      <c r="R134">
        <v>0.01</v>
      </c>
      <c r="W134" s="2">
        <v>45172</v>
      </c>
      <c r="X134">
        <v>0.15</v>
      </c>
      <c r="Y134">
        <v>0.01</v>
      </c>
      <c r="Z134">
        <v>0.15</v>
      </c>
      <c r="AA134">
        <v>0.15</v>
      </c>
      <c r="AB134">
        <v>0.05</v>
      </c>
      <c r="AC134">
        <v>0.15</v>
      </c>
      <c r="AD134">
        <v>0.15</v>
      </c>
      <c r="AE134">
        <v>0.01</v>
      </c>
      <c r="AF134">
        <v>0.01</v>
      </c>
      <c r="AG134">
        <v>0.15</v>
      </c>
      <c r="AH134">
        <v>0.01</v>
      </c>
      <c r="AI134">
        <v>0.01</v>
      </c>
      <c r="AN134" s="2">
        <v>44392</v>
      </c>
      <c r="AO134">
        <v>0.006682572293064122</v>
      </c>
      <c r="AP134">
        <v>167.8290976003836</v>
      </c>
      <c r="AQ134">
        <v>0.8202496613882877</v>
      </c>
      <c r="AR134">
        <v>0.1060939012130496</v>
      </c>
      <c r="AS134">
        <v>0.4552468070991716</v>
      </c>
      <c r="AT134">
        <v>0.7381559536691663</v>
      </c>
      <c r="AU134">
        <v>0.9772627251147965</v>
      </c>
      <c r="AV134">
        <v>0.0505966641402198</v>
      </c>
      <c r="AW134">
        <v>217.4352511606242</v>
      </c>
      <c r="AX134">
        <v>7.051098218983434</v>
      </c>
      <c r="AY134">
        <v>1.240356443009479</v>
      </c>
      <c r="AZ134">
        <v>10.35121779240488</v>
      </c>
      <c r="BE134" s="2">
        <v>44392</v>
      </c>
      <c r="BF134">
        <v>0.1545846112900393</v>
      </c>
      <c r="BG134">
        <v>0.1492555088429674</v>
      </c>
      <c r="BH134">
        <v>0.009788110112238303</v>
      </c>
      <c r="BI134">
        <v>0.1490896778251941</v>
      </c>
      <c r="BJ134">
        <v>0.09911372781224984</v>
      </c>
      <c r="BK134">
        <v>0.009287131179257634</v>
      </c>
      <c r="BL134">
        <v>0.009488860005734305</v>
      </c>
      <c r="BM134">
        <v>0.009946769207216426</v>
      </c>
      <c r="BN134">
        <v>0.1422556157359302</v>
      </c>
      <c r="BO134">
        <v>0.1546660803870847</v>
      </c>
      <c r="BP134">
        <v>0.01031605631487078</v>
      </c>
      <c r="BQ134">
        <v>0.1022078512872172</v>
      </c>
    </row>
    <row r="135" spans="1:69">
      <c r="A135" s="2">
        <v>44393</v>
      </c>
      <c r="B135">
        <v>1362.801052121451</v>
      </c>
      <c r="C135">
        <v>-0.03882177452118929</v>
      </c>
      <c r="F135" s="2">
        <v>45179</v>
      </c>
      <c r="G135">
        <v>0.15</v>
      </c>
      <c r="H135">
        <v>0.01</v>
      </c>
      <c r="I135">
        <v>0.15</v>
      </c>
      <c r="J135">
        <v>0.15</v>
      </c>
      <c r="K135">
        <v>0.01</v>
      </c>
      <c r="L135">
        <v>0.05</v>
      </c>
      <c r="M135">
        <v>0.15</v>
      </c>
      <c r="N135">
        <v>0.15</v>
      </c>
      <c r="O135">
        <v>0.01</v>
      </c>
      <c r="P135">
        <v>0.15</v>
      </c>
      <c r="Q135">
        <v>0.01</v>
      </c>
      <c r="R135">
        <v>0.01</v>
      </c>
      <c r="W135" s="2">
        <v>45179</v>
      </c>
      <c r="X135">
        <v>0.15</v>
      </c>
      <c r="Y135">
        <v>0.01</v>
      </c>
      <c r="Z135">
        <v>0.15</v>
      </c>
      <c r="AA135">
        <v>0.15</v>
      </c>
      <c r="AB135">
        <v>0.01</v>
      </c>
      <c r="AC135">
        <v>0.05</v>
      </c>
      <c r="AD135">
        <v>0.15</v>
      </c>
      <c r="AE135">
        <v>0.15</v>
      </c>
      <c r="AF135">
        <v>0.01</v>
      </c>
      <c r="AG135">
        <v>0.15</v>
      </c>
      <c r="AH135">
        <v>0.01</v>
      </c>
      <c r="AI135">
        <v>0.01</v>
      </c>
      <c r="AN135" s="2">
        <v>44393</v>
      </c>
      <c r="AO135">
        <v>0.006683896501095649</v>
      </c>
      <c r="AP135">
        <v>167.8623543508115</v>
      </c>
      <c r="AQ135">
        <v>0.8204122007730984</v>
      </c>
      <c r="AR135">
        <v>0.106114924613908</v>
      </c>
      <c r="AS135">
        <v>0.4553370180915635</v>
      </c>
      <c r="AT135">
        <v>0.7383022254937723</v>
      </c>
      <c r="AU135">
        <v>0.9774563779617477</v>
      </c>
      <c r="AV135">
        <v>0.05060669029573068</v>
      </c>
      <c r="AW135">
        <v>217.4783377885419</v>
      </c>
      <c r="AX135">
        <v>7.052495453533721</v>
      </c>
      <c r="AY135">
        <v>1.240602230094416</v>
      </c>
      <c r="AZ135">
        <v>10.35326897346745</v>
      </c>
      <c r="BE135" s="2">
        <v>44393</v>
      </c>
      <c r="BF135">
        <v>0.1555112671545278</v>
      </c>
      <c r="BG135">
        <v>0.1509921805623222</v>
      </c>
      <c r="BH135">
        <v>0.009460330758366036</v>
      </c>
      <c r="BI135">
        <v>0.1489465479651941</v>
      </c>
      <c r="BJ135">
        <v>0.1052418477879619</v>
      </c>
      <c r="BK135">
        <v>0.009209906040850185</v>
      </c>
      <c r="BL135">
        <v>0.00938332105295939</v>
      </c>
      <c r="BM135">
        <v>0.01006815000250071</v>
      </c>
      <c r="BN135">
        <v>0.1398743215523743</v>
      </c>
      <c r="BO135">
        <v>0.1471884869189423</v>
      </c>
      <c r="BP135">
        <v>0.01034289625829582</v>
      </c>
      <c r="BQ135">
        <v>0.1037807439457052</v>
      </c>
    </row>
    <row r="136" spans="1:69">
      <c r="A136" s="2">
        <v>44394</v>
      </c>
      <c r="B136">
        <v>1304.282681548824</v>
      </c>
      <c r="C136">
        <v>-0.04293977501817525</v>
      </c>
      <c r="F136" s="2">
        <v>45186</v>
      </c>
      <c r="G136">
        <v>0.15</v>
      </c>
      <c r="H136">
        <v>0.01</v>
      </c>
      <c r="I136">
        <v>0.15</v>
      </c>
      <c r="J136">
        <v>0.15</v>
      </c>
      <c r="K136">
        <v>0.03413</v>
      </c>
      <c r="L136">
        <v>0.02587</v>
      </c>
      <c r="M136">
        <v>0.15</v>
      </c>
      <c r="N136">
        <v>0.15</v>
      </c>
      <c r="O136">
        <v>0.01</v>
      </c>
      <c r="P136">
        <v>0.15</v>
      </c>
      <c r="Q136">
        <v>0.01</v>
      </c>
      <c r="R136">
        <v>0.01</v>
      </c>
      <c r="W136" s="2">
        <v>45186</v>
      </c>
      <c r="X136">
        <v>0.15</v>
      </c>
      <c r="Y136">
        <v>0.01</v>
      </c>
      <c r="Z136">
        <v>0.15</v>
      </c>
      <c r="AA136">
        <v>0.15</v>
      </c>
      <c r="AB136">
        <v>0.03413</v>
      </c>
      <c r="AC136">
        <v>0.02587</v>
      </c>
      <c r="AD136">
        <v>0.15</v>
      </c>
      <c r="AE136">
        <v>0.15</v>
      </c>
      <c r="AF136">
        <v>0.01</v>
      </c>
      <c r="AG136">
        <v>0.15</v>
      </c>
      <c r="AH136">
        <v>0.01</v>
      </c>
      <c r="AI136">
        <v>0.01</v>
      </c>
      <c r="AN136" s="2">
        <v>44394</v>
      </c>
      <c r="AO136">
        <v>0.006685220971530161</v>
      </c>
      <c r="AP136">
        <v>167.8956176913447</v>
      </c>
      <c r="AQ136">
        <v>0.8205747723664584</v>
      </c>
      <c r="AR136">
        <v>0.1061359521807305</v>
      </c>
      <c r="AS136">
        <v>0.4554272469600239</v>
      </c>
      <c r="AT136">
        <v>0.7384485263033734</v>
      </c>
      <c r="AU136">
        <v>0.9776500691826429</v>
      </c>
      <c r="AV136">
        <v>0.05061671843800879</v>
      </c>
      <c r="AW136">
        <v>217.521432954438</v>
      </c>
      <c r="AX136">
        <v>7.053892964957813</v>
      </c>
      <c r="AY136">
        <v>1.240848065884135</v>
      </c>
      <c r="AZ136">
        <v>10.35532056098883</v>
      </c>
      <c r="BE136" s="2">
        <v>44394</v>
      </c>
      <c r="BF136">
        <v>0.1612291766407657</v>
      </c>
      <c r="BG136">
        <v>0.1512429704819794</v>
      </c>
      <c r="BH136">
        <v>0.009600728853756624</v>
      </c>
      <c r="BI136">
        <v>0.1528309314413935</v>
      </c>
      <c r="BJ136">
        <v>0.106007874318882</v>
      </c>
      <c r="BK136">
        <v>0.009259990256170865</v>
      </c>
      <c r="BL136">
        <v>0.009050540545365941</v>
      </c>
      <c r="BM136">
        <v>0.009870268925164634</v>
      </c>
      <c r="BN136">
        <v>0.1357092346365995</v>
      </c>
      <c r="BO136">
        <v>0.1425960669182716</v>
      </c>
      <c r="BP136">
        <v>0.0103621133171855</v>
      </c>
      <c r="BQ136">
        <v>0.1022401036644647</v>
      </c>
    </row>
    <row r="137" spans="1:69">
      <c r="A137" s="2">
        <v>44395</v>
      </c>
      <c r="B137">
        <v>1303.910117552226</v>
      </c>
      <c r="C137">
        <v>-0.0002856466637701782</v>
      </c>
      <c r="F137" s="2">
        <v>45193</v>
      </c>
      <c r="G137">
        <v>0.15</v>
      </c>
      <c r="H137">
        <v>0.01</v>
      </c>
      <c r="I137">
        <v>0.15</v>
      </c>
      <c r="J137">
        <v>0.15</v>
      </c>
      <c r="K137">
        <v>0.01</v>
      </c>
      <c r="L137">
        <v>0.05155</v>
      </c>
      <c r="M137">
        <v>0.14845</v>
      </c>
      <c r="N137">
        <v>0.15</v>
      </c>
      <c r="O137">
        <v>0.01</v>
      </c>
      <c r="P137">
        <v>0.15</v>
      </c>
      <c r="Q137">
        <v>0.01</v>
      </c>
      <c r="R137">
        <v>0.01</v>
      </c>
      <c r="W137" s="2">
        <v>45193</v>
      </c>
      <c r="X137">
        <v>0.15</v>
      </c>
      <c r="Y137">
        <v>0.01</v>
      </c>
      <c r="Z137">
        <v>0.15</v>
      </c>
      <c r="AA137">
        <v>0.15</v>
      </c>
      <c r="AB137">
        <v>0.01</v>
      </c>
      <c r="AC137">
        <v>0.05155</v>
      </c>
      <c r="AD137">
        <v>0.14845</v>
      </c>
      <c r="AE137">
        <v>0.15</v>
      </c>
      <c r="AF137">
        <v>0.01</v>
      </c>
      <c r="AG137">
        <v>0.15</v>
      </c>
      <c r="AH137">
        <v>0.01</v>
      </c>
      <c r="AI137">
        <v>0.01</v>
      </c>
      <c r="AN137" s="2">
        <v>44395</v>
      </c>
      <c r="AO137">
        <v>0.003168438704022777</v>
      </c>
      <c r="AP137">
        <v>137.0499337061316</v>
      </c>
      <c r="AQ137">
        <v>0.8481621970270102</v>
      </c>
      <c r="AR137">
        <v>0.1031049080046599</v>
      </c>
      <c r="AS137">
        <v>0.6513804289842088</v>
      </c>
      <c r="AT137">
        <v>0.8100666004960346</v>
      </c>
      <c r="AU137">
        <v>1.060883061034</v>
      </c>
      <c r="AV137">
        <v>0.05152346967669859</v>
      </c>
      <c r="AW137">
        <v>243.9163701416018</v>
      </c>
      <c r="AX137">
        <v>7.315947935483407</v>
      </c>
      <c r="AY137">
        <v>1.191829595310777</v>
      </c>
      <c r="AZ137">
        <v>15.37435336537217</v>
      </c>
      <c r="BE137" s="2">
        <v>44395</v>
      </c>
      <c r="BF137">
        <v>0.07666000000000001</v>
      </c>
      <c r="BG137">
        <v>0.12334</v>
      </c>
      <c r="BH137">
        <v>0.01</v>
      </c>
      <c r="BI137">
        <v>0.15</v>
      </c>
      <c r="BJ137">
        <v>0.15</v>
      </c>
      <c r="BK137">
        <v>0.01</v>
      </c>
      <c r="BL137">
        <v>0.01</v>
      </c>
      <c r="BM137">
        <v>0.01</v>
      </c>
      <c r="BN137">
        <v>0.15</v>
      </c>
      <c r="BO137">
        <v>0.15</v>
      </c>
      <c r="BP137">
        <v>0.01</v>
      </c>
      <c r="BQ137">
        <v>0.15</v>
      </c>
    </row>
    <row r="138" spans="1:69">
      <c r="A138" s="2">
        <v>44396</v>
      </c>
      <c r="B138">
        <v>1308.613106157947</v>
      </c>
      <c r="C138">
        <v>0.003606834966929817</v>
      </c>
      <c r="F138" s="2">
        <v>45200</v>
      </c>
      <c r="G138">
        <v>0.15</v>
      </c>
      <c r="H138">
        <v>0.01</v>
      </c>
      <c r="I138">
        <v>0.15</v>
      </c>
      <c r="J138">
        <v>0.15</v>
      </c>
      <c r="K138">
        <v>0.02852</v>
      </c>
      <c r="L138">
        <v>0.04264</v>
      </c>
      <c r="M138">
        <v>0.13884</v>
      </c>
      <c r="N138">
        <v>0.15</v>
      </c>
      <c r="O138">
        <v>0.01</v>
      </c>
      <c r="P138">
        <v>0.15</v>
      </c>
      <c r="Q138">
        <v>0.01</v>
      </c>
      <c r="R138">
        <v>0.01</v>
      </c>
      <c r="W138" s="2">
        <v>45200</v>
      </c>
      <c r="X138">
        <v>0.15</v>
      </c>
      <c r="Y138">
        <v>0.01</v>
      </c>
      <c r="Z138">
        <v>0.15</v>
      </c>
      <c r="AA138">
        <v>0.15</v>
      </c>
      <c r="AB138">
        <v>0.02852</v>
      </c>
      <c r="AC138">
        <v>0.04264</v>
      </c>
      <c r="AD138">
        <v>0.13884</v>
      </c>
      <c r="AE138">
        <v>0.15</v>
      </c>
      <c r="AF138">
        <v>0.01</v>
      </c>
      <c r="AG138">
        <v>0.15</v>
      </c>
      <c r="AH138">
        <v>0.01</v>
      </c>
      <c r="AI138">
        <v>0.01</v>
      </c>
      <c r="AN138" s="2">
        <v>44396</v>
      </c>
      <c r="AO138">
        <v>0.003169066556860766</v>
      </c>
      <c r="AP138">
        <v>137.0770913057766</v>
      </c>
      <c r="AQ138">
        <v>0.8483302675160503</v>
      </c>
      <c r="AR138">
        <v>0.1031253391113179</v>
      </c>
      <c r="AS138">
        <v>0.6515095055071124</v>
      </c>
      <c r="AT138">
        <v>0.8102271220214901</v>
      </c>
      <c r="AU138">
        <v>1.061093283955403</v>
      </c>
      <c r="AV138">
        <v>0.05153367948653916</v>
      </c>
      <c r="AW138">
        <v>243.9647042264717</v>
      </c>
      <c r="AX138">
        <v>7.317397652237606</v>
      </c>
      <c r="AY138">
        <v>1.192065766391778</v>
      </c>
      <c r="AZ138">
        <v>15.37739992309173</v>
      </c>
      <c r="BE138" s="2">
        <v>44396</v>
      </c>
      <c r="BF138">
        <v>0.07678650274985457</v>
      </c>
      <c r="BG138">
        <v>0.1236661023653254</v>
      </c>
      <c r="BH138">
        <v>0.01005055436335523</v>
      </c>
      <c r="BI138">
        <v>0.149153405153874</v>
      </c>
      <c r="BJ138">
        <v>0.1504546649426467</v>
      </c>
      <c r="BK138">
        <v>0.01011926204831922</v>
      </c>
      <c r="BL138">
        <v>0.01026780686378321</v>
      </c>
      <c r="BM138">
        <v>0.01003299880932954</v>
      </c>
      <c r="BN138">
        <v>0.1482169745972673</v>
      </c>
      <c r="BO138">
        <v>0.1493303741271362</v>
      </c>
      <c r="BP138">
        <v>0.009784102258614234</v>
      </c>
      <c r="BQ138">
        <v>0.1521372517204946</v>
      </c>
    </row>
    <row r="139" spans="1:69">
      <c r="A139" s="2">
        <v>44397</v>
      </c>
      <c r="B139">
        <v>1231.227055438439</v>
      </c>
      <c r="C139">
        <v>-0.05913592822458547</v>
      </c>
      <c r="F139" s="2">
        <v>45207</v>
      </c>
      <c r="G139">
        <v>0.15</v>
      </c>
      <c r="H139">
        <v>0.01</v>
      </c>
      <c r="I139">
        <v>0.15</v>
      </c>
      <c r="J139">
        <v>0.15</v>
      </c>
      <c r="K139">
        <v>0.15</v>
      </c>
      <c r="L139">
        <v>0.05</v>
      </c>
      <c r="M139">
        <v>0.01</v>
      </c>
      <c r="N139">
        <v>0.15</v>
      </c>
      <c r="O139">
        <v>0.01</v>
      </c>
      <c r="P139">
        <v>0.15</v>
      </c>
      <c r="Q139">
        <v>0.01</v>
      </c>
      <c r="R139">
        <v>0.01</v>
      </c>
      <c r="W139" s="2">
        <v>45207</v>
      </c>
      <c r="X139">
        <v>0.15</v>
      </c>
      <c r="Y139">
        <v>0.01</v>
      </c>
      <c r="Z139">
        <v>0.15</v>
      </c>
      <c r="AA139">
        <v>0.15</v>
      </c>
      <c r="AB139">
        <v>0.15</v>
      </c>
      <c r="AC139">
        <v>0.05</v>
      </c>
      <c r="AD139">
        <v>0.01</v>
      </c>
      <c r="AE139">
        <v>0.15</v>
      </c>
      <c r="AF139">
        <v>0.01</v>
      </c>
      <c r="AG139">
        <v>0.15</v>
      </c>
      <c r="AH139">
        <v>0.01</v>
      </c>
      <c r="AI139">
        <v>0.01</v>
      </c>
      <c r="AN139" s="2">
        <v>44397</v>
      </c>
      <c r="AO139">
        <v>0.003169694534113088</v>
      </c>
      <c r="AP139">
        <v>137.1042542869289</v>
      </c>
      <c r="AQ139">
        <v>0.8484983713096745</v>
      </c>
      <c r="AR139">
        <v>0.1031457742665719</v>
      </c>
      <c r="AS139">
        <v>0.651638607607617</v>
      </c>
      <c r="AT139">
        <v>0.8103876753556388</v>
      </c>
      <c r="AU139">
        <v>1.061303548534249</v>
      </c>
      <c r="AV139">
        <v>0.0515438913195396</v>
      </c>
      <c r="AW139">
        <v>244.013047889148</v>
      </c>
      <c r="AX139">
        <v>7.3188476562654</v>
      </c>
      <c r="AY139">
        <v>1.19230198427207</v>
      </c>
      <c r="AZ139">
        <v>15.38044708451238</v>
      </c>
      <c r="BE139" s="2">
        <v>44397</v>
      </c>
      <c r="BF139">
        <v>0.07950699655005075</v>
      </c>
      <c r="BG139">
        <v>0.1255797112741008</v>
      </c>
      <c r="BH139">
        <v>0.0100584001242854</v>
      </c>
      <c r="BI139">
        <v>0.1526551590041111</v>
      </c>
      <c r="BJ139">
        <v>0.1490903853675394</v>
      </c>
      <c r="BK139">
        <v>0.01038814071972242</v>
      </c>
      <c r="BL139">
        <v>0.009922273508543297</v>
      </c>
      <c r="BM139">
        <v>0.01002164500820804</v>
      </c>
      <c r="BN139">
        <v>0.1458135744536847</v>
      </c>
      <c r="BO139">
        <v>0.1463606970688023</v>
      </c>
      <c r="BP139">
        <v>0.009917542957076858</v>
      </c>
      <c r="BQ139">
        <v>0.150685473963875</v>
      </c>
    </row>
    <row r="140" spans="1:69">
      <c r="A140" s="2">
        <v>44398</v>
      </c>
      <c r="B140">
        <v>1168.45785588493</v>
      </c>
      <c r="C140">
        <v>-0.05098101059122373</v>
      </c>
      <c r="F140" s="2">
        <v>45214</v>
      </c>
      <c r="G140">
        <v>0.15</v>
      </c>
      <c r="H140">
        <v>0.03848</v>
      </c>
      <c r="I140">
        <v>0.15</v>
      </c>
      <c r="J140">
        <v>0.15</v>
      </c>
      <c r="K140">
        <v>0.15</v>
      </c>
      <c r="L140">
        <v>0.01</v>
      </c>
      <c r="M140">
        <v>0.02152</v>
      </c>
      <c r="N140">
        <v>0.15</v>
      </c>
      <c r="O140">
        <v>0.01</v>
      </c>
      <c r="P140">
        <v>0.15</v>
      </c>
      <c r="Q140">
        <v>0.01</v>
      </c>
      <c r="R140">
        <v>0.01</v>
      </c>
      <c r="W140" s="2">
        <v>45214</v>
      </c>
      <c r="X140">
        <v>0.15</v>
      </c>
      <c r="Y140">
        <v>0.03848</v>
      </c>
      <c r="Z140">
        <v>0.15</v>
      </c>
      <c r="AA140">
        <v>0.15</v>
      </c>
      <c r="AB140">
        <v>0.15</v>
      </c>
      <c r="AC140">
        <v>0.01</v>
      </c>
      <c r="AD140">
        <v>0.02152</v>
      </c>
      <c r="AE140">
        <v>0.15</v>
      </c>
      <c r="AF140">
        <v>0.01</v>
      </c>
      <c r="AG140">
        <v>0.15</v>
      </c>
      <c r="AH140">
        <v>0.01</v>
      </c>
      <c r="AI140">
        <v>0.01</v>
      </c>
      <c r="AN140" s="2">
        <v>44398</v>
      </c>
      <c r="AO140">
        <v>0.003170322635804395</v>
      </c>
      <c r="AP140">
        <v>137.1314226506549</v>
      </c>
      <c r="AQ140">
        <v>0.8486665084144825</v>
      </c>
      <c r="AR140">
        <v>0.1031662134712242</v>
      </c>
      <c r="AS140">
        <v>0.6517677352907912</v>
      </c>
      <c r="AT140">
        <v>0.8105482605047842</v>
      </c>
      <c r="AU140">
        <v>1.061513854778795</v>
      </c>
      <c r="AV140">
        <v>0.05155410517610085</v>
      </c>
      <c r="AW140">
        <v>244.0614011315286</v>
      </c>
      <c r="AX140">
        <v>7.320297947623716</v>
      </c>
      <c r="AY140">
        <v>1.192538248960926</v>
      </c>
      <c r="AZ140">
        <v>15.38349484975376</v>
      </c>
      <c r="BE140" s="2">
        <v>44398</v>
      </c>
      <c r="BF140">
        <v>0.08076449508320198</v>
      </c>
      <c r="BG140">
        <v>0.1240570525497449</v>
      </c>
      <c r="BH140">
        <v>0.009995021849627212</v>
      </c>
      <c r="BI140">
        <v>0.1576318246573507</v>
      </c>
      <c r="BJ140">
        <v>0.1475519306645782</v>
      </c>
      <c r="BK140">
        <v>0.01011445691677354</v>
      </c>
      <c r="BL140">
        <v>0.00996453501590646</v>
      </c>
      <c r="BM140">
        <v>0.009868477124138998</v>
      </c>
      <c r="BN140">
        <v>0.144397337611807</v>
      </c>
      <c r="BO140">
        <v>0.147766948966688</v>
      </c>
      <c r="BP140">
        <v>0.009802139739950961</v>
      </c>
      <c r="BQ140">
        <v>0.1480857798202318</v>
      </c>
    </row>
    <row r="141" spans="1:69">
      <c r="A141" s="2">
        <v>44399</v>
      </c>
      <c r="B141">
        <v>1331.33130673072</v>
      </c>
      <c r="C141">
        <v>0.1393918060676973</v>
      </c>
      <c r="F141" s="2">
        <v>45221</v>
      </c>
      <c r="G141">
        <v>0.15</v>
      </c>
      <c r="H141">
        <v>0.01</v>
      </c>
      <c r="I141">
        <v>0.15</v>
      </c>
      <c r="J141">
        <v>0.15</v>
      </c>
      <c r="K141">
        <v>0.15</v>
      </c>
      <c r="L141">
        <v>0.01</v>
      </c>
      <c r="M141">
        <v>0.01</v>
      </c>
      <c r="N141">
        <v>0.15</v>
      </c>
      <c r="O141">
        <v>0.01</v>
      </c>
      <c r="P141">
        <v>0.15</v>
      </c>
      <c r="Q141">
        <v>0.01</v>
      </c>
      <c r="R141">
        <v>0.05</v>
      </c>
      <c r="W141" s="2">
        <v>45221</v>
      </c>
      <c r="X141">
        <v>0.15</v>
      </c>
      <c r="Y141">
        <v>0.01</v>
      </c>
      <c r="Z141">
        <v>0.15</v>
      </c>
      <c r="AA141">
        <v>0.15</v>
      </c>
      <c r="AB141">
        <v>0.15</v>
      </c>
      <c r="AC141">
        <v>0.01</v>
      </c>
      <c r="AD141">
        <v>0.01</v>
      </c>
      <c r="AE141">
        <v>0.15</v>
      </c>
      <c r="AF141">
        <v>0.01</v>
      </c>
      <c r="AG141">
        <v>0.15</v>
      </c>
      <c r="AH141">
        <v>0.01</v>
      </c>
      <c r="AI141">
        <v>0.05</v>
      </c>
      <c r="AN141" s="2">
        <v>44399</v>
      </c>
      <c r="AO141">
        <v>0.003170950861959348</v>
      </c>
      <c r="AP141">
        <v>137.1585963980212</v>
      </c>
      <c r="AQ141">
        <v>0.8488346788370752</v>
      </c>
      <c r="AR141">
        <v>0.1031866567260773</v>
      </c>
      <c r="AS141">
        <v>0.6518968885617044</v>
      </c>
      <c r="AT141">
        <v>0.8107088774752306</v>
      </c>
      <c r="AU141">
        <v>1.061724202697295</v>
      </c>
      <c r="AV141">
        <v>0.05156432105662386</v>
      </c>
      <c r="AW141">
        <v>244.1097639555117</v>
      </c>
      <c r="AX141">
        <v>7.321748526369489</v>
      </c>
      <c r="AY141">
        <v>1.192774560467621</v>
      </c>
      <c r="AZ141">
        <v>15.38654321893551</v>
      </c>
      <c r="BE141" s="2">
        <v>44399</v>
      </c>
      <c r="BF141">
        <v>0.07650226074544933</v>
      </c>
      <c r="BG141">
        <v>0.1201847911310397</v>
      </c>
      <c r="BH141">
        <v>0.009693574102847243</v>
      </c>
      <c r="BI141">
        <v>0.1538882801593941</v>
      </c>
      <c r="BJ141">
        <v>0.1429348906172986</v>
      </c>
      <c r="BK141">
        <v>0.01011857271028358</v>
      </c>
      <c r="BL141">
        <v>0.009818488658546967</v>
      </c>
      <c r="BM141">
        <v>0.009962767315468862</v>
      </c>
      <c r="BN141">
        <v>0.1628231743458866</v>
      </c>
      <c r="BO141">
        <v>0.1457900893681708</v>
      </c>
      <c r="BP141">
        <v>0.009319749920937826</v>
      </c>
      <c r="BQ141">
        <v>0.1489633609246764</v>
      </c>
    </row>
    <row r="142" spans="1:69">
      <c r="A142" s="2">
        <v>44400</v>
      </c>
      <c r="B142">
        <v>1352.533284855603</v>
      </c>
      <c r="C142">
        <v>0.01592539589333875</v>
      </c>
      <c r="F142" s="2">
        <v>45228</v>
      </c>
      <c r="G142">
        <v>0.15</v>
      </c>
      <c r="H142">
        <v>0.05</v>
      </c>
      <c r="I142">
        <v>0.15</v>
      </c>
      <c r="J142">
        <v>0.15</v>
      </c>
      <c r="K142">
        <v>0.15</v>
      </c>
      <c r="L142">
        <v>0.01</v>
      </c>
      <c r="M142">
        <v>0.01</v>
      </c>
      <c r="N142">
        <v>0.15</v>
      </c>
      <c r="O142">
        <v>0.01</v>
      </c>
      <c r="P142">
        <v>0.15</v>
      </c>
      <c r="Q142">
        <v>0.01</v>
      </c>
      <c r="R142">
        <v>0.01</v>
      </c>
      <c r="W142" s="2">
        <v>45228</v>
      </c>
      <c r="X142">
        <v>0.15</v>
      </c>
      <c r="Y142">
        <v>0.05</v>
      </c>
      <c r="Z142">
        <v>0.15</v>
      </c>
      <c r="AA142">
        <v>0.15</v>
      </c>
      <c r="AB142">
        <v>0.15</v>
      </c>
      <c r="AC142">
        <v>0.01</v>
      </c>
      <c r="AD142">
        <v>0.01</v>
      </c>
      <c r="AE142">
        <v>0.15</v>
      </c>
      <c r="AF142">
        <v>0.01</v>
      </c>
      <c r="AG142">
        <v>0.15</v>
      </c>
      <c r="AH142">
        <v>0.01</v>
      </c>
      <c r="AI142">
        <v>0.01</v>
      </c>
      <c r="AN142" s="2">
        <v>44400</v>
      </c>
      <c r="AO142">
        <v>0.003171579212602609</v>
      </c>
      <c r="AP142">
        <v>137.1857755300946</v>
      </c>
      <c r="AQ142">
        <v>0.8490028825840547</v>
      </c>
      <c r="AR142">
        <v>0.1032071040319336</v>
      </c>
      <c r="AS142">
        <v>0.6520260674254268</v>
      </c>
      <c r="AT142">
        <v>0.8108695262732836</v>
      </c>
      <c r="AU142">
        <v>1.061934592298009</v>
      </c>
      <c r="AV142">
        <v>0.05157453896150972</v>
      </c>
      <c r="AW142">
        <v>244.1581363629961</v>
      </c>
      <c r="AX142">
        <v>7.323199392559669</v>
      </c>
      <c r="AY142">
        <v>1.193010918801434</v>
      </c>
      <c r="AZ142">
        <v>15.38959219217731</v>
      </c>
      <c r="BE142" s="2">
        <v>44400</v>
      </c>
      <c r="BF142">
        <v>0.07575716504468658</v>
      </c>
      <c r="BG142">
        <v>0.1201587684156601</v>
      </c>
      <c r="BH142">
        <v>0.01006379702461455</v>
      </c>
      <c r="BI142">
        <v>0.1542095420022473</v>
      </c>
      <c r="BJ142">
        <v>0.1412597224206921</v>
      </c>
      <c r="BK142">
        <v>0.010513149592999</v>
      </c>
      <c r="BL142">
        <v>0.01033848681029091</v>
      </c>
      <c r="BM142">
        <v>0.01061234812610397</v>
      </c>
      <c r="BN142">
        <v>0.1598591759524721</v>
      </c>
      <c r="BO142">
        <v>0.1497825541706257</v>
      </c>
      <c r="BP142">
        <v>0.009568466449874713</v>
      </c>
      <c r="BQ142">
        <v>0.1478768239897329</v>
      </c>
    </row>
    <row r="143" spans="1:69">
      <c r="A143" s="2">
        <v>44401</v>
      </c>
      <c r="B143">
        <v>1400.187520137194</v>
      </c>
      <c r="C143">
        <v>0.03523331796354179</v>
      </c>
      <c r="F143" s="2">
        <v>45235</v>
      </c>
      <c r="G143">
        <v>0.15</v>
      </c>
      <c r="H143">
        <v>0.01</v>
      </c>
      <c r="I143">
        <v>0.15</v>
      </c>
      <c r="J143">
        <v>0.1256</v>
      </c>
      <c r="K143">
        <v>0.15</v>
      </c>
      <c r="L143">
        <v>0.01</v>
      </c>
      <c r="M143">
        <v>0.01</v>
      </c>
      <c r="N143">
        <v>0.07439999999999999</v>
      </c>
      <c r="O143">
        <v>0.01</v>
      </c>
      <c r="P143">
        <v>0.15</v>
      </c>
      <c r="Q143">
        <v>0.01</v>
      </c>
      <c r="R143">
        <v>0.15</v>
      </c>
      <c r="W143" s="2">
        <v>45235</v>
      </c>
      <c r="X143">
        <v>0.15</v>
      </c>
      <c r="Y143">
        <v>0.01</v>
      </c>
      <c r="Z143">
        <v>0.15</v>
      </c>
      <c r="AA143">
        <v>0.1256</v>
      </c>
      <c r="AB143">
        <v>0.15</v>
      </c>
      <c r="AC143">
        <v>0.01</v>
      </c>
      <c r="AD143">
        <v>0.01</v>
      </c>
      <c r="AE143">
        <v>0.07439999999999999</v>
      </c>
      <c r="AF143">
        <v>0.01</v>
      </c>
      <c r="AG143">
        <v>0.15</v>
      </c>
      <c r="AH143">
        <v>0.01</v>
      </c>
      <c r="AI143">
        <v>0.15</v>
      </c>
      <c r="AN143" s="2">
        <v>44401</v>
      </c>
      <c r="AO143">
        <v>0.003172207687758847</v>
      </c>
      <c r="AP143">
        <v>137.2129600479421</v>
      </c>
      <c r="AQ143">
        <v>0.8491711196620245</v>
      </c>
      <c r="AR143">
        <v>0.1032275553895959</v>
      </c>
      <c r="AS143">
        <v>0.6521552718870299</v>
      </c>
      <c r="AT143">
        <v>0.8110302069052501</v>
      </c>
      <c r="AU143">
        <v>1.062145023589196</v>
      </c>
      <c r="AV143">
        <v>0.05158475889115957</v>
      </c>
      <c r="AW143">
        <v>244.2065183558809</v>
      </c>
      <c r="AX143">
        <v>7.324650546251215</v>
      </c>
      <c r="AY143">
        <v>1.193247323971643</v>
      </c>
      <c r="AZ143">
        <v>15.39264176959886</v>
      </c>
      <c r="BE143" s="2">
        <v>44401</v>
      </c>
      <c r="BF143">
        <v>0.07575938296734605</v>
      </c>
      <c r="BG143">
        <v>0.1177862214341312</v>
      </c>
      <c r="BH143">
        <v>0.009969357547221612</v>
      </c>
      <c r="BI143">
        <v>0.1557580910156578</v>
      </c>
      <c r="BJ143">
        <v>0.1383754864053373</v>
      </c>
      <c r="BK143">
        <v>0.01072858959638858</v>
      </c>
      <c r="BL143">
        <v>0.01009612371793085</v>
      </c>
      <c r="BM143">
        <v>0.01062131734795754</v>
      </c>
      <c r="BN143">
        <v>0.1639757519749568</v>
      </c>
      <c r="BO143">
        <v>0.147661159552062</v>
      </c>
      <c r="BP143">
        <v>0.009412172723915733</v>
      </c>
      <c r="BQ143">
        <v>0.1498563457170944</v>
      </c>
    </row>
    <row r="144" spans="1:69">
      <c r="A144" s="2">
        <v>44402</v>
      </c>
      <c r="B144">
        <v>1426.2953504739</v>
      </c>
      <c r="C144">
        <v>0.01864595274649195</v>
      </c>
      <c r="AN144" s="2">
        <v>44402</v>
      </c>
      <c r="AO144">
        <v>0.006261739016647092</v>
      </c>
      <c r="AP144">
        <v>174.1975700578695</v>
      </c>
      <c r="AQ144">
        <v>0.8564122104591405</v>
      </c>
      <c r="AR144">
        <v>0.09816940246379298</v>
      </c>
      <c r="AS144">
        <v>0.710898810793091</v>
      </c>
      <c r="AT144">
        <v>0.7810481983530345</v>
      </c>
      <c r="AU144">
        <v>1.034739010482367</v>
      </c>
      <c r="AV144">
        <v>0.04967037353334044</v>
      </c>
      <c r="AW144">
        <v>225.758363480857</v>
      </c>
      <c r="AX144">
        <v>7.489010417597288</v>
      </c>
      <c r="AY144">
        <v>1.279595570488675</v>
      </c>
      <c r="AZ144">
        <v>5.094042783723851</v>
      </c>
      <c r="BE144" s="2">
        <v>44402</v>
      </c>
      <c r="BF144">
        <v>0.15</v>
      </c>
      <c r="BG144">
        <v>0.15</v>
      </c>
      <c r="BH144">
        <v>0.01</v>
      </c>
      <c r="BI144">
        <v>0.15</v>
      </c>
      <c r="BJ144">
        <v>0.15</v>
      </c>
      <c r="BK144">
        <v>0.01</v>
      </c>
      <c r="BL144">
        <v>0.01</v>
      </c>
      <c r="BM144">
        <v>0.01</v>
      </c>
      <c r="BN144">
        <v>0.15</v>
      </c>
      <c r="BO144">
        <v>0.15</v>
      </c>
      <c r="BP144">
        <v>0.01</v>
      </c>
      <c r="BQ144">
        <v>0.05</v>
      </c>
    </row>
    <row r="145" spans="1:69">
      <c r="A145" s="2">
        <v>44403</v>
      </c>
      <c r="B145">
        <v>1424.298286185252</v>
      </c>
      <c r="C145">
        <v>-0.001400175838744855</v>
      </c>
      <c r="AN145" s="2">
        <v>44403</v>
      </c>
      <c r="AO145">
        <v>0.006262979833017426</v>
      </c>
      <c r="AP145">
        <v>174.2320887747987</v>
      </c>
      <c r="AQ145">
        <v>0.8565819157578868</v>
      </c>
      <c r="AR145">
        <v>0.09818885555842358</v>
      </c>
      <c r="AS145">
        <v>0.7110396813850683</v>
      </c>
      <c r="AT145">
        <v>0.7812029696374907</v>
      </c>
      <c r="AU145">
        <v>1.034944052739768</v>
      </c>
      <c r="AV145">
        <v>0.04968021613655927</v>
      </c>
      <c r="AW145">
        <v>225.8030994036417</v>
      </c>
      <c r="AX145">
        <v>7.490494428141171</v>
      </c>
      <c r="AY145">
        <v>1.279849133137493</v>
      </c>
      <c r="AZ145">
        <v>5.095052211242376</v>
      </c>
      <c r="BE145" s="2">
        <v>44403</v>
      </c>
      <c r="BF145">
        <v>0.1544307551528623</v>
      </c>
      <c r="BG145">
        <v>0.1497791935324544</v>
      </c>
      <c r="BH145">
        <v>0.01000375208561001</v>
      </c>
      <c r="BI145">
        <v>0.1507989702946839</v>
      </c>
      <c r="BJ145">
        <v>0.1508070008925185</v>
      </c>
      <c r="BK145">
        <v>0.009962905796532053</v>
      </c>
      <c r="BL145">
        <v>0.00991542274978861</v>
      </c>
      <c r="BM145">
        <v>0.01001201155744289</v>
      </c>
      <c r="BN145">
        <v>0.1471283100512261</v>
      </c>
      <c r="BO145">
        <v>0.147481081241119</v>
      </c>
      <c r="BP145">
        <v>0.01008547950885974</v>
      </c>
      <c r="BQ145">
        <v>0.04959511713690238</v>
      </c>
    </row>
    <row r="146" spans="1:69">
      <c r="A146" s="2">
        <v>44404</v>
      </c>
      <c r="B146">
        <v>1481.873984171424</v>
      </c>
      <c r="C146">
        <v>0.04042390456031408</v>
      </c>
      <c r="AN146" s="2">
        <v>44404</v>
      </c>
      <c r="AO146">
        <v>0.006264220895265983</v>
      </c>
      <c r="AP146">
        <v>174.2666143319026</v>
      </c>
      <c r="AQ146">
        <v>0.8567516546851686</v>
      </c>
      <c r="AR146">
        <v>0.09820831250784885</v>
      </c>
      <c r="AS146">
        <v>0.711180579891741</v>
      </c>
      <c r="AT146">
        <v>0.7813577715911816</v>
      </c>
      <c r="AU146">
        <v>1.035149135628021</v>
      </c>
      <c r="AV146">
        <v>0.0496900606901729</v>
      </c>
      <c r="AW146">
        <v>225.8478441912266</v>
      </c>
      <c r="AX146">
        <v>7.491978732754254</v>
      </c>
      <c r="AY146">
        <v>1.280102746031887</v>
      </c>
      <c r="AZ146">
        <v>5.096061838787472</v>
      </c>
      <c r="BE146" s="2">
        <v>44404</v>
      </c>
      <c r="BF146">
        <v>0.1582876759594462</v>
      </c>
      <c r="BG146">
        <v>0.1484416078376702</v>
      </c>
      <c r="BH146">
        <v>0.0104870896267141</v>
      </c>
      <c r="BI146">
        <v>0.1485284633330983</v>
      </c>
      <c r="BJ146">
        <v>0.1462473856234861</v>
      </c>
      <c r="BK146">
        <v>0.009849582480595242</v>
      </c>
      <c r="BL146">
        <v>0.009796014421384414</v>
      </c>
      <c r="BM146">
        <v>0.01022687529846361</v>
      </c>
      <c r="BN146">
        <v>0.1557512922843691</v>
      </c>
      <c r="BO146">
        <v>0.1431773247045971</v>
      </c>
      <c r="BP146">
        <v>0.009933122707613621</v>
      </c>
      <c r="BQ146">
        <v>0.04927356572256189</v>
      </c>
    </row>
    <row r="147" spans="1:69">
      <c r="A147" s="2">
        <v>44405</v>
      </c>
      <c r="B147">
        <v>1506.878489313937</v>
      </c>
      <c r="C147">
        <v>0.01687357049897464</v>
      </c>
      <c r="AN147" s="2">
        <v>44405</v>
      </c>
      <c r="AO147">
        <v>0.006265462203441486</v>
      </c>
      <c r="AP147">
        <v>174.3011467305367</v>
      </c>
      <c r="AQ147">
        <v>0.8569214272476496</v>
      </c>
      <c r="AR147">
        <v>0.09822777331283268</v>
      </c>
      <c r="AS147">
        <v>0.7113215063186404</v>
      </c>
      <c r="AT147">
        <v>0.7815126042201845</v>
      </c>
      <c r="AU147">
        <v>1.035354259155177</v>
      </c>
      <c r="AV147">
        <v>0.04969990719456781</v>
      </c>
      <c r="AW147">
        <v>225.8925978453684</v>
      </c>
      <c r="AX147">
        <v>7.493463331494808</v>
      </c>
      <c r="AY147">
        <v>1.280356409181814</v>
      </c>
      <c r="AZ147">
        <v>5.097071666398778</v>
      </c>
      <c r="BE147" s="2">
        <v>44405</v>
      </c>
      <c r="BF147">
        <v>0.1626845568937387</v>
      </c>
      <c r="BG147">
        <v>0.1472094207200755</v>
      </c>
      <c r="BH147">
        <v>0.01099972471460352</v>
      </c>
      <c r="BI147">
        <v>0.1490307119842375</v>
      </c>
      <c r="BJ147">
        <v>0.147526018035486</v>
      </c>
      <c r="BK147">
        <v>0.009724032617113078</v>
      </c>
      <c r="BL147">
        <v>0.009819047387670195</v>
      </c>
      <c r="BM147">
        <v>0.00982608495341932</v>
      </c>
      <c r="BN147">
        <v>0.1546569088987197</v>
      </c>
      <c r="BO147">
        <v>0.1387536180246035</v>
      </c>
      <c r="BP147">
        <v>0.01006550244420604</v>
      </c>
      <c r="BQ147">
        <v>0.04970437332612715</v>
      </c>
    </row>
    <row r="148" spans="1:69">
      <c r="A148" s="2">
        <v>44406</v>
      </c>
      <c r="B148">
        <v>1512.238590470945</v>
      </c>
      <c r="C148">
        <v>0.003557089171435823</v>
      </c>
      <c r="AN148" s="2">
        <v>44406</v>
      </c>
      <c r="AO148">
        <v>0.006266703757592668</v>
      </c>
      <c r="AP148">
        <v>174.3356859720567</v>
      </c>
      <c r="AQ148">
        <v>0.857091233451995</v>
      </c>
      <c r="AR148">
        <v>0.09824723797413906</v>
      </c>
      <c r="AS148">
        <v>0.7114624606712994</v>
      </c>
      <c r="AT148">
        <v>0.781667467530578</v>
      </c>
      <c r="AU148">
        <v>1.035559423329289</v>
      </c>
      <c r="AV148">
        <v>0.04970975565013058</v>
      </c>
      <c r="AW148">
        <v>225.937360367824</v>
      </c>
      <c r="AX148">
        <v>7.494948224421116</v>
      </c>
      <c r="AY148">
        <v>1.280610122597233</v>
      </c>
      <c r="AZ148">
        <v>5.098081694115937</v>
      </c>
      <c r="BE148" s="2">
        <v>44406</v>
      </c>
      <c r="BF148">
        <v>0.1655076777984546</v>
      </c>
      <c r="BG148">
        <v>0.1476919768546525</v>
      </c>
      <c r="BH148">
        <v>0.01077864701787814</v>
      </c>
      <c r="BI148">
        <v>0.1492337165216202</v>
      </c>
      <c r="BJ148">
        <v>0.1473069354674687</v>
      </c>
      <c r="BK148">
        <v>0.009825627863374117</v>
      </c>
      <c r="BL148">
        <v>0.009925626861810657</v>
      </c>
      <c r="BM148">
        <v>0.009741142164859835</v>
      </c>
      <c r="BN148">
        <v>0.1516805936494869</v>
      </c>
      <c r="BO148">
        <v>0.1377651664512726</v>
      </c>
      <c r="BP148">
        <v>0.01035719197523283</v>
      </c>
      <c r="BQ148">
        <v>0.05018569737388905</v>
      </c>
    </row>
    <row r="149" spans="1:69">
      <c r="A149" s="2">
        <v>44407</v>
      </c>
      <c r="B149">
        <v>1560.079833196828</v>
      </c>
      <c r="C149">
        <v>0.03163604144699428</v>
      </c>
      <c r="AN149" s="2">
        <v>44407</v>
      </c>
      <c r="AO149">
        <v>0.00626794555776827</v>
      </c>
      <c r="AP149">
        <v>174.3702320578186</v>
      </c>
      <c r="AQ149">
        <v>0.8572610733048712</v>
      </c>
      <c r="AR149">
        <v>0.09826670649253216</v>
      </c>
      <c r="AS149">
        <v>0.7116034429552515</v>
      </c>
      <c r="AT149">
        <v>0.781822361528442</v>
      </c>
      <c r="AU149">
        <v>1.035764628158411</v>
      </c>
      <c r="AV149">
        <v>0.04971960605724783</v>
      </c>
      <c r="AW149">
        <v>225.9821317603507</v>
      </c>
      <c r="AX149">
        <v>7.496433411591475</v>
      </c>
      <c r="AY149">
        <v>1.280863886288104</v>
      </c>
      <c r="AZ149">
        <v>5.099091921978602</v>
      </c>
      <c r="BE149" s="2">
        <v>44407</v>
      </c>
      <c r="BF149">
        <v>0.1610545118920697</v>
      </c>
      <c r="BG149">
        <v>0.1438889868666667</v>
      </c>
      <c r="BH149">
        <v>0.01063245633438023</v>
      </c>
      <c r="BI149">
        <v>0.150192609758298</v>
      </c>
      <c r="BJ149">
        <v>0.1449748436943429</v>
      </c>
      <c r="BK149">
        <v>0.009818399648194894</v>
      </c>
      <c r="BL149">
        <v>0.01014460106074323</v>
      </c>
      <c r="BM149">
        <v>0.00995738118781469</v>
      </c>
      <c r="BN149">
        <v>0.1492699247218637</v>
      </c>
      <c r="BO149">
        <v>0.1510221362736254</v>
      </c>
      <c r="BP149">
        <v>0.01020494900157628</v>
      </c>
      <c r="BQ149">
        <v>0.04883919956042417</v>
      </c>
    </row>
    <row r="150" spans="1:69">
      <c r="A150" s="2">
        <v>44408</v>
      </c>
      <c r="B150">
        <v>1599.758756957015</v>
      </c>
      <c r="C150">
        <v>0.02543390595523465</v>
      </c>
      <c r="AN150" s="2">
        <v>44408</v>
      </c>
      <c r="AO150">
        <v>0.006269187604017045</v>
      </c>
      <c r="AP150">
        <v>174.4047849891785</v>
      </c>
      <c r="AQ150">
        <v>0.857430946812946</v>
      </c>
      <c r="AR150">
        <v>0.09828617886877629</v>
      </c>
      <c r="AS150">
        <v>0.7117444531760315</v>
      </c>
      <c r="AT150">
        <v>0.7819772862198573</v>
      </c>
      <c r="AU150">
        <v>1.0359698736506</v>
      </c>
      <c r="AV150">
        <v>0.04972945841630629</v>
      </c>
      <c r="AW150">
        <v>226.0269120247063</v>
      </c>
      <c r="AX150">
        <v>7.497918893064192</v>
      </c>
      <c r="AY150">
        <v>1.281117700264389</v>
      </c>
      <c r="AZ150">
        <v>5.100102350026435</v>
      </c>
      <c r="BE150" s="2">
        <v>44408</v>
      </c>
      <c r="BF150">
        <v>0.163766731582892</v>
      </c>
      <c r="BG150">
        <v>0.1419961258556359</v>
      </c>
      <c r="BH150">
        <v>0.01194298755285641</v>
      </c>
      <c r="BI150">
        <v>0.1506035412639853</v>
      </c>
      <c r="BJ150">
        <v>0.142973534438578</v>
      </c>
      <c r="BK150">
        <v>0.01021215668186171</v>
      </c>
      <c r="BL150">
        <v>0.01018049077821932</v>
      </c>
      <c r="BM150">
        <v>0.009935582135001116</v>
      </c>
      <c r="BN150">
        <v>0.1490787504822449</v>
      </c>
      <c r="BO150">
        <v>0.1507904402750972</v>
      </c>
      <c r="BP150">
        <v>0.01034291026438411</v>
      </c>
      <c r="BQ150">
        <v>0.04817674868924397</v>
      </c>
    </row>
    <row r="151" spans="1:69">
      <c r="A151" s="2">
        <v>44409</v>
      </c>
      <c r="B151">
        <v>1673.116636128738</v>
      </c>
      <c r="C151">
        <v>0.045855588445886</v>
      </c>
      <c r="AN151" s="2">
        <v>44409</v>
      </c>
      <c r="AO151">
        <v>0.00600496761113414</v>
      </c>
      <c r="AP151">
        <v>188.8944878287197</v>
      </c>
      <c r="AQ151">
        <v>0.7304821355872344</v>
      </c>
      <c r="AR151">
        <v>0.09863619094667392</v>
      </c>
      <c r="AS151">
        <v>0.7473503564410123</v>
      </c>
      <c r="AT151">
        <v>0.7644958981925346</v>
      </c>
      <c r="AU151">
        <v>0.9886097551899345</v>
      </c>
      <c r="AV151">
        <v>0.05044243807606181</v>
      </c>
      <c r="AW151">
        <v>230.3165174110704</v>
      </c>
      <c r="AX151">
        <v>6.893231768008006</v>
      </c>
      <c r="AY151">
        <v>1.233845614314651</v>
      </c>
      <c r="AZ151">
        <v>5.168868977545115</v>
      </c>
      <c r="BE151" s="2">
        <v>44409</v>
      </c>
      <c r="BF151">
        <v>0.15</v>
      </c>
      <c r="BG151">
        <v>0.15</v>
      </c>
      <c r="BH151">
        <v>0.01</v>
      </c>
      <c r="BI151">
        <v>0.15</v>
      </c>
      <c r="BJ151">
        <v>0.15</v>
      </c>
      <c r="BK151">
        <v>0.01</v>
      </c>
      <c r="BL151">
        <v>0.01</v>
      </c>
      <c r="BM151">
        <v>0.01</v>
      </c>
      <c r="BN151">
        <v>0.15</v>
      </c>
      <c r="BO151">
        <v>0.15</v>
      </c>
      <c r="BP151">
        <v>0.01</v>
      </c>
      <c r="BQ151">
        <v>0.05</v>
      </c>
    </row>
    <row r="152" spans="1:69">
      <c r="A152" s="2">
        <v>44410</v>
      </c>
      <c r="B152">
        <v>1634.403224764768</v>
      </c>
      <c r="C152">
        <v>-0.02313850124253469</v>
      </c>
      <c r="AN152" s="2">
        <v>44410</v>
      </c>
      <c r="AO152">
        <v>0.006006157546085981</v>
      </c>
      <c r="AP152">
        <v>188.9319188637948</v>
      </c>
      <c r="AQ152">
        <v>0.7306268867801</v>
      </c>
      <c r="AR152">
        <v>0.09865573653937726</v>
      </c>
      <c r="AS152">
        <v>0.7474984502140331</v>
      </c>
      <c r="AT152">
        <v>0.7646473894991841</v>
      </c>
      <c r="AU152">
        <v>0.9888056565465465</v>
      </c>
      <c r="AV152">
        <v>0.05045243367037801</v>
      </c>
      <c r="AW152">
        <v>230.36215657048</v>
      </c>
      <c r="AX152">
        <v>6.894597719990275</v>
      </c>
      <c r="AY152">
        <v>1.234090111223997</v>
      </c>
      <c r="AZ152">
        <v>5.169893232504703</v>
      </c>
      <c r="BE152" s="2">
        <v>44410</v>
      </c>
      <c r="BF152">
        <v>0.1468792528412763</v>
      </c>
      <c r="BG152">
        <v>0.1519205678511148</v>
      </c>
      <c r="BH152">
        <v>0.009925563023901565</v>
      </c>
      <c r="BI152">
        <v>0.1547521508467767</v>
      </c>
      <c r="BJ152">
        <v>0.1523680954462526</v>
      </c>
      <c r="BK152">
        <v>0.01031785974445048</v>
      </c>
      <c r="BL152">
        <v>0.01114000947762451</v>
      </c>
      <c r="BM152">
        <v>0.009806526517974007</v>
      </c>
      <c r="BN152">
        <v>0.1484145461081708</v>
      </c>
      <c r="BO152">
        <v>0.1441615612220851</v>
      </c>
      <c r="BP152">
        <v>0.009725357305184255</v>
      </c>
      <c r="BQ152">
        <v>0.05058850961518895</v>
      </c>
    </row>
    <row r="153" spans="1:69">
      <c r="A153" s="2">
        <v>44411</v>
      </c>
      <c r="B153">
        <v>1630.37210861193</v>
      </c>
      <c r="C153">
        <v>-0.002466414708290565</v>
      </c>
      <c r="AN153" s="2">
        <v>44411</v>
      </c>
      <c r="AO153">
        <v>0.006007347716833464</v>
      </c>
      <c r="AP153">
        <v>188.9693573161451</v>
      </c>
      <c r="AQ153">
        <v>0.7307716666566347</v>
      </c>
      <c r="AR153">
        <v>0.09867528600520455</v>
      </c>
      <c r="AS153">
        <v>0.7476465733330833</v>
      </c>
      <c r="AT153">
        <v>0.764798910825113</v>
      </c>
      <c r="AU153">
        <v>0.9890015967226636</v>
      </c>
      <c r="AV153">
        <v>0.05046243124540548</v>
      </c>
      <c r="AW153">
        <v>230.4078047736737</v>
      </c>
      <c r="AX153">
        <v>6.895963942647445</v>
      </c>
      <c r="AY153">
        <v>1.234334656582468</v>
      </c>
      <c r="AZ153">
        <v>5.170917690429045</v>
      </c>
      <c r="BE153" s="2">
        <v>44411</v>
      </c>
      <c r="BF153">
        <v>0.1448221007250093</v>
      </c>
      <c r="BG153">
        <v>0.1523275889436584</v>
      </c>
      <c r="BH153">
        <v>0.01059596691560183</v>
      </c>
      <c r="BI153">
        <v>0.1585126599698229</v>
      </c>
      <c r="BJ153">
        <v>0.1521966887244278</v>
      </c>
      <c r="BK153">
        <v>0.01055833841085174</v>
      </c>
      <c r="BL153">
        <v>0.01104145342491642</v>
      </c>
      <c r="BM153">
        <v>0.009969685913771457</v>
      </c>
      <c r="BN153">
        <v>0.1486513081515005</v>
      </c>
      <c r="BO153">
        <v>0.1410719786347975</v>
      </c>
      <c r="BP153">
        <v>0.009883355734967967</v>
      </c>
      <c r="BQ153">
        <v>0.05036887445067413</v>
      </c>
    </row>
    <row r="154" spans="1:69">
      <c r="A154" s="2">
        <v>44412</v>
      </c>
      <c r="B154">
        <v>1616.458514220891</v>
      </c>
      <c r="C154">
        <v>-0.008533999273874437</v>
      </c>
      <c r="AN154" s="2">
        <v>44412</v>
      </c>
      <c r="AO154">
        <v>0.006008538123423313</v>
      </c>
      <c r="AP154">
        <v>189.0068031872404</v>
      </c>
      <c r="AQ154">
        <v>0.7309164752225223</v>
      </c>
      <c r="AR154">
        <v>0.09869483934492329</v>
      </c>
      <c r="AS154">
        <v>0.7477947258039782</v>
      </c>
      <c r="AT154">
        <v>0.7649504621762699</v>
      </c>
      <c r="AU154">
        <v>0.9891975757259783</v>
      </c>
      <c r="AV154">
        <v>0.05047243080153671</v>
      </c>
      <c r="AW154">
        <v>230.4534620224437</v>
      </c>
      <c r="AX154">
        <v>6.897330436033152</v>
      </c>
      <c r="AY154">
        <v>1.234579250399662</v>
      </c>
      <c r="AZ154">
        <v>5.171942351358361</v>
      </c>
      <c r="BE154" s="2">
        <v>44412</v>
      </c>
      <c r="BF154">
        <v>0.1423233971538918</v>
      </c>
      <c r="BG154">
        <v>0.1599610732177027</v>
      </c>
      <c r="BH154">
        <v>0.01085000428171437</v>
      </c>
      <c r="BI154">
        <v>0.1534290975080031</v>
      </c>
      <c r="BJ154">
        <v>0.14964838796036</v>
      </c>
      <c r="BK154">
        <v>0.0101181549556102</v>
      </c>
      <c r="BL154">
        <v>0.01067032675404103</v>
      </c>
      <c r="BM154">
        <v>0.009656636127954707</v>
      </c>
      <c r="BN154">
        <v>0.1456421616182506</v>
      </c>
      <c r="BO154">
        <v>0.1460490967449904</v>
      </c>
      <c r="BP154">
        <v>0.009630483089276267</v>
      </c>
      <c r="BQ154">
        <v>0.05202118058820505</v>
      </c>
    </row>
    <row r="155" spans="1:69">
      <c r="A155" s="2">
        <v>44413</v>
      </c>
      <c r="B155">
        <v>1690.44564757434</v>
      </c>
      <c r="C155">
        <v>0.04577113034608882</v>
      </c>
      <c r="AN155" s="2">
        <v>44413</v>
      </c>
      <c r="AO155">
        <v>0.006009728765902262</v>
      </c>
      <c r="AP155">
        <v>189.0442564785506</v>
      </c>
      <c r="AQ155">
        <v>0.731061312483448</v>
      </c>
      <c r="AR155">
        <v>0.09871439655930113</v>
      </c>
      <c r="AS155">
        <v>0.7479429076325341</v>
      </c>
      <c r="AT155">
        <v>0.7651020435586047</v>
      </c>
      <c r="AU155">
        <v>0.9893935935641845</v>
      </c>
      <c r="AV155">
        <v>0.05048243233916429</v>
      </c>
      <c r="AW155">
        <v>230.4991283185824</v>
      </c>
      <c r="AX155">
        <v>6.898697200201042</v>
      </c>
      <c r="AY155">
        <v>1.234823892685183</v>
      </c>
      <c r="AZ155">
        <v>5.172967215332878</v>
      </c>
      <c r="BE155" s="2">
        <v>44413</v>
      </c>
      <c r="BF155">
        <v>0.1414008309045807</v>
      </c>
      <c r="BG155">
        <v>0.1543539988519533</v>
      </c>
      <c r="BH155">
        <v>0.01048009014249148</v>
      </c>
      <c r="BI155">
        <v>0.1592990487976901</v>
      </c>
      <c r="BJ155">
        <v>0.1482876847131402</v>
      </c>
      <c r="BK155">
        <v>0.0106405332847615</v>
      </c>
      <c r="BL155">
        <v>0.01122271488346736</v>
      </c>
      <c r="BM155">
        <v>0.01012088637917505</v>
      </c>
      <c r="BN155">
        <v>0.1438616076438487</v>
      </c>
      <c r="BO155">
        <v>0.1464396839498855</v>
      </c>
      <c r="BP155">
        <v>0.009985712318996809</v>
      </c>
      <c r="BQ155">
        <v>0.05390720813000925</v>
      </c>
    </row>
    <row r="156" spans="1:69">
      <c r="A156" s="2">
        <v>44414</v>
      </c>
      <c r="B156">
        <v>1728.742506336573</v>
      </c>
      <c r="C156">
        <v>0.02265488915138159</v>
      </c>
      <c r="AN156" s="2">
        <v>44414</v>
      </c>
      <c r="AO156">
        <v>0.006010919644317056</v>
      </c>
      <c r="AP156">
        <v>189.0817171915462</v>
      </c>
      <c r="AQ156">
        <v>0.7312061784450978</v>
      </c>
      <c r="AR156">
        <v>0.09873395764910585</v>
      </c>
      <c r="AS156">
        <v>0.7480911188245685</v>
      </c>
      <c r="AT156">
        <v>0.7652536549780681</v>
      </c>
      <c r="AU156">
        <v>0.9895896502449778</v>
      </c>
      <c r="AV156">
        <v>0.05049243585868086</v>
      </c>
      <c r="AW156">
        <v>230.5448036638826</v>
      </c>
      <c r="AX156">
        <v>6.900064235204773</v>
      </c>
      <c r="AY156">
        <v>1.235068583448636</v>
      </c>
      <c r="AZ156">
        <v>5.17399228239283</v>
      </c>
      <c r="BE156" s="2">
        <v>44414</v>
      </c>
      <c r="BF156">
        <v>0.1423560593691309</v>
      </c>
      <c r="BG156">
        <v>0.1520406408642405</v>
      </c>
      <c r="BH156">
        <v>0.01018728097261205</v>
      </c>
      <c r="BI156">
        <v>0.161375266997011</v>
      </c>
      <c r="BJ156">
        <v>0.146553787892918</v>
      </c>
      <c r="BK156">
        <v>0.01124178291184736</v>
      </c>
      <c r="BL156">
        <v>0.01097144873879288</v>
      </c>
      <c r="BM156">
        <v>0.0109358668769206</v>
      </c>
      <c r="BN156">
        <v>0.1422505864803555</v>
      </c>
      <c r="BO156">
        <v>0.1496713114725085</v>
      </c>
      <c r="BP156">
        <v>0.009905712372034204</v>
      </c>
      <c r="BQ156">
        <v>0.05251025505162876</v>
      </c>
    </row>
    <row r="157" spans="1:69">
      <c r="A157" s="2">
        <v>44415</v>
      </c>
      <c r="B157">
        <v>1772.618732714861</v>
      </c>
      <c r="C157">
        <v>0.02538042896351733</v>
      </c>
      <c r="AN157" s="2">
        <v>44415</v>
      </c>
      <c r="AO157">
        <v>0.006012110758714447</v>
      </c>
      <c r="AP157">
        <v>189.1191853276979</v>
      </c>
      <c r="AQ157">
        <v>0.7313510731131592</v>
      </c>
      <c r="AR157">
        <v>0.09875352261510541</v>
      </c>
      <c r="AS157">
        <v>0.7482393593858999</v>
      </c>
      <c r="AT157">
        <v>0.7654052964406123</v>
      </c>
      <c r="AU157">
        <v>0.989785745776055</v>
      </c>
      <c r="AV157">
        <v>0.05050244136047914</v>
      </c>
      <c r="AW157">
        <v>230.5904880601376</v>
      </c>
      <c r="AX157">
        <v>6.901431541098013</v>
      </c>
      <c r="AY157">
        <v>1.235313322699625</v>
      </c>
      <c r="AZ157">
        <v>5.175017552578462</v>
      </c>
      <c r="BE157" s="2">
        <v>44415</v>
      </c>
      <c r="BF157">
        <v>0.1451301190243428</v>
      </c>
      <c r="BG157">
        <v>0.1494895022667188</v>
      </c>
      <c r="BH157">
        <v>0.009840458208098363</v>
      </c>
      <c r="BI157">
        <v>0.1608939084817471</v>
      </c>
      <c r="BJ157">
        <v>0.1442910739630469</v>
      </c>
      <c r="BK157">
        <v>0.01132238191017325</v>
      </c>
      <c r="BL157">
        <v>0.01139669377235271</v>
      </c>
      <c r="BM157">
        <v>0.010547681929888</v>
      </c>
      <c r="BN157">
        <v>0.1402611267384578</v>
      </c>
      <c r="BO157">
        <v>0.1539355725155716</v>
      </c>
      <c r="BP157">
        <v>0.01029593019105919</v>
      </c>
      <c r="BQ157">
        <v>0.05259555099854358</v>
      </c>
    </row>
    <row r="158" spans="1:69">
      <c r="A158" s="2">
        <v>44416</v>
      </c>
      <c r="B158">
        <v>1855.136605955794</v>
      </c>
      <c r="C158">
        <v>0.0465513941142619</v>
      </c>
      <c r="AN158" s="2">
        <v>44416</v>
      </c>
      <c r="AO158">
        <v>0.006255391992033591</v>
      </c>
      <c r="AP158">
        <v>189.3620717815522</v>
      </c>
      <c r="AQ158">
        <v>0.7539791921382092</v>
      </c>
      <c r="AR158">
        <v>0.0885258747741762</v>
      </c>
      <c r="AS158">
        <v>0.5563690380436109</v>
      </c>
      <c r="AT158">
        <v>0.6591979538901843</v>
      </c>
      <c r="AU158">
        <v>0.888255899885983</v>
      </c>
      <c r="AV158">
        <v>0.4528883467739561</v>
      </c>
      <c r="AW158">
        <v>238.7783863287841</v>
      </c>
      <c r="AX158">
        <v>7.074794198815871</v>
      </c>
      <c r="AY158">
        <v>1.185484154333672</v>
      </c>
      <c r="AZ158">
        <v>1.020912149291318</v>
      </c>
      <c r="BE158" s="2">
        <v>44416</v>
      </c>
      <c r="BF158">
        <v>0.15</v>
      </c>
      <c r="BG158">
        <v>0.15</v>
      </c>
      <c r="BH158">
        <v>0.01</v>
      </c>
      <c r="BI158">
        <v>0.15</v>
      </c>
      <c r="BJ158">
        <v>0.10658</v>
      </c>
      <c r="BK158">
        <v>0.01</v>
      </c>
      <c r="BL158">
        <v>0.01</v>
      </c>
      <c r="BM158">
        <v>0.09342</v>
      </c>
      <c r="BN158">
        <v>0.15</v>
      </c>
      <c r="BO158">
        <v>0.15</v>
      </c>
      <c r="BP158">
        <v>0.01</v>
      </c>
      <c r="BQ158">
        <v>0.01</v>
      </c>
    </row>
    <row r="159" spans="1:69">
      <c r="A159" s="2">
        <v>44417</v>
      </c>
      <c r="B159">
        <v>1786.979006629571</v>
      </c>
      <c r="C159">
        <v>-0.03673993554297139</v>
      </c>
      <c r="AN159" s="2">
        <v>44417</v>
      </c>
      <c r="AO159">
        <v>0.006256631550687494</v>
      </c>
      <c r="AP159">
        <v>189.3995954723291</v>
      </c>
      <c r="AQ159">
        <v>0.7541285994709021</v>
      </c>
      <c r="AR159">
        <v>0.08854341692250366</v>
      </c>
      <c r="AS159">
        <v>0.5564792872584882</v>
      </c>
      <c r="AT159">
        <v>0.6593285795215469</v>
      </c>
      <c r="AU159">
        <v>0.8884319152802199</v>
      </c>
      <c r="AV159">
        <v>0.4529780904175536</v>
      </c>
      <c r="AW159">
        <v>238.8257022788502</v>
      </c>
      <c r="AX159">
        <v>7.076196128924311</v>
      </c>
      <c r="AY159">
        <v>1.185719068012054</v>
      </c>
      <c r="AZ159">
        <v>1.021114451639618</v>
      </c>
      <c r="BE159" s="2">
        <v>44417</v>
      </c>
      <c r="BF159">
        <v>0.1539573128087205</v>
      </c>
      <c r="BG159">
        <v>0.1518064460928951</v>
      </c>
      <c r="BH159">
        <v>0.009800205605315722</v>
      </c>
      <c r="BI159">
        <v>0.1500027377960156</v>
      </c>
      <c r="BJ159">
        <v>0.1068185550251489</v>
      </c>
      <c r="BK159">
        <v>0.009895655915416161</v>
      </c>
      <c r="BL159">
        <v>0.009859960319853787</v>
      </c>
      <c r="BM159">
        <v>0.09209023686667395</v>
      </c>
      <c r="BN159">
        <v>0.1457628206428403</v>
      </c>
      <c r="BO159">
        <v>0.1501363582150897</v>
      </c>
      <c r="BP159">
        <v>0.009872397737716723</v>
      </c>
      <c r="BQ159">
        <v>0.009997312974313584</v>
      </c>
    </row>
    <row r="160" spans="1:69">
      <c r="A160" s="2">
        <v>44418</v>
      </c>
      <c r="B160">
        <v>1852.733848120453</v>
      </c>
      <c r="C160">
        <v>0.03679665023871914</v>
      </c>
      <c r="AN160" s="2">
        <v>44418</v>
      </c>
      <c r="AO160">
        <v>0.006257871354970393</v>
      </c>
      <c r="AP160">
        <v>189.4371265987417</v>
      </c>
      <c r="AQ160">
        <v>0.7542780364099173</v>
      </c>
      <c r="AR160">
        <v>0.08856096254695568</v>
      </c>
      <c r="AS160">
        <v>0.5565895583201766</v>
      </c>
      <c r="AT160">
        <v>0.6594592310374795</v>
      </c>
      <c r="AU160">
        <v>0.8886079655533909</v>
      </c>
      <c r="AV160">
        <v>0.4530678518446106</v>
      </c>
      <c r="AW160">
        <v>238.8730276049706</v>
      </c>
      <c r="AX160">
        <v>7.07759833683702</v>
      </c>
      <c r="AY160">
        <v>1.185954028240562</v>
      </c>
      <c r="AZ160">
        <v>1.021316794075835</v>
      </c>
      <c r="BE160" s="2">
        <v>44418</v>
      </c>
      <c r="BF160">
        <v>0.1562687694950283</v>
      </c>
      <c r="BG160">
        <v>0.1509264781790643</v>
      </c>
      <c r="BH160">
        <v>0.009863409976199644</v>
      </c>
      <c r="BI160">
        <v>0.1509657536926163</v>
      </c>
      <c r="BJ160">
        <v>0.1064791891481416</v>
      </c>
      <c r="BK160">
        <v>0.01010406899761848</v>
      </c>
      <c r="BL160">
        <v>0.009888735975449682</v>
      </c>
      <c r="BM160">
        <v>0.09162034867154112</v>
      </c>
      <c r="BN160">
        <v>0.145334624060778</v>
      </c>
      <c r="BO160">
        <v>0.1481163299923245</v>
      </c>
      <c r="BP160">
        <v>0.01032723951476755</v>
      </c>
      <c r="BQ160">
        <v>0.01010505229647065</v>
      </c>
    </row>
    <row r="161" spans="1:69">
      <c r="A161" s="2">
        <v>44419</v>
      </c>
      <c r="B161">
        <v>1917.565769975341</v>
      </c>
      <c r="C161">
        <v>0.0349925716101418</v>
      </c>
      <c r="AN161" s="2">
        <v>44419</v>
      </c>
      <c r="AO161">
        <v>0.006259111404930962</v>
      </c>
      <c r="AP161">
        <v>189.4746651622634</v>
      </c>
      <c r="AQ161">
        <v>0.7544275029611217</v>
      </c>
      <c r="AR161">
        <v>0.0885785116482211</v>
      </c>
      <c r="AS161">
        <v>0.5566998512330056</v>
      </c>
      <c r="AT161">
        <v>0.6595899084431113</v>
      </c>
      <c r="AU161">
        <v>0.8887840507124076</v>
      </c>
      <c r="AV161">
        <v>0.453157631058651</v>
      </c>
      <c r="AW161">
        <v>238.9203623090034</v>
      </c>
      <c r="AX161">
        <v>7.079000822609046</v>
      </c>
      <c r="AY161">
        <v>1.186189035028419</v>
      </c>
      <c r="AZ161">
        <v>1.02151917660791</v>
      </c>
      <c r="BE161" s="2">
        <v>44419</v>
      </c>
      <c r="BF161">
        <v>0.1484796071379579</v>
      </c>
      <c r="BG161">
        <v>0.1650829947757353</v>
      </c>
      <c r="BH161">
        <v>0.009651441163244819</v>
      </c>
      <c r="BI161">
        <v>0.1451262975375805</v>
      </c>
      <c r="BJ161">
        <v>0.1078818762431109</v>
      </c>
      <c r="BK161">
        <v>0.009918195872799563</v>
      </c>
      <c r="BL161">
        <v>0.009539145432117773</v>
      </c>
      <c r="BM161">
        <v>0.09088079580196305</v>
      </c>
      <c r="BN161">
        <v>0.1435523259550388</v>
      </c>
      <c r="BO161">
        <v>0.1496768086526231</v>
      </c>
      <c r="BP161">
        <v>0.01017051367475749</v>
      </c>
      <c r="BQ161">
        <v>0.01003999775307085</v>
      </c>
    </row>
    <row r="162" spans="1:69">
      <c r="A162" s="2">
        <v>44420</v>
      </c>
      <c r="B162">
        <v>2028.914895418721</v>
      </c>
      <c r="C162">
        <v>0.05806795635740358</v>
      </c>
      <c r="AN162" s="2">
        <v>44420</v>
      </c>
      <c r="AO162">
        <v>0.006260351700617885</v>
      </c>
      <c r="AP162">
        <v>189.5122111643679</v>
      </c>
      <c r="AQ162">
        <v>0.7545769991303832</v>
      </c>
      <c r="AR162">
        <v>0.08859606422698886</v>
      </c>
      <c r="AS162">
        <v>0.5568101660013048</v>
      </c>
      <c r="AT162">
        <v>0.6597206117435725</v>
      </c>
      <c r="AU162">
        <v>0.8889601707641829</v>
      </c>
      <c r="AV162">
        <v>0.4532474280631995</v>
      </c>
      <c r="AW162">
        <v>238.9677063928068</v>
      </c>
      <c r="AX162">
        <v>7.080403586295451</v>
      </c>
      <c r="AY162">
        <v>1.186424088384852</v>
      </c>
      <c r="AZ162">
        <v>1.02172159924379</v>
      </c>
      <c r="BE162" s="2">
        <v>44420</v>
      </c>
      <c r="BF162">
        <v>0.1409373394906514</v>
      </c>
      <c r="BG162">
        <v>0.1675295227339576</v>
      </c>
      <c r="BH162">
        <v>0.009644736966959879</v>
      </c>
      <c r="BI162">
        <v>0.1383607615859517</v>
      </c>
      <c r="BJ162">
        <v>0.1076596790893413</v>
      </c>
      <c r="BK162">
        <v>0.009430901226590755</v>
      </c>
      <c r="BL162">
        <v>0.00936424819477596</v>
      </c>
      <c r="BM162">
        <v>0.09013613126683875</v>
      </c>
      <c r="BN162">
        <v>0.1610992992746539</v>
      </c>
      <c r="BO162">
        <v>0.1461322429981112</v>
      </c>
      <c r="BP162">
        <v>0.009768559658439153</v>
      </c>
      <c r="BQ162">
        <v>0.009936577513728421</v>
      </c>
    </row>
    <row r="163" spans="1:69">
      <c r="A163" s="2">
        <v>44421</v>
      </c>
      <c r="B163">
        <v>1978.732992338225</v>
      </c>
      <c r="C163">
        <v>-0.024733370134847</v>
      </c>
      <c r="AN163" s="2">
        <v>44421</v>
      </c>
      <c r="AO163">
        <v>0.006261592242079853</v>
      </c>
      <c r="AP163">
        <v>189.5497646065292</v>
      </c>
      <c r="AQ163">
        <v>0.7547265249235708</v>
      </c>
      <c r="AR163">
        <v>0.08861362028394806</v>
      </c>
      <c r="AS163">
        <v>0.5569205026294054</v>
      </c>
      <c r="AT163">
        <v>0.6598513409439946</v>
      </c>
      <c r="AU163">
        <v>0.8891363257156311</v>
      </c>
      <c r="AV163">
        <v>0.4533372428617813</v>
      </c>
      <c r="AW163">
        <v>239.0150598582395</v>
      </c>
      <c r="AX163">
        <v>7.081806627951305</v>
      </c>
      <c r="AY163">
        <v>1.18665918831909</v>
      </c>
      <c r="AZ163">
        <v>1.021924061991422</v>
      </c>
      <c r="BE163" s="2">
        <v>44421</v>
      </c>
      <c r="BF163">
        <v>0.1405195599599893</v>
      </c>
      <c r="BG163">
        <v>0.1723739706822109</v>
      </c>
      <c r="BH163">
        <v>0.009450978855746852</v>
      </c>
      <c r="BI163">
        <v>0.1360535411089639</v>
      </c>
      <c r="BJ163">
        <v>0.1080734704083901</v>
      </c>
      <c r="BK163">
        <v>0.009304532254088478</v>
      </c>
      <c r="BL163">
        <v>0.009274801552823149</v>
      </c>
      <c r="BM163">
        <v>0.08932297704669095</v>
      </c>
      <c r="BN163">
        <v>0.1587624264975981</v>
      </c>
      <c r="BO163">
        <v>0.1469713379774334</v>
      </c>
      <c r="BP163">
        <v>0.009887559094260796</v>
      </c>
      <c r="BQ163">
        <v>0.01000484456180397</v>
      </c>
    </row>
    <row r="164" spans="1:69">
      <c r="A164" s="2">
        <v>44422</v>
      </c>
      <c r="B164">
        <v>2190.176148717962</v>
      </c>
      <c r="C164">
        <v>0.106857851563833</v>
      </c>
      <c r="AN164" s="2">
        <v>44422</v>
      </c>
      <c r="AO164">
        <v>0.006262833029365568</v>
      </c>
      <c r="AP164">
        <v>189.5873254902216</v>
      </c>
      <c r="AQ164">
        <v>0.7548760803465548</v>
      </c>
      <c r="AR164">
        <v>0.08863117981978795</v>
      </c>
      <c r="AS164">
        <v>0.5570308611216389</v>
      </c>
      <c r="AT164">
        <v>0.6599820960495096</v>
      </c>
      <c r="AU164">
        <v>0.8893125155736678</v>
      </c>
      <c r="AV164">
        <v>0.4534270754579226</v>
      </c>
      <c r="AW164">
        <v>239.0624227071605</v>
      </c>
      <c r="AX164">
        <v>7.08320994763169</v>
      </c>
      <c r="AY164">
        <v>1.186894334840361</v>
      </c>
      <c r="AZ164">
        <v>1.022126564858755</v>
      </c>
      <c r="BE164" s="2">
        <v>44422</v>
      </c>
      <c r="BF164">
        <v>0.1364486795002002</v>
      </c>
      <c r="BG164">
        <v>0.1824571387596541</v>
      </c>
      <c r="BH164">
        <v>0.00951971749991673</v>
      </c>
      <c r="BI164">
        <v>0.1342099546017488</v>
      </c>
      <c r="BJ164">
        <v>0.1039656116643214</v>
      </c>
      <c r="BK164">
        <v>0.009175455942929704</v>
      </c>
      <c r="BL164">
        <v>0.009167336785615952</v>
      </c>
      <c r="BM164">
        <v>0.08826111854727275</v>
      </c>
      <c r="BN164">
        <v>0.1632014753046762</v>
      </c>
      <c r="BO164">
        <v>0.1439654451991906</v>
      </c>
      <c r="BP164">
        <v>0.009829101094583938</v>
      </c>
      <c r="BQ164">
        <v>0.009798965099889581</v>
      </c>
    </row>
    <row r="165" spans="1:69">
      <c r="A165" s="2">
        <v>44423</v>
      </c>
      <c r="B165">
        <v>2178.170802730482</v>
      </c>
      <c r="C165">
        <v>-0.005481452254197938</v>
      </c>
      <c r="AN165" s="2">
        <v>44423</v>
      </c>
      <c r="AO165">
        <v>0.006933286617758271</v>
      </c>
      <c r="AP165">
        <v>148.7011872688271</v>
      </c>
      <c r="AQ165">
        <v>0.8018506083525587</v>
      </c>
      <c r="AR165">
        <v>0.09994776657155158</v>
      </c>
      <c r="AS165">
        <v>0.7979349650224574</v>
      </c>
      <c r="AT165">
        <v>0.721289727873936</v>
      </c>
      <c r="AU165">
        <v>0.9526643309935903</v>
      </c>
      <c r="AV165">
        <v>0.213396735100259</v>
      </c>
      <c r="AW165">
        <v>226.6664010316946</v>
      </c>
      <c r="AX165">
        <v>7.40990708129166</v>
      </c>
      <c r="AY165">
        <v>1.205760828385755</v>
      </c>
      <c r="AZ165">
        <v>2.037094394379203</v>
      </c>
      <c r="BE165" s="2">
        <v>44423</v>
      </c>
      <c r="BF165">
        <v>0.15</v>
      </c>
      <c r="BG165">
        <v>0.15</v>
      </c>
      <c r="BH165">
        <v>0.01</v>
      </c>
      <c r="BI165">
        <v>0.15</v>
      </c>
      <c r="BJ165">
        <v>0.15</v>
      </c>
      <c r="BK165">
        <v>0.01</v>
      </c>
      <c r="BL165">
        <v>0.01</v>
      </c>
      <c r="BM165">
        <v>0.0406</v>
      </c>
      <c r="BN165">
        <v>0.15</v>
      </c>
      <c r="BO165">
        <v>0.15</v>
      </c>
      <c r="BP165">
        <v>0.01</v>
      </c>
      <c r="BQ165">
        <v>0.0194</v>
      </c>
    </row>
    <row r="166" spans="1:69">
      <c r="A166" s="2">
        <v>44424</v>
      </c>
      <c r="B166">
        <v>2259.438794348963</v>
      </c>
      <c r="C166">
        <v>0.03731020153084708</v>
      </c>
      <c r="AN166" s="2">
        <v>44424</v>
      </c>
      <c r="AO166">
        <v>0.006934660506946667</v>
      </c>
      <c r="AP166">
        <v>148.7306536625813</v>
      </c>
      <c r="AQ166">
        <v>0.802009501809913</v>
      </c>
      <c r="AR166">
        <v>0.09996757206402108</v>
      </c>
      <c r="AS166">
        <v>0.7980930825620784</v>
      </c>
      <c r="AT166">
        <v>0.7214326575137245</v>
      </c>
      <c r="AU166">
        <v>0.9528531094613908</v>
      </c>
      <c r="AV166">
        <v>0.213439021462176</v>
      </c>
      <c r="AW166">
        <v>226.7113168897745</v>
      </c>
      <c r="AX166">
        <v>7.411375416842643</v>
      </c>
      <c r="AY166">
        <v>1.205999760058026</v>
      </c>
      <c r="AZ166">
        <v>2.037498061805415</v>
      </c>
      <c r="BE166" s="2">
        <v>44424</v>
      </c>
      <c r="BF166">
        <v>0.1444804702252781</v>
      </c>
      <c r="BG166">
        <v>0.1429885349776835</v>
      </c>
      <c r="BH166">
        <v>0.009871541311535859</v>
      </c>
      <c r="BI166">
        <v>0.1464812324660173</v>
      </c>
      <c r="BJ166">
        <v>0.1461796353536771</v>
      </c>
      <c r="BK166">
        <v>0.009654553648964174</v>
      </c>
      <c r="BL166">
        <v>0.009766464058283589</v>
      </c>
      <c r="BM166">
        <v>0.03883021981616641</v>
      </c>
      <c r="BN166">
        <v>0.1474474785842135</v>
      </c>
      <c r="BO166">
        <v>0.1754041398907961</v>
      </c>
      <c r="BP166">
        <v>0.009997031006259201</v>
      </c>
      <c r="BQ166">
        <v>0.01889869866112507</v>
      </c>
    </row>
    <row r="167" spans="1:69">
      <c r="A167" s="2">
        <v>44425</v>
      </c>
      <c r="B167">
        <v>2286.969676224763</v>
      </c>
      <c r="C167">
        <v>0.01218483189040431</v>
      </c>
      <c r="AN167" s="2">
        <v>44425</v>
      </c>
      <c r="AO167">
        <v>0.006936034668382786</v>
      </c>
      <c r="AP167">
        <v>148.7601258953499</v>
      </c>
      <c r="AQ167">
        <v>0.8021684267533453</v>
      </c>
      <c r="AR167">
        <v>0.09998738148111588</v>
      </c>
      <c r="AS167">
        <v>0.7982512314340229</v>
      </c>
      <c r="AT167">
        <v>0.7215756154762261</v>
      </c>
      <c r="AU167">
        <v>0.9530419253372361</v>
      </c>
      <c r="AV167">
        <v>0.2134813162034921</v>
      </c>
      <c r="AW167">
        <v>226.7562416483102</v>
      </c>
      <c r="AX167">
        <v>7.412844043356692</v>
      </c>
      <c r="AY167">
        <v>1.206238739076621</v>
      </c>
      <c r="AZ167">
        <v>2.03790180922173</v>
      </c>
      <c r="BE167" s="2">
        <v>44425</v>
      </c>
      <c r="BF167">
        <v>0.139464731346082</v>
      </c>
      <c r="BG167">
        <v>0.1350792904217979</v>
      </c>
      <c r="BH167">
        <v>0.009816373112939069</v>
      </c>
      <c r="BI167">
        <v>0.1380593457311257</v>
      </c>
      <c r="BJ167">
        <v>0.1454688054414943</v>
      </c>
      <c r="BK167">
        <v>0.009215608157668691</v>
      </c>
      <c r="BL167">
        <v>0.01020197771898631</v>
      </c>
      <c r="BM167">
        <v>0.03869820902233987</v>
      </c>
      <c r="BN167">
        <v>0.1414821973577449</v>
      </c>
      <c r="BO167">
        <v>0.2033312268341551</v>
      </c>
      <c r="BP167">
        <v>0.01013070022971463</v>
      </c>
      <c r="BQ167">
        <v>0.0190515346259516</v>
      </c>
    </row>
    <row r="168" spans="1:69">
      <c r="A168" s="2">
        <v>44426</v>
      </c>
      <c r="B168">
        <v>2228.088424687381</v>
      </c>
      <c r="C168">
        <v>-0.0257464067624108</v>
      </c>
      <c r="AN168" s="2">
        <v>44426</v>
      </c>
      <c r="AO168">
        <v>0.006937409102120579</v>
      </c>
      <c r="AP168">
        <v>148.7896039682899</v>
      </c>
      <c r="AQ168">
        <v>0.8023273831890949</v>
      </c>
      <c r="AR168">
        <v>0.1000071948236137</v>
      </c>
      <c r="AS168">
        <v>0.7984094116444994</v>
      </c>
      <c r="AT168">
        <v>0.7217186017670529</v>
      </c>
      <c r="AU168">
        <v>0.9532307786285388</v>
      </c>
      <c r="AV168">
        <v>0.2135236193258678</v>
      </c>
      <c r="AW168">
        <v>226.8011753090655</v>
      </c>
      <c r="AX168">
        <v>7.414312960891465</v>
      </c>
      <c r="AY168">
        <v>1.206477765450924</v>
      </c>
      <c r="AZ168">
        <v>2.038305636644</v>
      </c>
      <c r="BE168" s="2">
        <v>44426</v>
      </c>
      <c r="BF168">
        <v>0.139222473706258</v>
      </c>
      <c r="BG168">
        <v>0.1292600004963357</v>
      </c>
      <c r="BH168">
        <v>0.009438575013608475</v>
      </c>
      <c r="BI168">
        <v>0.1355775961245072</v>
      </c>
      <c r="BJ168">
        <v>0.1443278723885134</v>
      </c>
      <c r="BK168">
        <v>0.008566140581319083</v>
      </c>
      <c r="BL168">
        <v>0.01010184372441895</v>
      </c>
      <c r="BM168">
        <v>0.03683946857911823</v>
      </c>
      <c r="BN168">
        <v>0.1384288565757257</v>
      </c>
      <c r="BO168">
        <v>0.2159091465000832</v>
      </c>
      <c r="BP168">
        <v>0.01267866872112835</v>
      </c>
      <c r="BQ168">
        <v>0.01964935758898375</v>
      </c>
    </row>
    <row r="169" spans="1:69">
      <c r="A169" s="2">
        <v>44427</v>
      </c>
      <c r="B169">
        <v>2333.27436777352</v>
      </c>
      <c r="C169">
        <v>0.04720905235208406</v>
      </c>
      <c r="AN169" s="2">
        <v>44427</v>
      </c>
      <c r="AO169">
        <v>0.006938783808214002</v>
      </c>
      <c r="AP169">
        <v>148.8190878825585</v>
      </c>
      <c r="AQ169">
        <v>0.8024863711234022</v>
      </c>
      <c r="AR169">
        <v>0.1000270120922923</v>
      </c>
      <c r="AS169">
        <v>0.798567623199718</v>
      </c>
      <c r="AT169">
        <v>0.7218616163918187</v>
      </c>
      <c r="AU169">
        <v>0.9534196693427132</v>
      </c>
      <c r="AV169">
        <v>0.2135659308309638</v>
      </c>
      <c r="AW169">
        <v>226.8461178738045</v>
      </c>
      <c r="AX169">
        <v>7.41578216950463</v>
      </c>
      <c r="AY169">
        <v>1.206716839190317</v>
      </c>
      <c r="AZ169">
        <v>2.038709544088077</v>
      </c>
      <c r="BE169" s="2">
        <v>44427</v>
      </c>
      <c r="BF169">
        <v>0.1336870689465565</v>
      </c>
      <c r="BG169">
        <v>0.1356071157155479</v>
      </c>
      <c r="BH169">
        <v>0.008845517459732459</v>
      </c>
      <c r="BI169">
        <v>0.1303807912953918</v>
      </c>
      <c r="BJ169">
        <v>0.1371192991925794</v>
      </c>
      <c r="BK169">
        <v>0.008269473165303175</v>
      </c>
      <c r="BL169">
        <v>0.009889748941765154</v>
      </c>
      <c r="BM169">
        <v>0.03515738129543243</v>
      </c>
      <c r="BN169">
        <v>0.131461094631764</v>
      </c>
      <c r="BO169">
        <v>0.2352818678826699</v>
      </c>
      <c r="BP169">
        <v>0.0154672413942307</v>
      </c>
      <c r="BQ169">
        <v>0.01883340007902662</v>
      </c>
    </row>
    <row r="170" spans="1:69">
      <c r="A170" s="2">
        <v>44428</v>
      </c>
      <c r="B170">
        <v>2450.870211299562</v>
      </c>
      <c r="C170">
        <v>0.05039949229727947</v>
      </c>
      <c r="AN170" s="2">
        <v>44428</v>
      </c>
      <c r="AO170">
        <v>0.006940158786717026</v>
      </c>
      <c r="AP170">
        <v>148.8485776393133</v>
      </c>
      <c r="AQ170">
        <v>0.8026453905625088</v>
      </c>
      <c r="AR170">
        <v>0.1000468332879297</v>
      </c>
      <c r="AS170">
        <v>0.7987258661058899</v>
      </c>
      <c r="AT170">
        <v>0.7220046593561379</v>
      </c>
      <c r="AU170">
        <v>0.9536085974871749</v>
      </c>
      <c r="AV170">
        <v>0.2136082507204411</v>
      </c>
      <c r="AW170">
        <v>226.8910693442915</v>
      </c>
      <c r="AX170">
        <v>7.417251669253867</v>
      </c>
      <c r="AY170">
        <v>1.206955960304187</v>
      </c>
      <c r="AZ170">
        <v>2.039113531569818</v>
      </c>
      <c r="BE170" s="2">
        <v>44428</v>
      </c>
      <c r="BF170">
        <v>0.1320904812722888</v>
      </c>
      <c r="BG170">
        <v>0.1469499313641789</v>
      </c>
      <c r="BH170">
        <v>0.008806806402436525</v>
      </c>
      <c r="BI170">
        <v>0.1295645229811046</v>
      </c>
      <c r="BJ170">
        <v>0.140047214396685</v>
      </c>
      <c r="BK170">
        <v>0.008212675910218263</v>
      </c>
      <c r="BL170">
        <v>0.01030263196873091</v>
      </c>
      <c r="BM170">
        <v>0.03510660253434122</v>
      </c>
      <c r="BN170">
        <v>0.1342472403946608</v>
      </c>
      <c r="BO170">
        <v>0.2209208679654912</v>
      </c>
      <c r="BP170">
        <v>0.01511045338287756</v>
      </c>
      <c r="BQ170">
        <v>0.01864057142698621</v>
      </c>
    </row>
    <row r="171" spans="1:69">
      <c r="A171" s="2">
        <v>44429</v>
      </c>
      <c r="B171">
        <v>2584.463198923377</v>
      </c>
      <c r="C171">
        <v>0.05450838930919089</v>
      </c>
      <c r="AN171" s="2">
        <v>44429</v>
      </c>
      <c r="AO171">
        <v>0.006941534037683631</v>
      </c>
      <c r="AP171">
        <v>148.878073239712</v>
      </c>
      <c r="AQ171">
        <v>0.8028044415126578</v>
      </c>
      <c r="AR171">
        <v>0.1000666584113042</v>
      </c>
      <c r="AS171">
        <v>0.7988841403692276</v>
      </c>
      <c r="AT171">
        <v>0.7221477306656262</v>
      </c>
      <c r="AU171">
        <v>0.9537975630693409</v>
      </c>
      <c r="AV171">
        <v>0.2136505789959613</v>
      </c>
      <c r="AW171">
        <v>226.9360297222914</v>
      </c>
      <c r="AX171">
        <v>7.418721460196866</v>
      </c>
      <c r="AY171">
        <v>1.207195128801922</v>
      </c>
      <c r="AZ171">
        <v>2.039517599105085</v>
      </c>
      <c r="BE171" s="2">
        <v>44429</v>
      </c>
      <c r="BF171">
        <v>0.1322545186705893</v>
      </c>
      <c r="BG171">
        <v>0.1414254960335768</v>
      </c>
      <c r="BH171">
        <v>0.008901142598444619</v>
      </c>
      <c r="BI171">
        <v>0.126927863938053</v>
      </c>
      <c r="BJ171">
        <v>0.1405281888873051</v>
      </c>
      <c r="BK171">
        <v>0.008034777670252699</v>
      </c>
      <c r="BL171">
        <v>0.01037006856606436</v>
      </c>
      <c r="BM171">
        <v>0.03369379513444459</v>
      </c>
      <c r="BN171">
        <v>0.1354741377430983</v>
      </c>
      <c r="BO171">
        <v>0.2251267157142274</v>
      </c>
      <c r="BP171">
        <v>0.01803463891374962</v>
      </c>
      <c r="BQ171">
        <v>0.01922865613019433</v>
      </c>
    </row>
    <row r="172" spans="1:69">
      <c r="A172" s="2">
        <v>44430</v>
      </c>
      <c r="B172">
        <v>2559.807639323446</v>
      </c>
      <c r="C172">
        <v>-0.009539915139902821</v>
      </c>
      <c r="AN172" s="2">
        <v>44430</v>
      </c>
      <c r="AO172">
        <v>0.007824928883714987</v>
      </c>
      <c r="AP172">
        <v>156.6415308135249</v>
      </c>
      <c r="AQ172">
        <v>0.9149419451862264</v>
      </c>
      <c r="AR172">
        <v>0.1187035217950842</v>
      </c>
      <c r="AS172">
        <v>0.2837494730504712</v>
      </c>
      <c r="AT172">
        <v>0.9031261493705872</v>
      </c>
      <c r="AU172">
        <v>0.9117880315773572</v>
      </c>
      <c r="AV172">
        <v>0.06400640624768546</v>
      </c>
      <c r="AW172">
        <v>240.7986652222309</v>
      </c>
      <c r="AX172">
        <v>5.167306477927657</v>
      </c>
      <c r="AY172">
        <v>8.737308985107818</v>
      </c>
      <c r="AZ172">
        <v>1.080441611281289</v>
      </c>
      <c r="BE172" s="2">
        <v>44430</v>
      </c>
      <c r="BF172">
        <v>0.15</v>
      </c>
      <c r="BG172">
        <v>0.15</v>
      </c>
      <c r="BH172">
        <v>0.01</v>
      </c>
      <c r="BI172">
        <v>0.15</v>
      </c>
      <c r="BJ172">
        <v>0.04997</v>
      </c>
      <c r="BK172">
        <v>0.01</v>
      </c>
      <c r="BL172">
        <v>0.01</v>
      </c>
      <c r="BM172">
        <v>0.01003</v>
      </c>
      <c r="BN172">
        <v>0.15</v>
      </c>
      <c r="BO172">
        <v>0.15</v>
      </c>
      <c r="BP172">
        <v>0.15</v>
      </c>
      <c r="BQ172">
        <v>0.01</v>
      </c>
    </row>
    <row r="173" spans="1:69">
      <c r="A173" s="2">
        <v>44431</v>
      </c>
      <c r="B173">
        <v>2601.073433722529</v>
      </c>
      <c r="C173">
        <v>0.01612066225803921</v>
      </c>
      <c r="AN173" s="2">
        <v>44431</v>
      </c>
      <c r="AO173">
        <v>0.007826479459334602</v>
      </c>
      <c r="AP173">
        <v>156.6725706532868</v>
      </c>
      <c r="AQ173">
        <v>0.9151232486452933</v>
      </c>
      <c r="AR173">
        <v>0.1187270438985555</v>
      </c>
      <c r="AS173">
        <v>0.283805700400461</v>
      </c>
      <c r="AT173">
        <v>0.9033051114301103</v>
      </c>
      <c r="AU173">
        <v>0.9119687100618561</v>
      </c>
      <c r="AV173">
        <v>0.06401908965663418</v>
      </c>
      <c r="AW173">
        <v>240.8463815075899</v>
      </c>
      <c r="AX173">
        <v>5.168330423264774</v>
      </c>
      <c r="AY173">
        <v>8.739040356535558</v>
      </c>
      <c r="AZ173">
        <v>1.080655709894295</v>
      </c>
      <c r="BE173" s="2">
        <v>44431</v>
      </c>
      <c r="BF173">
        <v>0.1485313618813628</v>
      </c>
      <c r="BG173">
        <v>0.1610200505344696</v>
      </c>
      <c r="BH173">
        <v>0.009860137961909966</v>
      </c>
      <c r="BI173">
        <v>0.1481601144110165</v>
      </c>
      <c r="BJ173">
        <v>0.04902663193709782</v>
      </c>
      <c r="BK173">
        <v>0.009880273050778631</v>
      </c>
      <c r="BL173">
        <v>0.00974809189468924</v>
      </c>
      <c r="BM173">
        <v>0.009901043397439061</v>
      </c>
      <c r="BN173">
        <v>0.1509862560336375</v>
      </c>
      <c r="BO173">
        <v>0.1455124536925118</v>
      </c>
      <c r="BP173">
        <v>0.1476037046130791</v>
      </c>
      <c r="BQ173">
        <v>0.009769880592008201</v>
      </c>
    </row>
    <row r="174" spans="1:69">
      <c r="A174" s="2">
        <v>44432</v>
      </c>
      <c r="B174">
        <v>2704.463694646356</v>
      </c>
      <c r="C174">
        <v>0.03974907420274554</v>
      </c>
      <c r="AN174" s="2">
        <v>44432</v>
      </c>
      <c r="AO174">
        <v>0.007828030342213847</v>
      </c>
      <c r="AP174">
        <v>156.7036166438546</v>
      </c>
      <c r="AQ174">
        <v>0.9153045880311688</v>
      </c>
      <c r="AR174">
        <v>0.1187505706631298</v>
      </c>
      <c r="AS174">
        <v>0.2838619388923743</v>
      </c>
      <c r="AT174">
        <v>0.903484108952474</v>
      </c>
      <c r="AU174">
        <v>0.9121494243493197</v>
      </c>
      <c r="AV174">
        <v>0.06403177557890731</v>
      </c>
      <c r="AW174">
        <v>240.8941072483331</v>
      </c>
      <c r="AX174">
        <v>5.169354571505292</v>
      </c>
      <c r="AY174">
        <v>8.74077207104914</v>
      </c>
      <c r="AZ174">
        <v>1.080869850932746</v>
      </c>
      <c r="BE174" s="2">
        <v>44432</v>
      </c>
      <c r="BF174">
        <v>0.1435400614440407</v>
      </c>
      <c r="BG174">
        <v>0.1696218812840518</v>
      </c>
      <c r="BH174">
        <v>0.009670625512714422</v>
      </c>
      <c r="BI174">
        <v>0.1458940423899928</v>
      </c>
      <c r="BJ174">
        <v>0.05251996826661872</v>
      </c>
      <c r="BK174">
        <v>0.009637283869228035</v>
      </c>
      <c r="BL174">
        <v>0.009437073309214094</v>
      </c>
      <c r="BM174">
        <v>0.009683293759212326</v>
      </c>
      <c r="BN174">
        <v>0.1449409950366357</v>
      </c>
      <c r="BO174">
        <v>0.1446474738673064</v>
      </c>
      <c r="BP174">
        <v>0.1503218322299184</v>
      </c>
      <c r="BQ174">
        <v>0.0100854690310669</v>
      </c>
    </row>
    <row r="175" spans="1:69">
      <c r="A175" s="2">
        <v>44433</v>
      </c>
      <c r="B175">
        <v>2659.378306397488</v>
      </c>
      <c r="C175">
        <v>-0.01667073155321563</v>
      </c>
      <c r="AN175" s="2">
        <v>44433</v>
      </c>
      <c r="AO175">
        <v>0.007829581532413608</v>
      </c>
      <c r="AP175">
        <v>156.7346687864471</v>
      </c>
      <c r="AQ175">
        <v>0.9154859633509722</v>
      </c>
      <c r="AR175">
        <v>0.1187741020897309</v>
      </c>
      <c r="AS175">
        <v>0.2839181885284189</v>
      </c>
      <c r="AT175">
        <v>0.9036631419447057</v>
      </c>
      <c r="AU175">
        <v>0.9123301744468427</v>
      </c>
      <c r="AV175">
        <v>0.06404446401500287</v>
      </c>
      <c r="AW175">
        <v>240.9418424463341</v>
      </c>
      <c r="AX175">
        <v>5.170378922689417</v>
      </c>
      <c r="AY175">
        <v>8.742504128716551</v>
      </c>
      <c r="AZ175">
        <v>1.081084034405048</v>
      </c>
      <c r="BE175" s="2">
        <v>44433</v>
      </c>
      <c r="BF175">
        <v>0.1411004387014771</v>
      </c>
      <c r="BG175">
        <v>0.1617023647219915</v>
      </c>
      <c r="BH175">
        <v>0.008941007864205127</v>
      </c>
      <c r="BI175">
        <v>0.1421874843337486</v>
      </c>
      <c r="BJ175">
        <v>0.05061520285397158</v>
      </c>
      <c r="BK175">
        <v>0.009103309137657421</v>
      </c>
      <c r="BL175">
        <v>0.008685484826419116</v>
      </c>
      <c r="BM175">
        <v>0.009170165851924822</v>
      </c>
      <c r="BN175">
        <v>0.1348123958099257</v>
      </c>
      <c r="BO175">
        <v>0.1379975179433465</v>
      </c>
      <c r="BP175">
        <v>0.1860038455599132</v>
      </c>
      <c r="BQ175">
        <v>0.009680782395419351</v>
      </c>
    </row>
    <row r="176" spans="1:69">
      <c r="A176" s="2">
        <v>44434</v>
      </c>
      <c r="B176">
        <v>2613.585039023717</v>
      </c>
      <c r="C176">
        <v>-0.01721953859050784</v>
      </c>
      <c r="AN176" s="2">
        <v>44434</v>
      </c>
      <c r="AO176">
        <v>0.007831133029994783</v>
      </c>
      <c r="AP176">
        <v>156.7657270822835</v>
      </c>
      <c r="AQ176">
        <v>0.9156673746118242</v>
      </c>
      <c r="AR176">
        <v>0.1187976381792825</v>
      </c>
      <c r="AS176">
        <v>0.283974449310803</v>
      </c>
      <c r="AT176">
        <v>0.9038422104138339</v>
      </c>
      <c r="AU176">
        <v>0.9125109603615212</v>
      </c>
      <c r="AV176">
        <v>0.064057154965419</v>
      </c>
      <c r="AW176">
        <v>240.9895871034671</v>
      </c>
      <c r="AX176">
        <v>5.171403476857363</v>
      </c>
      <c r="AY176">
        <v>8.744236529605789</v>
      </c>
      <c r="AZ176">
        <v>1.081298260319611</v>
      </c>
      <c r="BE176" s="2">
        <v>44434</v>
      </c>
      <c r="BF176">
        <v>0.1468265445283969</v>
      </c>
      <c r="BG176">
        <v>0.1642579323895871</v>
      </c>
      <c r="BH176">
        <v>0.009294434556633467</v>
      </c>
      <c r="BI176">
        <v>0.1467571615582901</v>
      </c>
      <c r="BJ176">
        <v>0.05465063204656074</v>
      </c>
      <c r="BK176">
        <v>0.009366267005757691</v>
      </c>
      <c r="BL176">
        <v>0.009089229458983517</v>
      </c>
      <c r="BM176">
        <v>0.009412697384681545</v>
      </c>
      <c r="BN176">
        <v>0.1410124441318361</v>
      </c>
      <c r="BO176">
        <v>0.1417802076115964</v>
      </c>
      <c r="BP176">
        <v>0.1568338963348107</v>
      </c>
      <c r="BQ176">
        <v>0.01071855299286548</v>
      </c>
    </row>
    <row r="177" spans="1:69">
      <c r="A177" s="2">
        <v>44435</v>
      </c>
      <c r="B177">
        <v>2497.710946386146</v>
      </c>
      <c r="C177">
        <v>-0.04433530606712344</v>
      </c>
      <c r="AN177" s="2">
        <v>44435</v>
      </c>
      <c r="AO177">
        <v>0.007832684835018283</v>
      </c>
      <c r="AP177">
        <v>156.7967915325829</v>
      </c>
      <c r="AQ177">
        <v>0.9158488218208468</v>
      </c>
      <c r="AR177">
        <v>0.1188211789327086</v>
      </c>
      <c r="AS177">
        <v>0.2840307212417353</v>
      </c>
      <c r="AT177">
        <v>0.9040213143668889</v>
      </c>
      <c r="AU177">
        <v>0.9126917821004528</v>
      </c>
      <c r="AV177">
        <v>0.06406984843065394</v>
      </c>
      <c r="AW177">
        <v>241.0373412216063</v>
      </c>
      <c r="AX177">
        <v>5.172428234049355</v>
      </c>
      <c r="AY177">
        <v>8.745969273784867</v>
      </c>
      <c r="AZ177">
        <v>1.081512528684845</v>
      </c>
      <c r="BE177" s="2">
        <v>44435</v>
      </c>
      <c r="BF177">
        <v>0.1479863393002493</v>
      </c>
      <c r="BG177">
        <v>0.1612375747964482</v>
      </c>
      <c r="BH177">
        <v>0.009042858817772666</v>
      </c>
      <c r="BI177">
        <v>0.1484531105735924</v>
      </c>
      <c r="BJ177">
        <v>0.0549493567846372</v>
      </c>
      <c r="BK177">
        <v>0.009367108039688044</v>
      </c>
      <c r="BL177">
        <v>0.008862524098768138</v>
      </c>
      <c r="BM177">
        <v>0.009105556632716349</v>
      </c>
      <c r="BN177">
        <v>0.1349147375880827</v>
      </c>
      <c r="BO177">
        <v>0.1574117732209779</v>
      </c>
      <c r="BP177">
        <v>0.1478193820141259</v>
      </c>
      <c r="BQ177">
        <v>0.01084967813294133</v>
      </c>
    </row>
    <row r="178" spans="1:69">
      <c r="A178" s="2">
        <v>44436</v>
      </c>
      <c r="B178">
        <v>2753.073971053448</v>
      </c>
      <c r="C178">
        <v>0.1022388219248418</v>
      </c>
      <c r="AN178" s="2">
        <v>44436</v>
      </c>
      <c r="AO178">
        <v>0.00783423694754503</v>
      </c>
      <c r="AP178">
        <v>156.8278621385651</v>
      </c>
      <c r="AQ178">
        <v>0.9160303049851635</v>
      </c>
      <c r="AR178">
        <v>0.1188447243509335</v>
      </c>
      <c r="AS178">
        <v>0.2840870043234252</v>
      </c>
      <c r="AT178">
        <v>0.904200453810902</v>
      </c>
      <c r="AU178">
        <v>0.9128726396707361</v>
      </c>
      <c r="AV178">
        <v>0.06408254441120602</v>
      </c>
      <c r="AW178">
        <v>241.0851048026265</v>
      </c>
      <c r="AX178">
        <v>5.173453194305623</v>
      </c>
      <c r="AY178">
        <v>8.747702361321812</v>
      </c>
      <c r="AZ178">
        <v>1.081726839509161</v>
      </c>
      <c r="BE178" s="2">
        <v>44436</v>
      </c>
      <c r="BF178">
        <v>0.1395739394296342</v>
      </c>
      <c r="BG178">
        <v>0.1665893148817627</v>
      </c>
      <c r="BH178">
        <v>0.008633253641611525</v>
      </c>
      <c r="BI178">
        <v>0.14115995771769</v>
      </c>
      <c r="BJ178">
        <v>0.05092100591861033</v>
      </c>
      <c r="BK178">
        <v>0.008979556611067797</v>
      </c>
      <c r="BL178">
        <v>0.008800052845339752</v>
      </c>
      <c r="BM178">
        <v>0.008672311316432596</v>
      </c>
      <c r="BN178">
        <v>0.1322692305569738</v>
      </c>
      <c r="BO178">
        <v>0.1655542423606493</v>
      </c>
      <c r="BP178">
        <v>0.1585777042834785</v>
      </c>
      <c r="BQ178">
        <v>0.01026943043674951</v>
      </c>
    </row>
    <row r="179" spans="1:69">
      <c r="A179" s="2">
        <v>44437</v>
      </c>
      <c r="B179">
        <v>2768.596246558126</v>
      </c>
      <c r="C179">
        <v>0.005638161439860845</v>
      </c>
      <c r="AN179" s="2">
        <v>44437</v>
      </c>
      <c r="AO179">
        <v>0.008500889457355202</v>
      </c>
      <c r="AP179">
        <v>145.8144352270743</v>
      </c>
      <c r="AQ179">
        <v>1.079046889425133</v>
      </c>
      <c r="AR179">
        <v>0.128070143714009</v>
      </c>
      <c r="AS179">
        <v>0.2850521990034891</v>
      </c>
      <c r="AT179">
        <v>1.033464358491415</v>
      </c>
      <c r="AU179">
        <v>1.067796291830928</v>
      </c>
      <c r="AV179">
        <v>0.07574849256744602</v>
      </c>
      <c r="AW179">
        <v>285.0386737716418</v>
      </c>
      <c r="AX179">
        <v>4.274708759399609</v>
      </c>
      <c r="AY179">
        <v>8.271950347361246</v>
      </c>
      <c r="AZ179">
        <v>1.089500888710402</v>
      </c>
      <c r="BE179" s="2">
        <v>44437</v>
      </c>
      <c r="BF179">
        <v>0.15</v>
      </c>
      <c r="BG179">
        <v>0.15</v>
      </c>
      <c r="BH179">
        <v>0.01</v>
      </c>
      <c r="BI179">
        <v>0.15</v>
      </c>
      <c r="BJ179">
        <v>0.05</v>
      </c>
      <c r="BK179">
        <v>0.01</v>
      </c>
      <c r="BL179">
        <v>0.01</v>
      </c>
      <c r="BM179">
        <v>0.01</v>
      </c>
      <c r="BN179">
        <v>0.15</v>
      </c>
      <c r="BO179">
        <v>0.15</v>
      </c>
      <c r="BP179">
        <v>0.15</v>
      </c>
      <c r="BQ179">
        <v>0.01</v>
      </c>
    </row>
    <row r="180" spans="1:69">
      <c r="A180" s="2">
        <v>44438</v>
      </c>
      <c r="B180">
        <v>2724.372507725108</v>
      </c>
      <c r="C180">
        <v>-0.01597334349058532</v>
      </c>
      <c r="AN180" s="2">
        <v>44438</v>
      </c>
      <c r="AO180">
        <v>0.008502573980260586</v>
      </c>
      <c r="AP180">
        <v>145.8433295865772</v>
      </c>
      <c r="AQ180">
        <v>1.079260711662246</v>
      </c>
      <c r="AR180">
        <v>0.1280955218925707</v>
      </c>
      <c r="AS180">
        <v>0.2851086844996081</v>
      </c>
      <c r="AT180">
        <v>1.033669148165779</v>
      </c>
      <c r="AU180">
        <v>1.068007884667289</v>
      </c>
      <c r="AV180">
        <v>0.07576350276978053</v>
      </c>
      <c r="AW180">
        <v>285.0951565876221</v>
      </c>
      <c r="AX180">
        <v>4.275555828974526</v>
      </c>
      <c r="AY180">
        <v>8.273589504052111</v>
      </c>
      <c r="AZ180">
        <v>1.089716782495596</v>
      </c>
      <c r="BE180" s="2">
        <v>44438</v>
      </c>
      <c r="BF180">
        <v>0.1527643332707349</v>
      </c>
      <c r="BG180">
        <v>0.1531555576136988</v>
      </c>
      <c r="BH180">
        <v>0.010218083998332</v>
      </c>
      <c r="BI180">
        <v>0.1519122993949857</v>
      </c>
      <c r="BJ180">
        <v>0.05032473873902835</v>
      </c>
      <c r="BK180">
        <v>0.01017586341975744</v>
      </c>
      <c r="BL180">
        <v>0.0101053757419285</v>
      </c>
      <c r="BM180">
        <v>0.01015794051994851</v>
      </c>
      <c r="BN180">
        <v>0.1490572400700665</v>
      </c>
      <c r="BO180">
        <v>0.1476887914551893</v>
      </c>
      <c r="BP180">
        <v>0.1443242590321403</v>
      </c>
      <c r="BQ180">
        <v>0.01011551674418974</v>
      </c>
    </row>
    <row r="181" spans="1:69">
      <c r="A181" s="2">
        <v>44439</v>
      </c>
      <c r="B181">
        <v>2676.290305078521</v>
      </c>
      <c r="C181">
        <v>-0.0176489090644717</v>
      </c>
      <c r="AN181" s="2">
        <v>44439</v>
      </c>
      <c r="AO181">
        <v>0.008504258836968384</v>
      </c>
      <c r="AP181">
        <v>145.8722296717411</v>
      </c>
      <c r="AQ181">
        <v>1.079474576270037</v>
      </c>
      <c r="AR181">
        <v>0.1281209051000325</v>
      </c>
      <c r="AS181">
        <v>0.2851651811888044</v>
      </c>
      <c r="AT181">
        <v>1.033873978420944</v>
      </c>
      <c r="AU181">
        <v>1.068219519432554</v>
      </c>
      <c r="AV181">
        <v>0.07577851594651316</v>
      </c>
      <c r="AW181">
        <v>285.1516505961485</v>
      </c>
      <c r="AX181">
        <v>4.27640306640342</v>
      </c>
      <c r="AY181">
        <v>8.275228985555692</v>
      </c>
      <c r="AZ181">
        <v>1.089932719061964</v>
      </c>
      <c r="BE181" s="2">
        <v>44439</v>
      </c>
      <c r="BF181">
        <v>0.1497482289630866</v>
      </c>
      <c r="BG181">
        <v>0.1494633021962539</v>
      </c>
      <c r="BH181">
        <v>0.01016561152917343</v>
      </c>
      <c r="BI181">
        <v>0.1550286454596017</v>
      </c>
      <c r="BJ181">
        <v>0.04919982583316115</v>
      </c>
      <c r="BK181">
        <v>0.01041180603910103</v>
      </c>
      <c r="BL181">
        <v>0.01041640150240964</v>
      </c>
      <c r="BM181">
        <v>0.01017175429871213</v>
      </c>
      <c r="BN181">
        <v>0.141329540103677</v>
      </c>
      <c r="BO181">
        <v>0.1763986007070989</v>
      </c>
      <c r="BP181">
        <v>0.1281465384736099</v>
      </c>
      <c r="BQ181">
        <v>0.0095197448941146</v>
      </c>
    </row>
    <row r="182" spans="1:69">
      <c r="A182" s="2">
        <v>44440</v>
      </c>
      <c r="B182">
        <v>2702.915288651814</v>
      </c>
      <c r="C182">
        <v>0.009948466174528825</v>
      </c>
      <c r="AN182" s="2">
        <v>44440</v>
      </c>
      <c r="AO182">
        <v>0.008505944027544742</v>
      </c>
      <c r="AP182">
        <v>145.9011354837004</v>
      </c>
      <c r="AQ182">
        <v>1.079688483256904</v>
      </c>
      <c r="AR182">
        <v>0.1281462933373907</v>
      </c>
      <c r="AS182">
        <v>0.2852216890732958</v>
      </c>
      <c r="AT182">
        <v>1.03407884926495</v>
      </c>
      <c r="AU182">
        <v>1.068431196135032</v>
      </c>
      <c r="AV182">
        <v>0.07579353209823332</v>
      </c>
      <c r="AW182">
        <v>285.2081557994389</v>
      </c>
      <c r="AX182">
        <v>4.277250471719552</v>
      </c>
      <c r="AY182">
        <v>8.276868791936353</v>
      </c>
      <c r="AZ182">
        <v>1.090148698417983</v>
      </c>
      <c r="BE182" s="2">
        <v>44440</v>
      </c>
      <c r="BF182">
        <v>0.1485966841382265</v>
      </c>
      <c r="BG182">
        <v>0.1500489112135926</v>
      </c>
      <c r="BH182">
        <v>0.010660192626198</v>
      </c>
      <c r="BI182">
        <v>0.1627100136396294</v>
      </c>
      <c r="BJ182">
        <v>0.04902576020673387</v>
      </c>
      <c r="BK182">
        <v>0.01127935047158252</v>
      </c>
      <c r="BL182">
        <v>0.01237984314054174</v>
      </c>
      <c r="BM182">
        <v>0.01105412972242284</v>
      </c>
      <c r="BN182">
        <v>0.142163827081229</v>
      </c>
      <c r="BO182">
        <v>0.1718621087695449</v>
      </c>
      <c r="BP182">
        <v>0.1209717077164454</v>
      </c>
      <c r="BQ182">
        <v>0.009247471273853109</v>
      </c>
    </row>
    <row r="183" spans="1:69">
      <c r="A183" s="2">
        <v>44441</v>
      </c>
      <c r="B183">
        <v>2857.35383517934</v>
      </c>
      <c r="C183">
        <v>0.05713776794113201</v>
      </c>
      <c r="AN183" s="2">
        <v>44441</v>
      </c>
      <c r="AO183">
        <v>0.008507629552055819</v>
      </c>
      <c r="AP183">
        <v>145.9300470235901</v>
      </c>
      <c r="AQ183">
        <v>1.079902432631243</v>
      </c>
      <c r="AR183">
        <v>0.1281716866056422</v>
      </c>
      <c r="AS183">
        <v>0.2852782081553009</v>
      </c>
      <c r="AT183">
        <v>1.034283760705841</v>
      </c>
      <c r="AU183">
        <v>1.068642914783033</v>
      </c>
      <c r="AV183">
        <v>0.07580855122553053</v>
      </c>
      <c r="AW183">
        <v>285.2646721997118</v>
      </c>
      <c r="AX183">
        <v>4.278098044956191</v>
      </c>
      <c r="AY183">
        <v>8.278508923258473</v>
      </c>
      <c r="AZ183">
        <v>1.090364720572132</v>
      </c>
      <c r="BE183" s="2">
        <v>44441</v>
      </c>
      <c r="BF183">
        <v>0.1449677095880797</v>
      </c>
      <c r="BG183">
        <v>0.1460965852978171</v>
      </c>
      <c r="BH183">
        <v>0.0111903445325199</v>
      </c>
      <c r="BI183">
        <v>0.1701789757483205</v>
      </c>
      <c r="BJ183">
        <v>0.04884391949960821</v>
      </c>
      <c r="BK183">
        <v>0.01124505734898091</v>
      </c>
      <c r="BL183">
        <v>0.01234764450164231</v>
      </c>
      <c r="BM183">
        <v>0.01091109240751068</v>
      </c>
      <c r="BN183">
        <v>0.1457316564344959</v>
      </c>
      <c r="BO183">
        <v>0.1661707483028905</v>
      </c>
      <c r="BP183">
        <v>0.1231020830180626</v>
      </c>
      <c r="BQ183">
        <v>0.009214183320071808</v>
      </c>
    </row>
    <row r="184" spans="1:69">
      <c r="A184" s="2">
        <v>44442</v>
      </c>
      <c r="B184">
        <v>2983.811299354572</v>
      </c>
      <c r="C184">
        <v>0.04425684443358269</v>
      </c>
      <c r="AN184" s="2">
        <v>44442</v>
      </c>
      <c r="AO184">
        <v>0.008509315410567785</v>
      </c>
      <c r="AP184">
        <v>145.9589642925451</v>
      </c>
      <c r="AQ184">
        <v>1.080116424401454</v>
      </c>
      <c r="AR184">
        <v>0.1281970849057839</v>
      </c>
      <c r="AS184">
        <v>0.2853347384370385</v>
      </c>
      <c r="AT184">
        <v>1.034488712751661</v>
      </c>
      <c r="AU184">
        <v>1.068854675384869</v>
      </c>
      <c r="AV184">
        <v>0.07582357332899441</v>
      </c>
      <c r="AW184">
        <v>285.3211997991856</v>
      </c>
      <c r="AX184">
        <v>4.278945786146611</v>
      </c>
      <c r="AY184">
        <v>8.280149379586438</v>
      </c>
      <c r="AZ184">
        <v>1.090580785532892</v>
      </c>
      <c r="BE184" s="2">
        <v>44442</v>
      </c>
      <c r="BF184">
        <v>0.1407935486374338</v>
      </c>
      <c r="BG184">
        <v>0.1450622249596627</v>
      </c>
      <c r="BH184">
        <v>0.01088997301538724</v>
      </c>
      <c r="BI184">
        <v>0.1629158001267503</v>
      </c>
      <c r="BJ184">
        <v>0.04638854687213016</v>
      </c>
      <c r="BK184">
        <v>0.01041326176228104</v>
      </c>
      <c r="BL184">
        <v>0.0114454926494218</v>
      </c>
      <c r="BM184">
        <v>0.01017489904793791</v>
      </c>
      <c r="BN184">
        <v>0.138499272080032</v>
      </c>
      <c r="BO184">
        <v>0.1837833970090438</v>
      </c>
      <c r="BP184">
        <v>0.131029397599441</v>
      </c>
      <c r="BQ184">
        <v>0.008604186240478153</v>
      </c>
    </row>
    <row r="185" spans="1:69">
      <c r="A185" s="2">
        <v>44443</v>
      </c>
      <c r="B185">
        <v>3065.304877438829</v>
      </c>
      <c r="C185">
        <v>0.02731190745939083</v>
      </c>
      <c r="AN185" s="2">
        <v>44443</v>
      </c>
      <c r="AO185">
        <v>0.008511001603146827</v>
      </c>
      <c r="AP185">
        <v>145.9878872917007</v>
      </c>
      <c r="AQ185">
        <v>1.080330458575938</v>
      </c>
      <c r="AR185">
        <v>0.1282224882388128</v>
      </c>
      <c r="AS185">
        <v>0.285391279920728</v>
      </c>
      <c r="AT185">
        <v>1.034693705410457</v>
      </c>
      <c r="AU185">
        <v>1.069066477948853</v>
      </c>
      <c r="AV185">
        <v>0.07583859840921472</v>
      </c>
      <c r="AW185">
        <v>285.3777386000799</v>
      </c>
      <c r="AX185">
        <v>4.279793695324094</v>
      </c>
      <c r="AY185">
        <v>8.281790160984654</v>
      </c>
      <c r="AZ185">
        <v>1.090796893308745</v>
      </c>
      <c r="BE185" s="2">
        <v>44443</v>
      </c>
      <c r="BF185">
        <v>0.1384407434715376</v>
      </c>
      <c r="BG185">
        <v>0.140754435801617</v>
      </c>
      <c r="BH185">
        <v>0.0107815208478547</v>
      </c>
      <c r="BI185">
        <v>0.163915315550019</v>
      </c>
      <c r="BJ185">
        <v>0.04530702775453439</v>
      </c>
      <c r="BK185">
        <v>0.00964183487951167</v>
      </c>
      <c r="BL185">
        <v>0.01163369149667368</v>
      </c>
      <c r="BM185">
        <v>0.009737249525012768</v>
      </c>
      <c r="BN185">
        <v>0.1349175390869041</v>
      </c>
      <c r="BO185">
        <v>0.20306451810471</v>
      </c>
      <c r="BP185">
        <v>0.1234877842996429</v>
      </c>
      <c r="BQ185">
        <v>0.008318339181982118</v>
      </c>
    </row>
    <row r="186" spans="1:69">
      <c r="A186" s="2">
        <v>44444</v>
      </c>
      <c r="B186">
        <v>3110.467177974758</v>
      </c>
      <c r="C186">
        <v>0.01473337966096988</v>
      </c>
      <c r="AN186" s="2">
        <v>44444</v>
      </c>
      <c r="AO186">
        <v>0.009346434795072958</v>
      </c>
      <c r="AP186">
        <v>164.4333807194245</v>
      </c>
      <c r="AQ186">
        <v>1.039123780316285</v>
      </c>
      <c r="AR186">
        <v>0.1200572470171182</v>
      </c>
      <c r="AS186">
        <v>0.31183392707762</v>
      </c>
      <c r="AT186">
        <v>1.084684263577282</v>
      </c>
      <c r="AU186">
        <v>0.957904045808339</v>
      </c>
      <c r="AV186">
        <v>0.07804963226703671</v>
      </c>
      <c r="AW186">
        <v>272.7236376321628</v>
      </c>
      <c r="AX186">
        <v>3.343129591653865</v>
      </c>
      <c r="AY186">
        <v>9.874112686312774</v>
      </c>
      <c r="AZ186">
        <v>1.288670012028798</v>
      </c>
      <c r="BE186" s="2">
        <v>44444</v>
      </c>
      <c r="BF186">
        <v>0.15</v>
      </c>
      <c r="BG186">
        <v>0.15</v>
      </c>
      <c r="BH186">
        <v>0.01</v>
      </c>
      <c r="BI186">
        <v>0.15</v>
      </c>
      <c r="BJ186">
        <v>0.05000000000000001</v>
      </c>
      <c r="BK186">
        <v>0.01</v>
      </c>
      <c r="BL186">
        <v>0.01</v>
      </c>
      <c r="BM186">
        <v>0.01</v>
      </c>
      <c r="BN186">
        <v>0.15</v>
      </c>
      <c r="BO186">
        <v>0.15</v>
      </c>
      <c r="BP186">
        <v>0.15</v>
      </c>
      <c r="BQ186">
        <v>0.01</v>
      </c>
    </row>
    <row r="187" spans="1:69">
      <c r="A187" s="2">
        <v>44445</v>
      </c>
      <c r="B187">
        <v>3167.530369435605</v>
      </c>
      <c r="C187">
        <v>0.01834553724434462</v>
      </c>
      <c r="AN187" s="2">
        <v>44445</v>
      </c>
      <c r="AO187">
        <v>0.009348286869914652</v>
      </c>
      <c r="AP187">
        <v>164.4659645799277</v>
      </c>
      <c r="AQ187">
        <v>1.039329691452791</v>
      </c>
      <c r="AR187">
        <v>0.1200810373726536</v>
      </c>
      <c r="AS187">
        <v>0.3118957195989171</v>
      </c>
      <c r="AT187">
        <v>1.084899202907604</v>
      </c>
      <c r="AU187">
        <v>0.958093862569799</v>
      </c>
      <c r="AV187">
        <v>0.07806509845960045</v>
      </c>
      <c r="AW187">
        <v>272.7776801199208</v>
      </c>
      <c r="AX187">
        <v>3.343792060963819</v>
      </c>
      <c r="AY187">
        <v>9.876069324976749</v>
      </c>
      <c r="AZ187">
        <v>1.288925372854701</v>
      </c>
      <c r="BE187" s="2">
        <v>44445</v>
      </c>
      <c r="BF187">
        <v>0.1527220778309665</v>
      </c>
      <c r="BG187">
        <v>0.1513944147068601</v>
      </c>
      <c r="BH187">
        <v>0.01092985369720948</v>
      </c>
      <c r="BI187">
        <v>0.149919516870605</v>
      </c>
      <c r="BJ187">
        <v>0.04955777421050325</v>
      </c>
      <c r="BK187">
        <v>0.01004570665704453</v>
      </c>
      <c r="BL187">
        <v>0.01038823367141368</v>
      </c>
      <c r="BM187">
        <v>0.01027369215870214</v>
      </c>
      <c r="BN187">
        <v>0.1442260027604408</v>
      </c>
      <c r="BO187">
        <v>0.1505874681172721</v>
      </c>
      <c r="BP187">
        <v>0.1500080229821611</v>
      </c>
      <c r="BQ187">
        <v>0.009947236336821244</v>
      </c>
    </row>
    <row r="188" spans="1:69">
      <c r="A188" s="2">
        <v>44446</v>
      </c>
      <c r="B188">
        <v>3209.498798405506</v>
      </c>
      <c r="C188">
        <v>0.01324957429765017</v>
      </c>
      <c r="AN188" s="2">
        <v>44446</v>
      </c>
      <c r="AO188">
        <v>0.009350139311760586</v>
      </c>
      <c r="AP188">
        <v>164.4985548971976</v>
      </c>
      <c r="AQ188">
        <v>1.039535643392324</v>
      </c>
      <c r="AR188">
        <v>0.1201048324424485</v>
      </c>
      <c r="AS188">
        <v>0.3119575243649232</v>
      </c>
      <c r="AT188">
        <v>1.085114184829966</v>
      </c>
      <c r="AU188">
        <v>0.9582837169450503</v>
      </c>
      <c r="AV188">
        <v>0.07808056771692064</v>
      </c>
      <c r="AW188">
        <v>272.8317333166533</v>
      </c>
      <c r="AX188">
        <v>3.344454661547652</v>
      </c>
      <c r="AY188">
        <v>9.878026351365168</v>
      </c>
      <c r="AZ188">
        <v>1.289180784282505</v>
      </c>
      <c r="BE188" s="2">
        <v>44446</v>
      </c>
      <c r="BF188">
        <v>0.1533562919527936</v>
      </c>
      <c r="BG188">
        <v>0.1450485012474453</v>
      </c>
      <c r="BH188">
        <v>0.01127123180994571</v>
      </c>
      <c r="BI188">
        <v>0.1470235635602364</v>
      </c>
      <c r="BJ188">
        <v>0.04821405629700404</v>
      </c>
      <c r="BK188">
        <v>0.009780610366150293</v>
      </c>
      <c r="BL188">
        <v>0.01019332074246488</v>
      </c>
      <c r="BM188">
        <v>0.009947677659765095</v>
      </c>
      <c r="BN188">
        <v>0.1397256665182534</v>
      </c>
      <c r="BO188">
        <v>0.1707860882857458</v>
      </c>
      <c r="BP188">
        <v>0.1448237361758575</v>
      </c>
      <c r="BQ188">
        <v>0.009829255384337878</v>
      </c>
    </row>
    <row r="189" spans="1:69">
      <c r="A189" s="2">
        <v>44447</v>
      </c>
      <c r="B189">
        <v>2860.61327698783</v>
      </c>
      <c r="C189">
        <v>-0.1087040511094766</v>
      </c>
      <c r="AN189" s="2">
        <v>44447</v>
      </c>
      <c r="AO189">
        <v>0.009351992120683489</v>
      </c>
      <c r="AP189">
        <v>164.5311516725135</v>
      </c>
      <c r="AQ189">
        <v>1.03974163614297</v>
      </c>
      <c r="AR189">
        <v>0.1201286322274371</v>
      </c>
      <c r="AS189">
        <v>0.3120193413780648</v>
      </c>
      <c r="AT189">
        <v>1.085329209352808</v>
      </c>
      <c r="AU189">
        <v>0.9584736089415465</v>
      </c>
      <c r="AV189">
        <v>0.07809604003960456</v>
      </c>
      <c r="AW189">
        <v>272.8857972244824</v>
      </c>
      <c r="AX189">
        <v>3.345117393431375</v>
      </c>
      <c r="AY189">
        <v>9.879983765554865</v>
      </c>
      <c r="AZ189">
        <v>1.289436246322236</v>
      </c>
      <c r="BE189" s="2">
        <v>44447</v>
      </c>
      <c r="BF189">
        <v>0.153177638089804</v>
      </c>
      <c r="BG189">
        <v>0.1440351565171701</v>
      </c>
      <c r="BH189">
        <v>0.01026624782866587</v>
      </c>
      <c r="BI189">
        <v>0.1441591333183352</v>
      </c>
      <c r="BJ189">
        <v>0.04561462744684156</v>
      </c>
      <c r="BK189">
        <v>0.009218687125255755</v>
      </c>
      <c r="BL189">
        <v>0.009352950745214628</v>
      </c>
      <c r="BM189">
        <v>0.009469424623467048</v>
      </c>
      <c r="BN189">
        <v>0.1306363186561568</v>
      </c>
      <c r="BO189">
        <v>0.2041303436747998</v>
      </c>
      <c r="BP189">
        <v>0.1305588608573621</v>
      </c>
      <c r="BQ189">
        <v>0.009380611116927179</v>
      </c>
    </row>
    <row r="190" spans="1:69">
      <c r="A190" s="2">
        <v>44448</v>
      </c>
      <c r="B190">
        <v>2893.010764664538</v>
      </c>
      <c r="C190">
        <v>0.01132536436760945</v>
      </c>
      <c r="AN190" s="2">
        <v>44448</v>
      </c>
      <c r="AO190">
        <v>0.009353845296756098</v>
      </c>
      <c r="AP190">
        <v>164.5637549071552</v>
      </c>
      <c r="AQ190">
        <v>1.039947669712816</v>
      </c>
      <c r="AR190">
        <v>0.1201524367285537</v>
      </c>
      <c r="AS190">
        <v>0.3120811706407685</v>
      </c>
      <c r="AT190">
        <v>1.085544276484572</v>
      </c>
      <c r="AU190">
        <v>0.9586635385667426</v>
      </c>
      <c r="AV190">
        <v>0.07811151542825966</v>
      </c>
      <c r="AW190">
        <v>272.9398718455305</v>
      </c>
      <c r="AX190">
        <v>3.345780256641008</v>
      </c>
      <c r="AY190">
        <v>9.881941567622682</v>
      </c>
      <c r="AZ190">
        <v>1.289691758983924</v>
      </c>
      <c r="BE190" s="2">
        <v>44448</v>
      </c>
      <c r="BF190">
        <v>0.1493375637697263</v>
      </c>
      <c r="BG190">
        <v>0.1419915747057662</v>
      </c>
      <c r="BH190">
        <v>0.009792196897197623</v>
      </c>
      <c r="BI190">
        <v>0.1456848667874151</v>
      </c>
      <c r="BJ190">
        <v>0.04484146283742455</v>
      </c>
      <c r="BK190">
        <v>0.008721524529725</v>
      </c>
      <c r="BL190">
        <v>0.009173263736585101</v>
      </c>
      <c r="BM190">
        <v>0.008944764667044774</v>
      </c>
      <c r="BN190">
        <v>0.1262863233627849</v>
      </c>
      <c r="BO190">
        <v>0.2202237115529866</v>
      </c>
      <c r="BP190">
        <v>0.1259925778268112</v>
      </c>
      <c r="BQ190">
        <v>0.009010169326532553</v>
      </c>
    </row>
    <row r="191" spans="1:69">
      <c r="A191" s="2">
        <v>44449</v>
      </c>
      <c r="B191">
        <v>2940.525875451232</v>
      </c>
      <c r="C191">
        <v>0.01642410438531638</v>
      </c>
      <c r="AN191" s="2">
        <v>44449</v>
      </c>
      <c r="AO191">
        <v>0.009355698840051168</v>
      </c>
      <c r="AP191">
        <v>164.5963646024027</v>
      </c>
      <c r="AQ191">
        <v>1.04015374410995</v>
      </c>
      <c r="AR191">
        <v>0.1201762459467328</v>
      </c>
      <c r="AS191">
        <v>0.3121430121554619</v>
      </c>
      <c r="AT191">
        <v>1.085759386233702</v>
      </c>
      <c r="AU191">
        <v>0.9588535058280949</v>
      </c>
      <c r="AV191">
        <v>0.07812699388349346</v>
      </c>
      <c r="AW191">
        <v>272.9939571819206</v>
      </c>
      <c r="AX191">
        <v>3.346443251202573</v>
      </c>
      <c r="AY191">
        <v>9.883899757645484</v>
      </c>
      <c r="AZ191">
        <v>1.2899473222776</v>
      </c>
      <c r="BE191" s="2">
        <v>44449</v>
      </c>
      <c r="BF191">
        <v>0.1477833446111849</v>
      </c>
      <c r="BG191">
        <v>0.1410964685890287</v>
      </c>
      <c r="BH191">
        <v>0.009917355155040344</v>
      </c>
      <c r="BI191">
        <v>0.1402975714021887</v>
      </c>
      <c r="BJ191">
        <v>0.04477193892627647</v>
      </c>
      <c r="BK191">
        <v>0.008618634327723449</v>
      </c>
      <c r="BL191">
        <v>0.009715701375535048</v>
      </c>
      <c r="BM191">
        <v>0.008849294899499292</v>
      </c>
      <c r="BN191">
        <v>0.1271334391620681</v>
      </c>
      <c r="BO191">
        <v>0.2149598960302071</v>
      </c>
      <c r="BP191">
        <v>0.1378249387432424</v>
      </c>
      <c r="BQ191">
        <v>0.009031416778005416</v>
      </c>
    </row>
    <row r="192" spans="1:69">
      <c r="A192" s="2">
        <v>44450</v>
      </c>
      <c r="B192">
        <v>2872.722793432748</v>
      </c>
      <c r="C192">
        <v>-0.02305814840281906</v>
      </c>
      <c r="AN192" s="2">
        <v>44450</v>
      </c>
      <c r="AO192">
        <v>0.009357552750641467</v>
      </c>
      <c r="AP192">
        <v>164.6289807595362</v>
      </c>
      <c r="AQ192">
        <v>1.040359859342464</v>
      </c>
      <c r="AR192">
        <v>0.1202000598829093</v>
      </c>
      <c r="AS192">
        <v>0.3122048659245726</v>
      </c>
      <c r="AT192">
        <v>1.085974538608641</v>
      </c>
      <c r="AU192">
        <v>0.9590435107330614</v>
      </c>
      <c r="AV192">
        <v>0.07814247540591365</v>
      </c>
      <c r="AW192">
        <v>273.0480532357761</v>
      </c>
      <c r="AX192">
        <v>3.347106377142099</v>
      </c>
      <c r="AY192">
        <v>9.885858335700146</v>
      </c>
      <c r="AZ192">
        <v>1.290202936213296</v>
      </c>
      <c r="BE192" s="2">
        <v>44450</v>
      </c>
      <c r="BF192">
        <v>0.1458175597588394</v>
      </c>
      <c r="BG192">
        <v>0.1360151046772803</v>
      </c>
      <c r="BH192">
        <v>0.0095150688291602</v>
      </c>
      <c r="BI192">
        <v>0.1340686974553096</v>
      </c>
      <c r="BJ192">
        <v>0.04349487965503775</v>
      </c>
      <c r="BK192">
        <v>0.008400549271834626</v>
      </c>
      <c r="BL192">
        <v>0.009667338926206118</v>
      </c>
      <c r="BM192">
        <v>0.008479245837159456</v>
      </c>
      <c r="BN192">
        <v>0.1233257627592866</v>
      </c>
      <c r="BO192">
        <v>0.2078832628019611</v>
      </c>
      <c r="BP192">
        <v>0.1647904611006531</v>
      </c>
      <c r="BQ192">
        <v>0.008542068927271794</v>
      </c>
    </row>
    <row r="193" spans="1:69">
      <c r="A193" s="2">
        <v>44451</v>
      </c>
      <c r="B193">
        <v>3027.397835222673</v>
      </c>
      <c r="C193">
        <v>0.05384266179233266</v>
      </c>
      <c r="AN193" s="2">
        <v>44451</v>
      </c>
      <c r="AO193">
        <v>0.01006926510832789</v>
      </c>
      <c r="AP193">
        <v>174.3239484120754</v>
      </c>
      <c r="AQ193">
        <v>1.12669805180489</v>
      </c>
      <c r="AR193">
        <v>0.1393312260238</v>
      </c>
      <c r="AS193">
        <v>1.124433821583003</v>
      </c>
      <c r="AT193">
        <v>1.334648676843433</v>
      </c>
      <c r="AU193">
        <v>0.9674088152824859</v>
      </c>
      <c r="AV193">
        <v>0.4631059661010795</v>
      </c>
      <c r="AW193">
        <v>23.10974535238306</v>
      </c>
      <c r="AX193">
        <v>2.556626818642077</v>
      </c>
      <c r="AY193">
        <v>7.841801469627672</v>
      </c>
      <c r="AZ193">
        <v>1.546444722758124</v>
      </c>
      <c r="BE193" s="2">
        <v>44451</v>
      </c>
      <c r="BF193">
        <v>0.15</v>
      </c>
      <c r="BG193">
        <v>0.15</v>
      </c>
      <c r="BH193">
        <v>0.01</v>
      </c>
      <c r="BI193">
        <v>0.15</v>
      </c>
      <c r="BJ193">
        <v>0.15</v>
      </c>
      <c r="BK193">
        <v>0.01</v>
      </c>
      <c r="BL193">
        <v>0.01</v>
      </c>
      <c r="BM193">
        <v>0.05</v>
      </c>
      <c r="BN193">
        <v>0.01</v>
      </c>
      <c r="BO193">
        <v>0.15</v>
      </c>
      <c r="BP193">
        <v>0.15</v>
      </c>
      <c r="BQ193">
        <v>0.01</v>
      </c>
    </row>
    <row r="194" spans="1:69">
      <c r="A194" s="2">
        <v>44452</v>
      </c>
      <c r="B194">
        <v>3099.550095034866</v>
      </c>
      <c r="C194">
        <v>0.0238330948687111</v>
      </c>
      <c r="AN194" s="2">
        <v>44452</v>
      </c>
      <c r="AO194">
        <v>0.01007126041808935</v>
      </c>
      <c r="AP194">
        <v>174.3584921719408</v>
      </c>
      <c r="AQ194">
        <v>1.126921316521511</v>
      </c>
      <c r="AR194">
        <v>0.1393588356807482</v>
      </c>
      <c r="AS194">
        <v>1.124656637623318</v>
      </c>
      <c r="AT194">
        <v>1.334913148729353</v>
      </c>
      <c r="AU194">
        <v>0.9676005154941389</v>
      </c>
      <c r="AV194">
        <v>0.4631977344520774</v>
      </c>
      <c r="AW194">
        <v>23.11432474323139</v>
      </c>
      <c r="AX194">
        <v>2.557133435797626</v>
      </c>
      <c r="AY194">
        <v>7.843355388692416</v>
      </c>
      <c r="AZ194">
        <v>1.546751163815905</v>
      </c>
      <c r="BE194" s="2">
        <v>44452</v>
      </c>
      <c r="BF194">
        <v>0.1500530593328034</v>
      </c>
      <c r="BG194">
        <v>0.1461800874236295</v>
      </c>
      <c r="BH194">
        <v>0.01069124321479829</v>
      </c>
      <c r="BI194">
        <v>0.153664040872011</v>
      </c>
      <c r="BJ194">
        <v>0.1515619537169602</v>
      </c>
      <c r="BK194">
        <v>0.010233503684202</v>
      </c>
      <c r="BL194">
        <v>0.01120700957723149</v>
      </c>
      <c r="BM194">
        <v>0.04993183749655195</v>
      </c>
      <c r="BN194">
        <v>0.009968763107944896</v>
      </c>
      <c r="BO194">
        <v>0.1447234642891359</v>
      </c>
      <c r="BP194">
        <v>0.1515604925178959</v>
      </c>
      <c r="BQ194">
        <v>0.01022454476683549</v>
      </c>
    </row>
    <row r="195" spans="1:69">
      <c r="A195" s="2">
        <v>44453</v>
      </c>
      <c r="B195">
        <v>2937.43658030116</v>
      </c>
      <c r="C195">
        <v>-0.05230227283417488</v>
      </c>
      <c r="AN195" s="2">
        <v>44453</v>
      </c>
      <c r="AO195">
        <v>0.01007325612323826</v>
      </c>
      <c r="AP195">
        <v>174.3930427769434</v>
      </c>
      <c r="AQ195">
        <v>1.127144625479917</v>
      </c>
      <c r="AR195">
        <v>0.1393864508087827</v>
      </c>
      <c r="AS195">
        <v>1.12487949781651</v>
      </c>
      <c r="AT195">
        <v>1.335177673022607</v>
      </c>
      <c r="AU195">
        <v>0.9677922536928049</v>
      </c>
      <c r="AV195">
        <v>0.4632895209877477</v>
      </c>
      <c r="AW195">
        <v>23.11890504152462</v>
      </c>
      <c r="AX195">
        <v>2.557640153343635</v>
      </c>
      <c r="AY195">
        <v>7.844909615679321</v>
      </c>
      <c r="AZ195">
        <v>1.547057665597566</v>
      </c>
      <c r="BE195" s="2">
        <v>44453</v>
      </c>
      <c r="BF195">
        <v>0.154287969587493</v>
      </c>
      <c r="BG195">
        <v>0.1429127736250861</v>
      </c>
      <c r="BH195">
        <v>0.01037813098956876</v>
      </c>
      <c r="BI195">
        <v>0.1560948352068006</v>
      </c>
      <c r="BJ195">
        <v>0.1529503980130877</v>
      </c>
      <c r="BK195">
        <v>0.01030306311720324</v>
      </c>
      <c r="BL195">
        <v>0.01145458858762145</v>
      </c>
      <c r="BM195">
        <v>0.05212923503771139</v>
      </c>
      <c r="BN195">
        <v>0.009833001645078379</v>
      </c>
      <c r="BO195">
        <v>0.1469702554265201</v>
      </c>
      <c r="BP195">
        <v>0.1424665363554872</v>
      </c>
      <c r="BQ195">
        <v>0.01021921240834233</v>
      </c>
    </row>
    <row r="196" spans="1:69">
      <c r="A196" s="2">
        <v>44454</v>
      </c>
      <c r="B196">
        <v>2980.018643224516</v>
      </c>
      <c r="C196">
        <v>0.01449633439200593</v>
      </c>
      <c r="AN196" s="2">
        <v>44454</v>
      </c>
      <c r="AO196">
        <v>0.01007525222385297</v>
      </c>
      <c r="AP196">
        <v>174.4276002284396</v>
      </c>
      <c r="AQ196">
        <v>1.127367978688875</v>
      </c>
      <c r="AR196">
        <v>0.1394140714089876</v>
      </c>
      <c r="AS196">
        <v>1.125102402171328</v>
      </c>
      <c r="AT196">
        <v>1.335442249733579</v>
      </c>
      <c r="AU196">
        <v>0.9679840298860112</v>
      </c>
      <c r="AV196">
        <v>0.4633813257116937</v>
      </c>
      <c r="AW196">
        <v>23.12348624744257</v>
      </c>
      <c r="AX196">
        <v>2.558146971299997</v>
      </c>
      <c r="AY196">
        <v>7.846464150649406</v>
      </c>
      <c r="AZ196">
        <v>1.547364228115138</v>
      </c>
      <c r="BE196" s="2">
        <v>44454</v>
      </c>
      <c r="BF196">
        <v>0.1589804598145309</v>
      </c>
      <c r="BG196">
        <v>0.140197205653153</v>
      </c>
      <c r="BH196">
        <v>0.01152389711035867</v>
      </c>
      <c r="BI196">
        <v>0.15998249791583</v>
      </c>
      <c r="BJ196">
        <v>0.156028431009464</v>
      </c>
      <c r="BK196">
        <v>0.01148264841002717</v>
      </c>
      <c r="BL196">
        <v>0.01220812341078572</v>
      </c>
      <c r="BM196">
        <v>0.05955004431579124</v>
      </c>
      <c r="BN196">
        <v>0.01021438147572361</v>
      </c>
      <c r="BO196">
        <v>0.1342641522133728</v>
      </c>
      <c r="BP196">
        <v>0.1348124253946613</v>
      </c>
      <c r="BQ196">
        <v>0.01075573327630153</v>
      </c>
    </row>
    <row r="197" spans="1:69">
      <c r="A197" s="2">
        <v>44455</v>
      </c>
      <c r="B197">
        <v>3122.979340501447</v>
      </c>
      <c r="C197">
        <v>0.04797308822277735</v>
      </c>
      <c r="AN197" s="2">
        <v>44455</v>
      </c>
      <c r="AO197">
        <v>0.01007724872001184</v>
      </c>
      <c r="AP197">
        <v>174.4621645277861</v>
      </c>
      <c r="AQ197">
        <v>1.127591376157155</v>
      </c>
      <c r="AR197">
        <v>0.1394416974824473</v>
      </c>
      <c r="AS197">
        <v>1.125325350696522</v>
      </c>
      <c r="AT197">
        <v>1.335706878872656</v>
      </c>
      <c r="AU197">
        <v>0.9681758440812868</v>
      </c>
      <c r="AV197">
        <v>0.4634731486275197</v>
      </c>
      <c r="AW197">
        <v>23.12806836116509</v>
      </c>
      <c r="AX197">
        <v>2.55865388968661</v>
      </c>
      <c r="AY197">
        <v>7.848018993663699</v>
      </c>
      <c r="AZ197">
        <v>1.547670851380657</v>
      </c>
      <c r="BE197" s="2">
        <v>44455</v>
      </c>
      <c r="BF197">
        <v>0.1554261794519241</v>
      </c>
      <c r="BG197">
        <v>0.1390933596401959</v>
      </c>
      <c r="BH197">
        <v>0.01104963150728076</v>
      </c>
      <c r="BI197">
        <v>0.1603415118269971</v>
      </c>
      <c r="BJ197">
        <v>0.1550476089172286</v>
      </c>
      <c r="BK197">
        <v>0.01166696901772184</v>
      </c>
      <c r="BL197">
        <v>0.01128472221718121</v>
      </c>
      <c r="BM197">
        <v>0.06075522441770709</v>
      </c>
      <c r="BN197">
        <v>0.01043712008015516</v>
      </c>
      <c r="BO197">
        <v>0.1297452594532898</v>
      </c>
      <c r="BP197">
        <v>0.1439917966440033</v>
      </c>
      <c r="BQ197">
        <v>0.01116061682631516</v>
      </c>
    </row>
    <row r="198" spans="1:69">
      <c r="A198" s="2">
        <v>44456</v>
      </c>
      <c r="B198">
        <v>3144.487505818822</v>
      </c>
      <c r="C198">
        <v>0.006887066154565691</v>
      </c>
      <c r="AN198" s="2">
        <v>44456</v>
      </c>
      <c r="AO198">
        <v>0.01007924561179325</v>
      </c>
      <c r="AP198">
        <v>174.49673567634</v>
      </c>
      <c r="AQ198">
        <v>1.127814817893526</v>
      </c>
      <c r="AR198">
        <v>0.1394693290302463</v>
      </c>
      <c r="AS198">
        <v>1.125548343400847</v>
      </c>
      <c r="AT198">
        <v>1.335971560450229</v>
      </c>
      <c r="AU198">
        <v>0.968367696286162</v>
      </c>
      <c r="AV198">
        <v>0.4635649897388305</v>
      </c>
      <c r="AW198">
        <v>23.13265138287207</v>
      </c>
      <c r="AX198">
        <v>2.559160908523374</v>
      </c>
      <c r="AY198">
        <v>7.849574144783242</v>
      </c>
      <c r="AZ198">
        <v>1.547977535406161</v>
      </c>
      <c r="BE198" s="2">
        <v>44456</v>
      </c>
      <c r="BF198">
        <v>0.1532081176571647</v>
      </c>
      <c r="BG198">
        <v>0.1343849049021253</v>
      </c>
      <c r="BH198">
        <v>0.01071881701273883</v>
      </c>
      <c r="BI198">
        <v>0.1582412532034661</v>
      </c>
      <c r="BJ198">
        <v>0.1517987334619018</v>
      </c>
      <c r="BK198">
        <v>0.01115604298196131</v>
      </c>
      <c r="BL198">
        <v>0.01091915079849744</v>
      </c>
      <c r="BM198">
        <v>0.05666667069221315</v>
      </c>
      <c r="BN198">
        <v>0.01017919974464487</v>
      </c>
      <c r="BO198">
        <v>0.1235560098737043</v>
      </c>
      <c r="BP198">
        <v>0.1681897420346262</v>
      </c>
      <c r="BQ198">
        <v>0.0109813576369561</v>
      </c>
    </row>
    <row r="199" spans="1:69">
      <c r="A199" s="2">
        <v>44457</v>
      </c>
      <c r="B199">
        <v>3070.180505673426</v>
      </c>
      <c r="C199">
        <v>-0.02363087784826357</v>
      </c>
      <c r="AN199" s="2">
        <v>44457</v>
      </c>
      <c r="AO199">
        <v>0.01008124289927561</v>
      </c>
      <c r="AP199">
        <v>174.5313136754583</v>
      </c>
      <c r="AQ199">
        <v>1.128038303906761</v>
      </c>
      <c r="AR199">
        <v>0.1394969660534694</v>
      </c>
      <c r="AS199">
        <v>1.125771380293055</v>
      </c>
      <c r="AT199">
        <v>1.336236294476687</v>
      </c>
      <c r="AU199">
        <v>0.968559586508169</v>
      </c>
      <c r="AV199">
        <v>0.4636568490492317</v>
      </c>
      <c r="AW199">
        <v>23.13723531274343</v>
      </c>
      <c r="AX199">
        <v>2.559668027830194</v>
      </c>
      <c r="AY199">
        <v>7.851129604069088</v>
      </c>
      <c r="AZ199">
        <v>1.54828428020369</v>
      </c>
      <c r="BE199" s="2">
        <v>44457</v>
      </c>
      <c r="BF199">
        <v>0.1550311865819895</v>
      </c>
      <c r="BG199">
        <v>0.1334908317840574</v>
      </c>
      <c r="BH199">
        <v>0.01017032373263956</v>
      </c>
      <c r="BI199">
        <v>0.1543245995229602</v>
      </c>
      <c r="BJ199">
        <v>0.1488028806761179</v>
      </c>
      <c r="BK199">
        <v>0.01055385492173174</v>
      </c>
      <c r="BL199">
        <v>0.01037424537056035</v>
      </c>
      <c r="BM199">
        <v>0.05345877655465747</v>
      </c>
      <c r="BN199">
        <v>0.01068158824900817</v>
      </c>
      <c r="BO199">
        <v>0.1228531658713474</v>
      </c>
      <c r="BP199">
        <v>0.1795301862393453</v>
      </c>
      <c r="BQ199">
        <v>0.01072836049558492</v>
      </c>
    </row>
    <row r="200" spans="1:69">
      <c r="A200" s="2">
        <v>44458</v>
      </c>
      <c r="B200">
        <v>3138.295653596639</v>
      </c>
      <c r="C200">
        <v>0.02218604013586223</v>
      </c>
      <c r="AN200" s="2">
        <v>44458</v>
      </c>
      <c r="AO200">
        <v>0.009765667054995856</v>
      </c>
      <c r="AP200">
        <v>198.9399305467901</v>
      </c>
      <c r="AQ200">
        <v>1.107674862815213</v>
      </c>
      <c r="AR200">
        <v>0.1374426283394365</v>
      </c>
      <c r="AS200">
        <v>1.147275855091718</v>
      </c>
      <c r="AT200">
        <v>1.28403777707133</v>
      </c>
      <c r="AU200">
        <v>4.494216584809014</v>
      </c>
      <c r="AV200">
        <v>0.08850697224901211</v>
      </c>
      <c r="AW200">
        <v>23.06504419763769</v>
      </c>
      <c r="AX200">
        <v>2.782419106265368</v>
      </c>
      <c r="AY200">
        <v>6.882758600898271</v>
      </c>
      <c r="AZ200">
        <v>1.401328784728686</v>
      </c>
      <c r="BE200" s="2">
        <v>44458</v>
      </c>
      <c r="BF200">
        <v>0.15</v>
      </c>
      <c r="BG200">
        <v>0.15</v>
      </c>
      <c r="BH200">
        <v>0.01</v>
      </c>
      <c r="BI200">
        <v>0.15</v>
      </c>
      <c r="BJ200">
        <v>0.15</v>
      </c>
      <c r="BK200">
        <v>0.01</v>
      </c>
      <c r="BL200">
        <v>0.05</v>
      </c>
      <c r="BM200">
        <v>0.01</v>
      </c>
      <c r="BN200">
        <v>0.01</v>
      </c>
      <c r="BO200">
        <v>0.15</v>
      </c>
      <c r="BP200">
        <v>0.15</v>
      </c>
      <c r="BQ200">
        <v>0.009999999999999998</v>
      </c>
    </row>
    <row r="201" spans="1:69">
      <c r="A201" s="2">
        <v>44459</v>
      </c>
      <c r="B201">
        <v>3050.200895926436</v>
      </c>
      <c r="C201">
        <v>-0.02807089178141708</v>
      </c>
      <c r="AN201" s="2">
        <v>44459</v>
      </c>
      <c r="AO201">
        <v>0.009767602204243829</v>
      </c>
      <c r="AP201">
        <v>198.9793521710193</v>
      </c>
      <c r="AQ201">
        <v>1.107894357926576</v>
      </c>
      <c r="AR201">
        <v>0.1374698637548334</v>
      </c>
      <c r="AS201">
        <v>1.147503197473523</v>
      </c>
      <c r="AT201">
        <v>1.284292219980829</v>
      </c>
      <c r="AU201">
        <v>4.495107151709907</v>
      </c>
      <c r="AV201">
        <v>0.08852451065164486</v>
      </c>
      <c r="AW201">
        <v>23.06961473057539</v>
      </c>
      <c r="AX201">
        <v>2.782970466066056</v>
      </c>
      <c r="AY201">
        <v>6.884122477534193</v>
      </c>
      <c r="AZ201">
        <v>1.401606469840072</v>
      </c>
      <c r="BE201" s="2">
        <v>44459</v>
      </c>
      <c r="BF201">
        <v>0.1512068504422541</v>
      </c>
      <c r="BG201">
        <v>0.1489641397862415</v>
      </c>
      <c r="BH201">
        <v>0.009924188251669391</v>
      </c>
      <c r="BI201">
        <v>0.1496290387605061</v>
      </c>
      <c r="BJ201">
        <v>0.1536386175745227</v>
      </c>
      <c r="BK201">
        <v>0.01002935522273308</v>
      </c>
      <c r="BL201">
        <v>0.04954922217267761</v>
      </c>
      <c r="BM201">
        <v>0.009846100099288487</v>
      </c>
      <c r="BN201">
        <v>0.009936229345914075</v>
      </c>
      <c r="BO201">
        <v>0.1394936990209674</v>
      </c>
      <c r="BP201">
        <v>0.1573156602739468</v>
      </c>
      <c r="BQ201">
        <v>0.01046689904927878</v>
      </c>
    </row>
    <row r="202" spans="1:69">
      <c r="A202" s="2">
        <v>44460</v>
      </c>
      <c r="B202">
        <v>2676.992297006349</v>
      </c>
      <c r="C202">
        <v>-0.1223554158083519</v>
      </c>
      <c r="AN202" s="2">
        <v>44460</v>
      </c>
      <c r="AO202">
        <v>0.009769537736957937</v>
      </c>
      <c r="AP202">
        <v>199.0187816069756</v>
      </c>
      <c r="AQ202">
        <v>1.108113896532746</v>
      </c>
      <c r="AR202">
        <v>0.1374971045671574</v>
      </c>
      <c r="AS202">
        <v>1.147730584905138</v>
      </c>
      <c r="AT202">
        <v>1.284546713310335</v>
      </c>
      <c r="AU202">
        <v>4.495997895084138</v>
      </c>
      <c r="AV202">
        <v>0.08854205252965995</v>
      </c>
      <c r="AW202">
        <v>23.07418616920273</v>
      </c>
      <c r="AX202">
        <v>2.783521935123337</v>
      </c>
      <c r="AY202">
        <v>6.885486624433768</v>
      </c>
      <c r="AZ202">
        <v>1.401884209977105</v>
      </c>
      <c r="BE202" s="2">
        <v>44460</v>
      </c>
      <c r="BF202">
        <v>0.1563988533021137</v>
      </c>
      <c r="BG202">
        <v>0.1542311979369138</v>
      </c>
      <c r="BH202">
        <v>0.009708285761045899</v>
      </c>
      <c r="BI202">
        <v>0.1523088195412256</v>
      </c>
      <c r="BJ202">
        <v>0.1551777140567165</v>
      </c>
      <c r="BK202">
        <v>0.009963179866971907</v>
      </c>
      <c r="BL202">
        <v>0.04728844793906355</v>
      </c>
      <c r="BM202">
        <v>0.009592474099261823</v>
      </c>
      <c r="BN202">
        <v>0.009742805195929391</v>
      </c>
      <c r="BO202">
        <v>0.1387624294681034</v>
      </c>
      <c r="BP202">
        <v>0.1468395216891161</v>
      </c>
      <c r="BQ202">
        <v>0.009986271143538283</v>
      </c>
    </row>
    <row r="203" spans="1:69">
      <c r="A203" s="2">
        <v>44461</v>
      </c>
      <c r="B203">
        <v>2546.814168317634</v>
      </c>
      <c r="C203">
        <v>-0.04862850327746271</v>
      </c>
      <c r="AN203" s="2">
        <v>44461</v>
      </c>
      <c r="AO203">
        <v>0.00977147365321417</v>
      </c>
      <c r="AP203">
        <v>199.058218856207</v>
      </c>
      <c r="AQ203">
        <v>1.108333478642342</v>
      </c>
      <c r="AR203">
        <v>0.137524350777478</v>
      </c>
      <c r="AS203">
        <v>1.147958017395489</v>
      </c>
      <c r="AT203">
        <v>1.284801257069839</v>
      </c>
      <c r="AU203">
        <v>4.496888814966678</v>
      </c>
      <c r="AV203">
        <v>0.08855959788374604</v>
      </c>
      <c r="AW203">
        <v>23.07875851369916</v>
      </c>
      <c r="AX203">
        <v>2.78407351345886</v>
      </c>
      <c r="AY203">
        <v>6.88685104165055</v>
      </c>
      <c r="AZ203">
        <v>1.402162005150686</v>
      </c>
      <c r="BE203" s="2">
        <v>44461</v>
      </c>
      <c r="BF203">
        <v>0.1554897597642056</v>
      </c>
      <c r="BG203">
        <v>0.1547267544905399</v>
      </c>
      <c r="BH203">
        <v>0.009281432497263225</v>
      </c>
      <c r="BI203">
        <v>0.1482719045710965</v>
      </c>
      <c r="BJ203">
        <v>0.1552539980556384</v>
      </c>
      <c r="BK203">
        <v>0.009561903228243449</v>
      </c>
      <c r="BL203">
        <v>0.04610575372939204</v>
      </c>
      <c r="BM203">
        <v>0.009351515616597189</v>
      </c>
      <c r="BN203">
        <v>0.009424606589245182</v>
      </c>
      <c r="BO203">
        <v>0.1346080417676454</v>
      </c>
      <c r="BP203">
        <v>0.1580964608751992</v>
      </c>
      <c r="BQ203">
        <v>0.009827868814933954</v>
      </c>
    </row>
    <row r="204" spans="1:69">
      <c r="A204" s="2">
        <v>44462</v>
      </c>
      <c r="B204">
        <v>2926.93940999072</v>
      </c>
      <c r="C204">
        <v>0.1492551935676516</v>
      </c>
      <c r="AN204" s="2">
        <v>44462</v>
      </c>
      <c r="AO204">
        <v>0.009773409953088527</v>
      </c>
      <c r="AP204">
        <v>199.0976639202619</v>
      </c>
      <c r="AQ204">
        <v>1.108553104263983</v>
      </c>
      <c r="AR204">
        <v>0.1375516023868649</v>
      </c>
      <c r="AS204">
        <v>1.148185494953505</v>
      </c>
      <c r="AT204">
        <v>1.285055851269335</v>
      </c>
      <c r="AU204">
        <v>4.497779911392503</v>
      </c>
      <c r="AV204">
        <v>0.08857714671459194</v>
      </c>
      <c r="AW204">
        <v>23.0833317642442</v>
      </c>
      <c r="AX204">
        <v>2.78462520109428</v>
      </c>
      <c r="AY204">
        <v>6.888215729238105</v>
      </c>
      <c r="AZ204">
        <v>1.402439855371723</v>
      </c>
      <c r="BE204" s="2">
        <v>44462</v>
      </c>
      <c r="BF204">
        <v>0.1455108633868401</v>
      </c>
      <c r="BG204">
        <v>0.1524869333191954</v>
      </c>
      <c r="BH204">
        <v>0.009206899872252681</v>
      </c>
      <c r="BI204">
        <v>0.1439796727600793</v>
      </c>
      <c r="BJ204">
        <v>0.1483637761253193</v>
      </c>
      <c r="BK204">
        <v>0.009432902392482519</v>
      </c>
      <c r="BL204">
        <v>0.04828991587142998</v>
      </c>
      <c r="BM204">
        <v>0.009091218209390723</v>
      </c>
      <c r="BN204">
        <v>0.00960220833450524</v>
      </c>
      <c r="BO204">
        <v>0.1411340332637099</v>
      </c>
      <c r="BP204">
        <v>0.1732399632311998</v>
      </c>
      <c r="BQ204">
        <v>0.009661613233595172</v>
      </c>
    </row>
    <row r="205" spans="1:69">
      <c r="A205" s="2">
        <v>44463</v>
      </c>
      <c r="B205">
        <v>3004.815436985929</v>
      </c>
      <c r="C205">
        <v>0.02660664130230694</v>
      </c>
      <c r="AN205" s="2">
        <v>44463</v>
      </c>
      <c r="AO205">
        <v>0.009775346636657026</v>
      </c>
      <c r="AP205">
        <v>199.1371168006887</v>
      </c>
      <c r="AQ205">
        <v>1.108772773406293</v>
      </c>
      <c r="AR205">
        <v>0.1375788593963879</v>
      </c>
      <c r="AS205">
        <v>1.148413017588116</v>
      </c>
      <c r="AT205">
        <v>1.285310495918818</v>
      </c>
      <c r="AU205">
        <v>4.498671184396597</v>
      </c>
      <c r="AV205">
        <v>0.08859469902288659</v>
      </c>
      <c r="AW205">
        <v>23.08790592101738</v>
      </c>
      <c r="AX205">
        <v>2.785176998051256</v>
      </c>
      <c r="AY205">
        <v>6.889580687250009</v>
      </c>
      <c r="AZ205">
        <v>1.402717760651123</v>
      </c>
      <c r="BE205" s="2">
        <v>44463</v>
      </c>
      <c r="BF205">
        <v>0.1459439849263784</v>
      </c>
      <c r="BG205">
        <v>0.153235595838033</v>
      </c>
      <c r="BH205">
        <v>0.009333274041599166</v>
      </c>
      <c r="BI205">
        <v>0.1441116073012691</v>
      </c>
      <c r="BJ205">
        <v>0.1464612244844431</v>
      </c>
      <c r="BK205">
        <v>0.009181760804148568</v>
      </c>
      <c r="BL205">
        <v>0.04985722635270499</v>
      </c>
      <c r="BM205">
        <v>0.009061243659003676</v>
      </c>
      <c r="BN205">
        <v>0.00938497178719667</v>
      </c>
      <c r="BO205">
        <v>0.1387317666674873</v>
      </c>
      <c r="BP205">
        <v>0.175315821957042</v>
      </c>
      <c r="BQ205">
        <v>0.009381522180694024</v>
      </c>
    </row>
    <row r="206" spans="1:69">
      <c r="A206" s="2">
        <v>44464</v>
      </c>
      <c r="B206">
        <v>2843.548942998998</v>
      </c>
      <c r="C206">
        <v>-0.05366935086991387</v>
      </c>
      <c r="AN206" s="2">
        <v>44464</v>
      </c>
      <c r="AO206">
        <v>0.0097772837039957</v>
      </c>
      <c r="AP206">
        <v>199.1765774990363</v>
      </c>
      <c r="AQ206">
        <v>1.108992486077895</v>
      </c>
      <c r="AR206">
        <v>0.1376061218071171</v>
      </c>
      <c r="AS206">
        <v>1.148640585308256</v>
      </c>
      <c r="AT206">
        <v>1.285565191028285</v>
      </c>
      <c r="AU206">
        <v>4.499562634013948</v>
      </c>
      <c r="AV206">
        <v>0.0886122548093191</v>
      </c>
      <c r="AW206">
        <v>23.09248098419829</v>
      </c>
      <c r="AX206">
        <v>2.78572890435145</v>
      </c>
      <c r="AY206">
        <v>6.89094591573985</v>
      </c>
      <c r="AZ206">
        <v>1.402995720999797</v>
      </c>
      <c r="BE206" s="2">
        <v>44464</v>
      </c>
      <c r="BF206">
        <v>0.1471752697955081</v>
      </c>
      <c r="BG206">
        <v>0.1595559987932033</v>
      </c>
      <c r="BH206">
        <v>0.009079007917301709</v>
      </c>
      <c r="BI206">
        <v>0.1419135466069134</v>
      </c>
      <c r="BJ206">
        <v>0.1436417919259213</v>
      </c>
      <c r="BK206">
        <v>0.008885847872243823</v>
      </c>
      <c r="BL206">
        <v>0.04888420701040254</v>
      </c>
      <c r="BM206">
        <v>0.008746875584558268</v>
      </c>
      <c r="BN206">
        <v>0.009164233372453893</v>
      </c>
      <c r="BO206">
        <v>0.1367926819710519</v>
      </c>
      <c r="BP206">
        <v>0.1768449988542941</v>
      </c>
      <c r="BQ206">
        <v>0.00931554029614767</v>
      </c>
    </row>
    <row r="207" spans="1:69">
      <c r="A207" s="2">
        <v>44465</v>
      </c>
      <c r="B207">
        <v>2798.28751561082</v>
      </c>
      <c r="C207">
        <v>-0.01591723170428061</v>
      </c>
      <c r="AN207" s="2">
        <v>44465</v>
      </c>
      <c r="AO207">
        <v>0.009821937906493978</v>
      </c>
      <c r="AP207">
        <v>182.1663584006129</v>
      </c>
      <c r="AQ207">
        <v>1.141805880455493</v>
      </c>
      <c r="AR207">
        <v>0.1431349952425823</v>
      </c>
      <c r="AS207">
        <v>1.198658435988988</v>
      </c>
      <c r="AT207">
        <v>1.435669716107383</v>
      </c>
      <c r="AU207">
        <v>1.304181471310117</v>
      </c>
      <c r="AV207">
        <v>0.1018083646326802</v>
      </c>
      <c r="AW207">
        <v>24.9240788918975</v>
      </c>
      <c r="AX207">
        <v>3.081874907741535</v>
      </c>
      <c r="AY207">
        <v>6.118688033061708</v>
      </c>
      <c r="AZ207">
        <v>6.962091032648538</v>
      </c>
      <c r="BE207" s="2">
        <v>44465</v>
      </c>
      <c r="BF207">
        <v>0.15</v>
      </c>
      <c r="BG207">
        <v>0.15</v>
      </c>
      <c r="BH207">
        <v>0.01</v>
      </c>
      <c r="BI207">
        <v>0.15</v>
      </c>
      <c r="BJ207">
        <v>0.15</v>
      </c>
      <c r="BK207">
        <v>0.01</v>
      </c>
      <c r="BL207">
        <v>0.01394</v>
      </c>
      <c r="BM207">
        <v>0.01</v>
      </c>
      <c r="BN207">
        <v>0.01</v>
      </c>
      <c r="BO207">
        <v>0.15</v>
      </c>
      <c r="BP207">
        <v>0.15</v>
      </c>
      <c r="BQ207">
        <v>0.04605999999999999</v>
      </c>
    </row>
    <row r="208" spans="1:69">
      <c r="A208" s="2">
        <v>44466</v>
      </c>
      <c r="B208">
        <v>2783.996512764274</v>
      </c>
      <c r="C208">
        <v>-0.005107053069715151</v>
      </c>
      <c r="AN208" s="2">
        <v>44466</v>
      </c>
      <c r="AO208">
        <v>0.009823884206285518</v>
      </c>
      <c r="AP208">
        <v>182.2024562001262</v>
      </c>
      <c r="AQ208">
        <v>1.142032138915714</v>
      </c>
      <c r="AR208">
        <v>0.1431633586484657</v>
      </c>
      <c r="AS208">
        <v>1.198895960262335</v>
      </c>
      <c r="AT208">
        <v>1.435954206163804</v>
      </c>
      <c r="AU208">
        <v>1.304439905862433</v>
      </c>
      <c r="AV208">
        <v>0.1018285388183397</v>
      </c>
      <c r="AW208">
        <v>24.92901780823086</v>
      </c>
      <c r="AX208">
        <v>3.08248560723359</v>
      </c>
      <c r="AY208">
        <v>6.119900502673776</v>
      </c>
      <c r="AZ208">
        <v>6.963470629674555</v>
      </c>
      <c r="BE208" s="2">
        <v>44466</v>
      </c>
      <c r="BF208">
        <v>0.1521973313267977</v>
      </c>
      <c r="BG208">
        <v>0.144239226804465</v>
      </c>
      <c r="BH208">
        <v>0.01002429620375967</v>
      </c>
      <c r="BI208">
        <v>0.1567700195291228</v>
      </c>
      <c r="BJ208">
        <v>0.1476770383105858</v>
      </c>
      <c r="BK208">
        <v>0.01219856367325985</v>
      </c>
      <c r="BL208">
        <v>0.01343391338953187</v>
      </c>
      <c r="BM208">
        <v>0.01066438097148517</v>
      </c>
      <c r="BN208">
        <v>0.01003680139357106</v>
      </c>
      <c r="BO208">
        <v>0.1497304758242808</v>
      </c>
      <c r="BP208">
        <v>0.1465775667471472</v>
      </c>
      <c r="BQ208">
        <v>0.04645038582599298</v>
      </c>
    </row>
    <row r="209" spans="1:69">
      <c r="A209" s="2">
        <v>44467</v>
      </c>
      <c r="B209">
        <v>2748.422504155091</v>
      </c>
      <c r="C209">
        <v>-0.01277803633951458</v>
      </c>
      <c r="AN209" s="2">
        <v>44467</v>
      </c>
      <c r="AO209">
        <v>0.009825830891752768</v>
      </c>
      <c r="AP209">
        <v>182.2385611527228</v>
      </c>
      <c r="AQ209">
        <v>1.142258442210956</v>
      </c>
      <c r="AR209">
        <v>0.143191727674797</v>
      </c>
      <c r="AS209">
        <v>1.199133531603118</v>
      </c>
      <c r="AT209">
        <v>1.436238752594328</v>
      </c>
      <c r="AU209">
        <v>1.304698391625734</v>
      </c>
      <c r="AV209">
        <v>0.1018487170016842</v>
      </c>
      <c r="AW209">
        <v>24.93395770325212</v>
      </c>
      <c r="AX209">
        <v>3.083096427740897</v>
      </c>
      <c r="AY209">
        <v>6.121113212546918</v>
      </c>
      <c r="AZ209">
        <v>6.964850500079352</v>
      </c>
      <c r="BE209" s="2">
        <v>44467</v>
      </c>
      <c r="BF209">
        <v>0.1519294156676605</v>
      </c>
      <c r="BG209">
        <v>0.1426333149046938</v>
      </c>
      <c r="BH209">
        <v>0.009640884316294479</v>
      </c>
      <c r="BI209">
        <v>0.1538238921713205</v>
      </c>
      <c r="BJ209">
        <v>0.1473808634764469</v>
      </c>
      <c r="BK209">
        <v>0.01176739292131032</v>
      </c>
      <c r="BL209">
        <v>0.01322687535524193</v>
      </c>
      <c r="BM209">
        <v>0.01019755207212061</v>
      </c>
      <c r="BN209">
        <v>0.009900310782911164</v>
      </c>
      <c r="BO209">
        <v>0.1535370710524912</v>
      </c>
      <c r="BP209">
        <v>0.1489727846054146</v>
      </c>
      <c r="BQ209">
        <v>0.04698964267409397</v>
      </c>
    </row>
    <row r="210" spans="1:69">
      <c r="A210" s="2">
        <v>44468</v>
      </c>
      <c r="B210">
        <v>2641.880562930333</v>
      </c>
      <c r="C210">
        <v>-0.03876476089963854</v>
      </c>
      <c r="AN210" s="2">
        <v>44468</v>
      </c>
      <c r="AO210">
        <v>0.009827777962972153</v>
      </c>
      <c r="AP210">
        <v>182.2746732598201</v>
      </c>
      <c r="AQ210">
        <v>1.142484790350104</v>
      </c>
      <c r="AR210">
        <v>0.1432201023226899</v>
      </c>
      <c r="AS210">
        <v>1.199371150020665</v>
      </c>
      <c r="AT210">
        <v>1.436523355410125</v>
      </c>
      <c r="AU210">
        <v>1.304956928610168</v>
      </c>
      <c r="AV210">
        <v>0.1018688991835057</v>
      </c>
      <c r="AW210">
        <v>24.93889857715522</v>
      </c>
      <c r="AX210">
        <v>3.083707369287436</v>
      </c>
      <c r="AY210">
        <v>6.122326162728744</v>
      </c>
      <c r="AZ210">
        <v>6.966230643917102</v>
      </c>
      <c r="BE210" s="2">
        <v>44468</v>
      </c>
      <c r="BF210">
        <v>0.1533522082648143</v>
      </c>
      <c r="BG210">
        <v>0.1411144168718392</v>
      </c>
      <c r="BH210">
        <v>0.009591493105179425</v>
      </c>
      <c r="BI210">
        <v>0.1526373931843968</v>
      </c>
      <c r="BJ210">
        <v>0.1516199622952635</v>
      </c>
      <c r="BK210">
        <v>0.01257644273606577</v>
      </c>
      <c r="BL210">
        <v>0.01306218749668605</v>
      </c>
      <c r="BM210">
        <v>0.01010931577855739</v>
      </c>
      <c r="BN210">
        <v>0.009936519301361336</v>
      </c>
      <c r="BO210">
        <v>0.1540800743244718</v>
      </c>
      <c r="BP210">
        <v>0.1441024477758128</v>
      </c>
      <c r="BQ210">
        <v>0.04781753886555194</v>
      </c>
    </row>
    <row r="211" spans="1:69">
      <c r="A211" s="2">
        <v>44469</v>
      </c>
      <c r="B211">
        <v>2720.44909485509</v>
      </c>
      <c r="C211">
        <v>0.02973962298946997</v>
      </c>
      <c r="AN211" s="2">
        <v>44469</v>
      </c>
      <c r="AO211">
        <v>0.009829725420020113</v>
      </c>
      <c r="AP211">
        <v>182.3107925228358</v>
      </c>
      <c r="AQ211">
        <v>1.142711183342043</v>
      </c>
      <c r="AR211">
        <v>0.1432484825932586</v>
      </c>
      <c r="AS211">
        <v>1.199608815524305</v>
      </c>
      <c r="AT211">
        <v>1.43680801462237</v>
      </c>
      <c r="AU211">
        <v>1.305215516825885</v>
      </c>
      <c r="AV211">
        <v>0.1018890853645967</v>
      </c>
      <c r="AW211">
        <v>24.94384043013414</v>
      </c>
      <c r="AX211">
        <v>3.084318431897193</v>
      </c>
      <c r="AY211">
        <v>6.123539353266874</v>
      </c>
      <c r="AZ211">
        <v>6.967611061241987</v>
      </c>
      <c r="BE211" s="2">
        <v>44469</v>
      </c>
      <c r="BF211">
        <v>0.1497844298891521</v>
      </c>
      <c r="BG211">
        <v>0.1375359729660935</v>
      </c>
      <c r="BH211">
        <v>0.009573465156501794</v>
      </c>
      <c r="BI211">
        <v>0.1497158565994904</v>
      </c>
      <c r="BJ211">
        <v>0.1618376259702467</v>
      </c>
      <c r="BK211">
        <v>0.01209302958481183</v>
      </c>
      <c r="BL211">
        <v>0.01305047936157329</v>
      </c>
      <c r="BM211">
        <v>0.009886655386290237</v>
      </c>
      <c r="BN211">
        <v>0.01005868455633702</v>
      </c>
      <c r="BO211">
        <v>0.1528695179909091</v>
      </c>
      <c r="BP211">
        <v>0.1463030459848302</v>
      </c>
      <c r="BQ211">
        <v>0.04729123655376376</v>
      </c>
    </row>
    <row r="212" spans="1:69">
      <c r="A212" s="2">
        <v>44470</v>
      </c>
      <c r="B212">
        <v>2835.053584118969</v>
      </c>
      <c r="C212">
        <v>0.04212704787625654</v>
      </c>
      <c r="AN212" s="2">
        <v>44470</v>
      </c>
      <c r="AO212">
        <v>0.009831673262973104</v>
      </c>
      <c r="AP212">
        <v>182.3469189431879</v>
      </c>
      <c r="AQ212">
        <v>1.142937621195663</v>
      </c>
      <c r="AR212">
        <v>0.1432768684876171</v>
      </c>
      <c r="AS212">
        <v>1.199846528123368</v>
      </c>
      <c r="AT212">
        <v>1.437092730242236</v>
      </c>
      <c r="AU212">
        <v>1.305474156283036</v>
      </c>
      <c r="AV212">
        <v>0.1019092755457497</v>
      </c>
      <c r="AW212">
        <v>24.94878326238288</v>
      </c>
      <c r="AX212">
        <v>3.084929615594157</v>
      </c>
      <c r="AY212">
        <v>6.124752784208936</v>
      </c>
      <c r="AZ212">
        <v>6.968991752108202</v>
      </c>
      <c r="BE212" s="2">
        <v>44470</v>
      </c>
      <c r="BF212">
        <v>0.1518298834926137</v>
      </c>
      <c r="BG212">
        <v>0.1357789130190585</v>
      </c>
      <c r="BH212">
        <v>0.009609048012840182</v>
      </c>
      <c r="BI212">
        <v>0.151690065124148</v>
      </c>
      <c r="BJ212">
        <v>0.1634197919150497</v>
      </c>
      <c r="BK212">
        <v>0.01183503319344083</v>
      </c>
      <c r="BL212">
        <v>0.01313866539650795</v>
      </c>
      <c r="BM212">
        <v>0.009896971321503426</v>
      </c>
      <c r="BN212">
        <v>0.009902150833676899</v>
      </c>
      <c r="BO212">
        <v>0.153281571191083</v>
      </c>
      <c r="BP212">
        <v>0.1433360365429913</v>
      </c>
      <c r="BQ212">
        <v>0.04628186995708645</v>
      </c>
    </row>
    <row r="213" spans="1:69">
      <c r="A213" s="2">
        <v>44471</v>
      </c>
      <c r="B213">
        <v>3076.878962389422</v>
      </c>
      <c r="C213">
        <v>0.08529834484437204</v>
      </c>
      <c r="AN213" s="2">
        <v>44471</v>
      </c>
      <c r="AO213">
        <v>0.009833621491907595</v>
      </c>
      <c r="AP213">
        <v>182.3830525222948</v>
      </c>
      <c r="AQ213">
        <v>1.143164103919852</v>
      </c>
      <c r="AR213">
        <v>0.1433052600068799</v>
      </c>
      <c r="AS213">
        <v>1.200084287827186</v>
      </c>
      <c r="AT213">
        <v>1.437377502280904</v>
      </c>
      <c r="AU213">
        <v>1.305732846991777</v>
      </c>
      <c r="AV213">
        <v>0.1019294697277573</v>
      </c>
      <c r="AW213">
        <v>24.9537270740955</v>
      </c>
      <c r="AX213">
        <v>3.085540920402323</v>
      </c>
      <c r="AY213">
        <v>6.125966455602567</v>
      </c>
      <c r="AZ213">
        <v>6.970372716569951</v>
      </c>
      <c r="BE213" s="2">
        <v>44471</v>
      </c>
      <c r="BF213">
        <v>0.153656401022843</v>
      </c>
      <c r="BG213">
        <v>0.1329687548199714</v>
      </c>
      <c r="BH213">
        <v>0.009743390628092097</v>
      </c>
      <c r="BI213">
        <v>0.1536710954676667</v>
      </c>
      <c r="BJ213">
        <v>0.163920059814206</v>
      </c>
      <c r="BK213">
        <v>0.01190938605518762</v>
      </c>
      <c r="BL213">
        <v>0.01353913887232102</v>
      </c>
      <c r="BM213">
        <v>0.009968770596075146</v>
      </c>
      <c r="BN213">
        <v>0.0102414377173107</v>
      </c>
      <c r="BO213">
        <v>0.1610853685861466</v>
      </c>
      <c r="BP213">
        <v>0.1341957183325004</v>
      </c>
      <c r="BQ213">
        <v>0.04510047808767929</v>
      </c>
    </row>
    <row r="214" spans="1:69">
      <c r="A214" s="2">
        <v>44472</v>
      </c>
      <c r="B214">
        <v>3148.275708337618</v>
      </c>
      <c r="C214">
        <v>0.02320427511804102</v>
      </c>
      <c r="AN214" s="2">
        <v>44472</v>
      </c>
      <c r="AO214">
        <v>0.009881089231090356</v>
      </c>
      <c r="AP214">
        <v>208.9417618921204</v>
      </c>
      <c r="AQ214">
        <v>1.164476927170692</v>
      </c>
      <c r="AR214">
        <v>0.1391459193226307</v>
      </c>
      <c r="AS214">
        <v>1.099431436294944</v>
      </c>
      <c r="AT214">
        <v>1.20015540174327</v>
      </c>
      <c r="AU214">
        <v>0.9778402680950877</v>
      </c>
      <c r="AV214">
        <v>0.1001009539941073</v>
      </c>
      <c r="AW214">
        <v>24.14568452023003</v>
      </c>
      <c r="AX214">
        <v>2.787980082608288</v>
      </c>
      <c r="AY214">
        <v>6.795256139620586</v>
      </c>
      <c r="AZ214">
        <v>7.836595847364269</v>
      </c>
      <c r="BE214" s="2">
        <v>44472</v>
      </c>
      <c r="BF214">
        <v>0.15</v>
      </c>
      <c r="BG214">
        <v>0.15</v>
      </c>
      <c r="BH214">
        <v>0.009999999999999998</v>
      </c>
      <c r="BI214">
        <v>0.15</v>
      </c>
      <c r="BJ214">
        <v>0.15</v>
      </c>
      <c r="BK214">
        <v>0.01</v>
      </c>
      <c r="BL214">
        <v>0.01</v>
      </c>
      <c r="BM214">
        <v>0.01</v>
      </c>
      <c r="BN214">
        <v>0.01</v>
      </c>
      <c r="BO214">
        <v>0.15</v>
      </c>
      <c r="BP214">
        <v>0.15</v>
      </c>
      <c r="BQ214">
        <v>0.05</v>
      </c>
    </row>
    <row r="215" spans="1:69">
      <c r="A215" s="2">
        <v>44473</v>
      </c>
      <c r="B215">
        <v>3158.129163720505</v>
      </c>
      <c r="C215">
        <v>0.003129794305115174</v>
      </c>
      <c r="AN215" s="2">
        <v>44473</v>
      </c>
      <c r="AO215">
        <v>0.009883047252215489</v>
      </c>
      <c r="AP215">
        <v>208.9831654635424</v>
      </c>
      <c r="AQ215">
        <v>1.164707678089928</v>
      </c>
      <c r="AR215">
        <v>0.139173492259494</v>
      </c>
      <c r="AS215">
        <v>1.099649297901854</v>
      </c>
      <c r="AT215">
        <v>1.200393222652999</v>
      </c>
      <c r="AU215">
        <v>0.9780340353870489</v>
      </c>
      <c r="AV215">
        <v>0.1001207898419559</v>
      </c>
      <c r="AW215">
        <v>24.15046919115706</v>
      </c>
      <c r="AX215">
        <v>2.788532544363316</v>
      </c>
      <c r="AY215">
        <v>6.796602676906192</v>
      </c>
      <c r="AZ215">
        <v>7.838148734891079</v>
      </c>
      <c r="BE215" s="2">
        <v>44473</v>
      </c>
      <c r="BF215">
        <v>0.1508452553014715</v>
      </c>
      <c r="BG215">
        <v>0.1492403212159926</v>
      </c>
      <c r="BH215">
        <v>0.0101677267922126</v>
      </c>
      <c r="BI215">
        <v>0.1507330505526129</v>
      </c>
      <c r="BJ215">
        <v>0.1499306232590503</v>
      </c>
      <c r="BK215">
        <v>0.009877958040319632</v>
      </c>
      <c r="BL215">
        <v>0.009946081776422339</v>
      </c>
      <c r="BM215">
        <v>0.009838641623677395</v>
      </c>
      <c r="BN215">
        <v>0.01011245525769159</v>
      </c>
      <c r="BO215">
        <v>0.1523695073553716</v>
      </c>
      <c r="BP215">
        <v>0.1481006983622627</v>
      </c>
      <c r="BQ215">
        <v>0.04883768046291492</v>
      </c>
    </row>
    <row r="216" spans="1:69">
      <c r="A216" s="2">
        <v>44474</v>
      </c>
      <c r="B216">
        <v>3101.895469005622</v>
      </c>
      <c r="C216">
        <v>-0.01780601482703015</v>
      </c>
      <c r="AN216" s="2">
        <v>44474</v>
      </c>
      <c r="AO216">
        <v>0.009885005661339014</v>
      </c>
      <c r="AP216">
        <v>209.0245772394312</v>
      </c>
      <c r="AQ216">
        <v>1.164938474734404</v>
      </c>
      <c r="AR216">
        <v>0.1392010706601672</v>
      </c>
      <c r="AS216">
        <v>1.099867202679877</v>
      </c>
      <c r="AT216">
        <v>1.200631090688947</v>
      </c>
      <c r="AU216">
        <v>0.9782278410756324</v>
      </c>
      <c r="AV216">
        <v>0.100140629620445</v>
      </c>
      <c r="AW216">
        <v>24.15525481020697</v>
      </c>
      <c r="AX216">
        <v>2.789085115593298</v>
      </c>
      <c r="AY216">
        <v>6.797949481019511</v>
      </c>
      <c r="AZ216">
        <v>7.839701930135644</v>
      </c>
      <c r="BE216" s="2">
        <v>44474</v>
      </c>
      <c r="BF216">
        <v>0.1570707715211148</v>
      </c>
      <c r="BG216">
        <v>0.1480305892702118</v>
      </c>
      <c r="BH216">
        <v>0.009990866863887138</v>
      </c>
      <c r="BI216">
        <v>0.152202935984515</v>
      </c>
      <c r="BJ216">
        <v>0.1512619461508228</v>
      </c>
      <c r="BK216">
        <v>0.009800092013478373</v>
      </c>
      <c r="BL216">
        <v>0.009813766935490841</v>
      </c>
      <c r="BM216">
        <v>0.009740457993202747</v>
      </c>
      <c r="BN216">
        <v>0.009945976451379899</v>
      </c>
      <c r="BO216">
        <v>0.150579535058939</v>
      </c>
      <c r="BP216">
        <v>0.1427521648836897</v>
      </c>
      <c r="BQ216">
        <v>0.04881089687326786</v>
      </c>
    </row>
    <row r="217" spans="1:69">
      <c r="A217" s="2">
        <v>44475</v>
      </c>
      <c r="B217">
        <v>3166.007017947192</v>
      </c>
      <c r="C217">
        <v>0.02066850723442437</v>
      </c>
      <c r="AN217" s="2">
        <v>44475</v>
      </c>
      <c r="AO217">
        <v>0.009886964458537813</v>
      </c>
      <c r="AP217">
        <v>209.0659972214124</v>
      </c>
      <c r="AQ217">
        <v>1.165169317113181</v>
      </c>
      <c r="AR217">
        <v>0.139228654525733</v>
      </c>
      <c r="AS217">
        <v>1.100085150637569</v>
      </c>
      <c r="AT217">
        <v>1.200869005860451</v>
      </c>
      <c r="AU217">
        <v>0.9784216851684469</v>
      </c>
      <c r="AV217">
        <v>0.1001604733303534</v>
      </c>
      <c r="AW217">
        <v>24.16004137756763</v>
      </c>
      <c r="AX217">
        <v>2.789637796319927</v>
      </c>
      <c r="AY217">
        <v>6.79929655201342</v>
      </c>
      <c r="AZ217">
        <v>7.841255433158939</v>
      </c>
      <c r="BE217" s="2">
        <v>44475</v>
      </c>
      <c r="BF217">
        <v>0.161008045278012</v>
      </c>
      <c r="BG217">
        <v>0.1476170667963944</v>
      </c>
      <c r="BH217">
        <v>0.01004941211897617</v>
      </c>
      <c r="BI217">
        <v>0.1548141128560236</v>
      </c>
      <c r="BJ217">
        <v>0.1539422551334484</v>
      </c>
      <c r="BK217">
        <v>0.009748098968327151</v>
      </c>
      <c r="BL217">
        <v>0.009738869537025952</v>
      </c>
      <c r="BM217">
        <v>0.009751439346564314</v>
      </c>
      <c r="BN217">
        <v>0.01003720147953773</v>
      </c>
      <c r="BO217">
        <v>0.1447368212639903</v>
      </c>
      <c r="BP217">
        <v>0.1391973673651007</v>
      </c>
      <c r="BQ217">
        <v>0.04935930985659907</v>
      </c>
    </row>
    <row r="218" spans="1:69">
      <c r="A218" s="2">
        <v>44476</v>
      </c>
      <c r="B218">
        <v>3140.095941844447</v>
      </c>
      <c r="C218">
        <v>-0.008184149926346529</v>
      </c>
      <c r="AN218" s="2">
        <v>44476</v>
      </c>
      <c r="AO218">
        <v>0.00988892364388879</v>
      </c>
      <c r="AP218">
        <v>209.1074254111122</v>
      </c>
      <c r="AQ218">
        <v>1.165400205235321</v>
      </c>
      <c r="AR218">
        <v>0.1392562438572742</v>
      </c>
      <c r="AS218">
        <v>1.100303141783486</v>
      </c>
      <c r="AT218">
        <v>1.201106968176851</v>
      </c>
      <c r="AU218">
        <v>0.9786155676731023</v>
      </c>
      <c r="AV218">
        <v>0.1001803209724602</v>
      </c>
      <c r="AW218">
        <v>24.16482889342697</v>
      </c>
      <c r="AX218">
        <v>2.790190586564901</v>
      </c>
      <c r="AY218">
        <v>6.800643889940801</v>
      </c>
      <c r="AZ218">
        <v>7.842809244021954</v>
      </c>
      <c r="BE218" s="2">
        <v>44476</v>
      </c>
      <c r="BF218">
        <v>0.1745303916744771</v>
      </c>
      <c r="BG218">
        <v>0.1472808476803999</v>
      </c>
      <c r="BH218">
        <v>0.009988492186182217</v>
      </c>
      <c r="BI218">
        <v>0.1591390392961223</v>
      </c>
      <c r="BJ218">
        <v>0.1526153055282575</v>
      </c>
      <c r="BK218">
        <v>0.009674983738778554</v>
      </c>
      <c r="BL218">
        <v>0.01010930458680227</v>
      </c>
      <c r="BM218">
        <v>0.009934226673913771</v>
      </c>
      <c r="BN218">
        <v>0.009694158501412746</v>
      </c>
      <c r="BO218">
        <v>0.1371540262864936</v>
      </c>
      <c r="BP218">
        <v>0.1304810741873933</v>
      </c>
      <c r="BQ218">
        <v>0.0493981496597669</v>
      </c>
    </row>
    <row r="219" spans="1:69">
      <c r="A219" s="2">
        <v>44477</v>
      </c>
      <c r="B219">
        <v>3144.668865101622</v>
      </c>
      <c r="C219">
        <v>0.001456300489496964</v>
      </c>
      <c r="AN219" s="2">
        <v>44477</v>
      </c>
      <c r="AO219">
        <v>0.00989088321746886</v>
      </c>
      <c r="AP219">
        <v>209.1488618101571</v>
      </c>
      <c r="AQ219">
        <v>1.165631139109889</v>
      </c>
      <c r="AR219">
        <v>0.1392838386558741</v>
      </c>
      <c r="AS219">
        <v>1.100521176126186</v>
      </c>
      <c r="AT219">
        <v>1.201344977647491</v>
      </c>
      <c r="AU219">
        <v>0.9788094885972104</v>
      </c>
      <c r="AV219">
        <v>0.1002001725475446</v>
      </c>
      <c r="AW219">
        <v>24.16961735797293</v>
      </c>
      <c r="AX219">
        <v>2.790743486349922</v>
      </c>
      <c r="AY219">
        <v>6.801991494854549</v>
      </c>
      <c r="AZ219">
        <v>7.844363362785689</v>
      </c>
      <c r="BE219" s="2">
        <v>44477</v>
      </c>
      <c r="BF219">
        <v>0.1692326112379333</v>
      </c>
      <c r="BG219">
        <v>0.1512186817062418</v>
      </c>
      <c r="BH219">
        <v>0.009942593565489368</v>
      </c>
      <c r="BI219">
        <v>0.1589777775714923</v>
      </c>
      <c r="BJ219">
        <v>0.1535389439312925</v>
      </c>
      <c r="BK219">
        <v>0.009749724688292445</v>
      </c>
      <c r="BL219">
        <v>0.01052603524990133</v>
      </c>
      <c r="BM219">
        <v>0.009744565027231001</v>
      </c>
      <c r="BN219">
        <v>0.009801707472454752</v>
      </c>
      <c r="BO219">
        <v>0.1369209110309136</v>
      </c>
      <c r="BP219">
        <v>0.1318392057508517</v>
      </c>
      <c r="BQ219">
        <v>0.04850724276790597</v>
      </c>
    </row>
    <row r="220" spans="1:69">
      <c r="A220" s="2">
        <v>44478</v>
      </c>
      <c r="B220">
        <v>3119.448578190537</v>
      </c>
      <c r="C220">
        <v>-0.008020013550860794</v>
      </c>
      <c r="AN220" s="2">
        <v>44478</v>
      </c>
      <c r="AO220">
        <v>0.009892843179354953</v>
      </c>
      <c r="AP220">
        <v>209.1903064201736</v>
      </c>
      <c r="AQ220">
        <v>1.16586211874595</v>
      </c>
      <c r="AR220">
        <v>0.1393114389226159</v>
      </c>
      <c r="AS220">
        <v>1.100739253674229</v>
      </c>
      <c r="AT220">
        <v>1.201583034281714</v>
      </c>
      <c r="AU220">
        <v>0.9790034479483842</v>
      </c>
      <c r="AV220">
        <v>0.100220028056386</v>
      </c>
      <c r="AW220">
        <v>24.1744067713935</v>
      </c>
      <c r="AX220">
        <v>2.791296495696696</v>
      </c>
      <c r="AY220">
        <v>6.803339366807572</v>
      </c>
      <c r="AZ220">
        <v>7.845917789511158</v>
      </c>
      <c r="BE220" s="2">
        <v>44478</v>
      </c>
      <c r="BF220">
        <v>0.1710417457419695</v>
      </c>
      <c r="BG220">
        <v>0.1497606221228174</v>
      </c>
      <c r="BH220">
        <v>0.009835591606189277</v>
      </c>
      <c r="BI220">
        <v>0.1590348843581651</v>
      </c>
      <c r="BJ220">
        <v>0.1477907549088434</v>
      </c>
      <c r="BK220">
        <v>0.009528684468111896</v>
      </c>
      <c r="BL220">
        <v>0.01045118700256202</v>
      </c>
      <c r="BM220">
        <v>0.009855979338869982</v>
      </c>
      <c r="BN220">
        <v>0.01039403982451378</v>
      </c>
      <c r="BO220">
        <v>0.1417084087926329</v>
      </c>
      <c r="BP220">
        <v>0.131581879958561</v>
      </c>
      <c r="BQ220">
        <v>0.04901622187676367</v>
      </c>
    </row>
    <row r="221" spans="1:69">
      <c r="A221" s="2">
        <v>44479</v>
      </c>
      <c r="B221">
        <v>3149.963119161427</v>
      </c>
      <c r="C221">
        <v>0.00978203044737791</v>
      </c>
      <c r="AN221" s="2">
        <v>44479</v>
      </c>
      <c r="AO221">
        <v>0.008589102792951005</v>
      </c>
      <c r="AP221">
        <v>208.4496493818471</v>
      </c>
      <c r="AQ221">
        <v>1.148269644324358</v>
      </c>
      <c r="AR221">
        <v>0.1319864126574828</v>
      </c>
      <c r="AS221">
        <v>1.120630002444559</v>
      </c>
      <c r="AT221">
        <v>1.250650030523029</v>
      </c>
      <c r="AU221">
        <v>4.323729496942982</v>
      </c>
      <c r="AV221">
        <v>0.1025004664950976</v>
      </c>
      <c r="AW221">
        <v>23.30366745163307</v>
      </c>
      <c r="AX221">
        <v>3.006046750132343</v>
      </c>
      <c r="AY221">
        <v>7.778570166978934</v>
      </c>
      <c r="AZ221">
        <v>1.597075536053668</v>
      </c>
      <c r="BE221" s="2">
        <v>44479</v>
      </c>
      <c r="BF221">
        <v>0.15</v>
      </c>
      <c r="BG221">
        <v>0.15</v>
      </c>
      <c r="BH221">
        <v>0.01</v>
      </c>
      <c r="BI221">
        <v>0.15</v>
      </c>
      <c r="BJ221">
        <v>0.15</v>
      </c>
      <c r="BK221">
        <v>0.01</v>
      </c>
      <c r="BL221">
        <v>0.05000000000000001</v>
      </c>
      <c r="BM221">
        <v>0.01</v>
      </c>
      <c r="BN221">
        <v>0.01</v>
      </c>
      <c r="BO221">
        <v>0.15</v>
      </c>
      <c r="BP221">
        <v>0.15</v>
      </c>
      <c r="BQ221">
        <v>0.01</v>
      </c>
    </row>
    <row r="222" spans="1:69">
      <c r="A222" s="2">
        <v>44480</v>
      </c>
      <c r="B222">
        <v>3018.821707171228</v>
      </c>
      <c r="C222">
        <v>-0.04163268172648038</v>
      </c>
      <c r="AN222" s="2">
        <v>44480</v>
      </c>
      <c r="AO222">
        <v>0.008590804796072445</v>
      </c>
      <c r="AP222">
        <v>208.4909554370269</v>
      </c>
      <c r="AQ222">
        <v>1.148497183633877</v>
      </c>
      <c r="AR222">
        <v>0.1320125668777484</v>
      </c>
      <c r="AS222">
        <v>1.120852064726048</v>
      </c>
      <c r="AT222">
        <v>1.250897857369102</v>
      </c>
      <c r="AU222">
        <v>4.32458628039027</v>
      </c>
      <c r="AV222">
        <v>0.1025207778265753</v>
      </c>
      <c r="AW222">
        <v>23.30828526978006</v>
      </c>
      <c r="AX222">
        <v>3.006642423635764</v>
      </c>
      <c r="AY222">
        <v>7.780111556228041</v>
      </c>
      <c r="AZ222">
        <v>1.597392010033903</v>
      </c>
      <c r="BE222" s="2">
        <v>44480</v>
      </c>
      <c r="BF222">
        <v>0.1556660384748205</v>
      </c>
      <c r="BG222">
        <v>0.1517087128453363</v>
      </c>
      <c r="BH222">
        <v>0.00975642572760458</v>
      </c>
      <c r="BI222">
        <v>0.1500808593295571</v>
      </c>
      <c r="BJ222">
        <v>0.1502825172520969</v>
      </c>
      <c r="BK222">
        <v>0.01006137241996834</v>
      </c>
      <c r="BL222">
        <v>0.04940113425930436</v>
      </c>
      <c r="BM222">
        <v>0.009833516195840658</v>
      </c>
      <c r="BN222">
        <v>0.009653920167441406</v>
      </c>
      <c r="BO222">
        <v>0.1476162521222936</v>
      </c>
      <c r="BP222">
        <v>0.1460878429322478</v>
      </c>
      <c r="BQ222">
        <v>0.00985140827348851</v>
      </c>
    </row>
    <row r="223" spans="1:69">
      <c r="A223" s="2">
        <v>44481</v>
      </c>
      <c r="B223">
        <v>3025.907080016544</v>
      </c>
      <c r="C223">
        <v>0.002347065687411831</v>
      </c>
      <c r="AN223" s="2">
        <v>44481</v>
      </c>
      <c r="AO223">
        <v>0.00859250713646015</v>
      </c>
      <c r="AP223">
        <v>208.5322696773498</v>
      </c>
      <c r="AQ223">
        <v>1.148724768032228</v>
      </c>
      <c r="AR223">
        <v>0.1320387262806932</v>
      </c>
      <c r="AS223">
        <v>1.121074171011049</v>
      </c>
      <c r="AT223">
        <v>1.251145733324154</v>
      </c>
      <c r="AU223">
        <v>4.32544323361642</v>
      </c>
      <c r="AV223">
        <v>0.1025410931829145</v>
      </c>
      <c r="AW223">
        <v>23.31290400298665</v>
      </c>
      <c r="AX223">
        <v>3.007238215176911</v>
      </c>
      <c r="AY223">
        <v>7.781653250916421</v>
      </c>
      <c r="AZ223">
        <v>1.597708546726126</v>
      </c>
      <c r="BE223" s="2">
        <v>44481</v>
      </c>
      <c r="BF223">
        <v>0.162681050824417</v>
      </c>
      <c r="BG223">
        <v>0.1490700693105391</v>
      </c>
      <c r="BH223">
        <v>0.00952559279615418</v>
      </c>
      <c r="BI223">
        <v>0.1535801109555234</v>
      </c>
      <c r="BJ223">
        <v>0.152457562697598</v>
      </c>
      <c r="BK223">
        <v>0.009946145638393725</v>
      </c>
      <c r="BL223">
        <v>0.04851823131511544</v>
      </c>
      <c r="BM223">
        <v>0.009805192957404292</v>
      </c>
      <c r="BN223">
        <v>0.009533571923924716</v>
      </c>
      <c r="BO223">
        <v>0.1432942586363454</v>
      </c>
      <c r="BP223">
        <v>0.1416932756925223</v>
      </c>
      <c r="BQ223">
        <v>0.009894937252062596</v>
      </c>
    </row>
    <row r="224" spans="1:69">
      <c r="A224" s="2">
        <v>44482</v>
      </c>
      <c r="B224">
        <v>3056.092690288271</v>
      </c>
      <c r="C224">
        <v>0.009975722807576082</v>
      </c>
      <c r="AN224" s="2">
        <v>44482</v>
      </c>
      <c r="AO224">
        <v>0.008594209814180952</v>
      </c>
      <c r="AP224">
        <v>208.5735921044376</v>
      </c>
      <c r="AQ224">
        <v>1.148952397528346</v>
      </c>
      <c r="AR224">
        <v>0.1320648908673442</v>
      </c>
      <c r="AS224">
        <v>1.121296321308282</v>
      </c>
      <c r="AT224">
        <v>1.251393658397917</v>
      </c>
      <c r="AU224">
        <v>4.326300356655076</v>
      </c>
      <c r="AV224">
        <v>0.1025614125649129</v>
      </c>
      <c r="AW224">
        <v>23.31752365143415</v>
      </c>
      <c r="AX224">
        <v>3.007834124779174</v>
      </c>
      <c r="AY224">
        <v>7.7831952511046</v>
      </c>
      <c r="AZ224">
        <v>1.598025146142762</v>
      </c>
      <c r="BE224" s="2">
        <v>44482</v>
      </c>
      <c r="BF224">
        <v>0.1580324360046879</v>
      </c>
      <c r="BG224">
        <v>0.1444244384822976</v>
      </c>
      <c r="BH224">
        <v>0.009259539516548329</v>
      </c>
      <c r="BI224">
        <v>0.1508700653710031</v>
      </c>
      <c r="BJ224">
        <v>0.1615387706318744</v>
      </c>
      <c r="BK224">
        <v>0.009582403705947363</v>
      </c>
      <c r="BL224">
        <v>0.04970350335670086</v>
      </c>
      <c r="BM224">
        <v>0.009501614013955615</v>
      </c>
      <c r="BN224">
        <v>0.009327493803244507</v>
      </c>
      <c r="BO224">
        <v>0.1496765595812979</v>
      </c>
      <c r="BP224">
        <v>0.1379829802022781</v>
      </c>
      <c r="BQ224">
        <v>0.01010019533016449</v>
      </c>
    </row>
    <row r="225" spans="1:69">
      <c r="A225" s="2">
        <v>44483</v>
      </c>
      <c r="B225">
        <v>3155.531851534572</v>
      </c>
      <c r="C225">
        <v>0.03253800565745313</v>
      </c>
      <c r="AN225" s="2">
        <v>44483</v>
      </c>
      <c r="AO225">
        <v>0.008595912829301697</v>
      </c>
      <c r="AP225">
        <v>208.6149227199127</v>
      </c>
      <c r="AQ225">
        <v>1.149180072131167</v>
      </c>
      <c r="AR225">
        <v>0.1320910606387286</v>
      </c>
      <c r="AS225">
        <v>1.12151851562647</v>
      </c>
      <c r="AT225">
        <v>1.251641632600122</v>
      </c>
      <c r="AU225">
        <v>4.327157649539887</v>
      </c>
      <c r="AV225">
        <v>0.102581735973368</v>
      </c>
      <c r="AW225">
        <v>23.32214421530393</v>
      </c>
      <c r="AX225">
        <v>3.008430152465948</v>
      </c>
      <c r="AY225">
        <v>7.784737556853115</v>
      </c>
      <c r="AZ225">
        <v>1.598341808296242</v>
      </c>
      <c r="BE225" s="2">
        <v>44483</v>
      </c>
      <c r="BF225">
        <v>0.1562228198671744</v>
      </c>
      <c r="BG225">
        <v>0.1443962277399923</v>
      </c>
      <c r="BH225">
        <v>0.009282943475239055</v>
      </c>
      <c r="BI225">
        <v>0.1505945499236712</v>
      </c>
      <c r="BJ225">
        <v>0.1665654642881391</v>
      </c>
      <c r="BK225">
        <v>0.009759454299141157</v>
      </c>
      <c r="BL225">
        <v>0.05711849025549157</v>
      </c>
      <c r="BM225">
        <v>0.009645580022626072</v>
      </c>
      <c r="BN225">
        <v>0.009152345097816377</v>
      </c>
      <c r="BO225">
        <v>0.1412402231014167</v>
      </c>
      <c r="BP225">
        <v>0.135780443876523</v>
      </c>
      <c r="BQ225">
        <v>0.01024145805276916</v>
      </c>
    </row>
    <row r="226" spans="1:69">
      <c r="A226" s="2">
        <v>44484</v>
      </c>
      <c r="B226">
        <v>3194.935719956653</v>
      </c>
      <c r="C226">
        <v>0.01248723520344708</v>
      </c>
      <c r="AN226" s="2">
        <v>44484</v>
      </c>
      <c r="AO226">
        <v>0.008597616181889246</v>
      </c>
      <c r="AP226">
        <v>208.6562615253976</v>
      </c>
      <c r="AQ226">
        <v>1.149407791849631</v>
      </c>
      <c r="AR226">
        <v>0.1321172355958738</v>
      </c>
      <c r="AS226">
        <v>1.121740753974335</v>
      </c>
      <c r="AT226">
        <v>1.251889655940506</v>
      </c>
      <c r="AU226">
        <v>4.32801511230451</v>
      </c>
      <c r="AV226">
        <v>0.1026020634090779</v>
      </c>
      <c r="AW226">
        <v>23.3267656947774</v>
      </c>
      <c r="AX226">
        <v>3.009026298260632</v>
      </c>
      <c r="AY226">
        <v>7.786280168222514</v>
      </c>
      <c r="AZ226">
        <v>1.598658533198996</v>
      </c>
      <c r="BE226" s="2">
        <v>44484</v>
      </c>
      <c r="BF226">
        <v>0.1544212364830891</v>
      </c>
      <c r="BG226">
        <v>0.1418693727723402</v>
      </c>
      <c r="BH226">
        <v>0.009583392827120944</v>
      </c>
      <c r="BI226">
        <v>0.1565813952814151</v>
      </c>
      <c r="BJ226">
        <v>0.1653265199646378</v>
      </c>
      <c r="BK226">
        <v>0.01029670064580628</v>
      </c>
      <c r="BL226">
        <v>0.05508669330983484</v>
      </c>
      <c r="BM226">
        <v>0.009726770143313754</v>
      </c>
      <c r="BN226">
        <v>0.009228935379124108</v>
      </c>
      <c r="BO226">
        <v>0.141180705132775</v>
      </c>
      <c r="BP226">
        <v>0.1367502272221304</v>
      </c>
      <c r="BQ226">
        <v>0.009948050838412397</v>
      </c>
    </row>
    <row r="227" spans="1:69">
      <c r="A227" s="2">
        <v>44485</v>
      </c>
      <c r="B227">
        <v>3310.464454255511</v>
      </c>
      <c r="C227">
        <v>0.03615995576287379</v>
      </c>
      <c r="AN227" s="2">
        <v>44485</v>
      </c>
      <c r="AO227">
        <v>0.008599319872010468</v>
      </c>
      <c r="AP227">
        <v>208.6976085225154</v>
      </c>
      <c r="AQ227">
        <v>1.149635556692676</v>
      </c>
      <c r="AR227">
        <v>0.1321434157398074</v>
      </c>
      <c r="AS227">
        <v>1.121963036360602</v>
      </c>
      <c r="AT227">
        <v>1.252137728428806</v>
      </c>
      <c r="AU227">
        <v>4.328872744982609</v>
      </c>
      <c r="AV227">
        <v>0.1026223948728406</v>
      </c>
      <c r="AW227">
        <v>23.33138809003598</v>
      </c>
      <c r="AX227">
        <v>3.00962256218663</v>
      </c>
      <c r="AY227">
        <v>7.787823085273359</v>
      </c>
      <c r="AZ227">
        <v>1.59897532086346</v>
      </c>
      <c r="BE227" s="2">
        <v>44485</v>
      </c>
      <c r="BF227">
        <v>0.1596134133329877</v>
      </c>
      <c r="BG227">
        <v>0.1397529094797354</v>
      </c>
      <c r="BH227">
        <v>0.009353025791649906</v>
      </c>
      <c r="BI227">
        <v>0.1541475168659366</v>
      </c>
      <c r="BJ227">
        <v>0.1607582113919846</v>
      </c>
      <c r="BK227">
        <v>0.009771756880852071</v>
      </c>
      <c r="BL227">
        <v>0.05675954981748906</v>
      </c>
      <c r="BM227">
        <v>0.009339188169742881</v>
      </c>
      <c r="BN227">
        <v>0.01102479319657316</v>
      </c>
      <c r="BO227">
        <v>0.1476927408918524</v>
      </c>
      <c r="BP227">
        <v>0.1322069246966693</v>
      </c>
      <c r="BQ227">
        <v>0.009579969484526678</v>
      </c>
    </row>
    <row r="228" spans="1:69">
      <c r="A228" s="2">
        <v>44486</v>
      </c>
      <c r="B228">
        <v>3279.936992894283</v>
      </c>
      <c r="C228">
        <v>-0.009221504046655893</v>
      </c>
      <c r="AN228" s="2">
        <v>44486</v>
      </c>
      <c r="AO228">
        <v>0.00807441145104492</v>
      </c>
      <c r="AP228">
        <v>225.4449362112398</v>
      </c>
      <c r="AQ228">
        <v>1.200460364314639</v>
      </c>
      <c r="AR228">
        <v>0.1282304644159846</v>
      </c>
      <c r="AS228">
        <v>1.055004490111356</v>
      </c>
      <c r="AT228">
        <v>1.213072158990869</v>
      </c>
      <c r="AU228">
        <v>3.914141572373254</v>
      </c>
      <c r="AV228">
        <v>0.1074518089898387</v>
      </c>
      <c r="AW228">
        <v>21.75065109596175</v>
      </c>
      <c r="AX228">
        <v>3.115057463035571</v>
      </c>
      <c r="AY228">
        <v>8.523513362532979</v>
      </c>
      <c r="AZ228">
        <v>1.657625271972486</v>
      </c>
      <c r="BE228" s="2">
        <v>44486</v>
      </c>
      <c r="BF228">
        <v>0.15</v>
      </c>
      <c r="BG228">
        <v>0.15</v>
      </c>
      <c r="BH228">
        <v>0.01</v>
      </c>
      <c r="BI228">
        <v>0.15</v>
      </c>
      <c r="BJ228">
        <v>0.15</v>
      </c>
      <c r="BK228">
        <v>0.01</v>
      </c>
      <c r="BL228">
        <v>0.05</v>
      </c>
      <c r="BM228">
        <v>0.01</v>
      </c>
      <c r="BN228">
        <v>0.01</v>
      </c>
      <c r="BO228">
        <v>0.15</v>
      </c>
      <c r="BP228">
        <v>0.15</v>
      </c>
      <c r="BQ228">
        <v>0.01</v>
      </c>
    </row>
    <row r="229" spans="1:69">
      <c r="A229" s="2">
        <v>44487</v>
      </c>
      <c r="B229">
        <v>3267.314642168421</v>
      </c>
      <c r="C229">
        <v>-0.003848351585169718</v>
      </c>
      <c r="AN229" s="2">
        <v>44487</v>
      </c>
      <c r="AO229">
        <v>0.008076011463738299</v>
      </c>
      <c r="AP229">
        <v>225.489610025769</v>
      </c>
      <c r="AQ229">
        <v>1.200698245655273</v>
      </c>
      <c r="AR229">
        <v>0.1282558743634448</v>
      </c>
      <c r="AS229">
        <v>1.055213548144376</v>
      </c>
      <c r="AT229">
        <v>1.213312539464931</v>
      </c>
      <c r="AU229">
        <v>3.914917192520611</v>
      </c>
      <c r="AV229">
        <v>0.1074731014715697</v>
      </c>
      <c r="AW229">
        <v>21.7549611708265</v>
      </c>
      <c r="AX229">
        <v>3.115674737930674</v>
      </c>
      <c r="AY229">
        <v>8.525202368555886</v>
      </c>
      <c r="AZ229">
        <v>1.657953744393307</v>
      </c>
      <c r="BE229" s="2">
        <v>44487</v>
      </c>
      <c r="BF229">
        <v>0.1519197465892285</v>
      </c>
      <c r="BG229">
        <v>0.148575713423445</v>
      </c>
      <c r="BH229">
        <v>0.009724255609616617</v>
      </c>
      <c r="BI229">
        <v>0.150594783745731</v>
      </c>
      <c r="BJ229">
        <v>0.1516831010734029</v>
      </c>
      <c r="BK229">
        <v>0.009606212223223547</v>
      </c>
      <c r="BL229">
        <v>0.05031548625630881</v>
      </c>
      <c r="BM229">
        <v>0.009998316631981133</v>
      </c>
      <c r="BN229">
        <v>0.009661406427243988</v>
      </c>
      <c r="BO229">
        <v>0.1520164615347305</v>
      </c>
      <c r="BP229">
        <v>0.1460370868247912</v>
      </c>
      <c r="BQ229">
        <v>0.009867429660296818</v>
      </c>
    </row>
    <row r="230" spans="1:69">
      <c r="A230" s="2">
        <v>44488</v>
      </c>
      <c r="B230">
        <v>3255.569983590451</v>
      </c>
      <c r="C230">
        <v>-0.003594590623869687</v>
      </c>
      <c r="AN230" s="2">
        <v>44488</v>
      </c>
      <c r="AO230">
        <v>0.00807761179348768</v>
      </c>
      <c r="AP230">
        <v>225.5342926927911</v>
      </c>
      <c r="AQ230">
        <v>1.2009361741341</v>
      </c>
      <c r="AR230">
        <v>0.1282812893461004</v>
      </c>
      <c r="AS230">
        <v>1.055422647604007</v>
      </c>
      <c r="AT230">
        <v>1.213552967572409</v>
      </c>
      <c r="AU230">
        <v>3.915692966363638</v>
      </c>
      <c r="AV230">
        <v>0.1074943981725855</v>
      </c>
      <c r="AW230">
        <v>21.75927209976892</v>
      </c>
      <c r="AX230">
        <v>3.116292135144</v>
      </c>
      <c r="AY230">
        <v>8.526891709269574</v>
      </c>
      <c r="AZ230">
        <v>1.658282281903706</v>
      </c>
      <c r="BE230" s="2">
        <v>44488</v>
      </c>
      <c r="BF230">
        <v>0.153775410612119</v>
      </c>
      <c r="BG230">
        <v>0.1474773637032045</v>
      </c>
      <c r="BH230">
        <v>0.009473778290252279</v>
      </c>
      <c r="BI230">
        <v>0.1476086176345173</v>
      </c>
      <c r="BJ230">
        <v>0.1571942759829012</v>
      </c>
      <c r="BK230">
        <v>0.009548464506697671</v>
      </c>
      <c r="BL230">
        <v>0.049455839796122</v>
      </c>
      <c r="BM230">
        <v>0.009711407403749477</v>
      </c>
      <c r="BN230">
        <v>0.009889423548607959</v>
      </c>
      <c r="BO230">
        <v>0.1504835780025248</v>
      </c>
      <c r="BP230">
        <v>0.1452778683396536</v>
      </c>
      <c r="BQ230">
        <v>0.0101039721796503</v>
      </c>
    </row>
    <row r="231" spans="1:69">
      <c r="A231" s="2">
        <v>44489</v>
      </c>
      <c r="B231">
        <v>3302.750979574053</v>
      </c>
      <c r="C231">
        <v>0.01449239187651186</v>
      </c>
      <c r="AN231" s="2">
        <v>44489</v>
      </c>
      <c r="AO231">
        <v>0.008079212440355893</v>
      </c>
      <c r="AP231">
        <v>225.5789842140603</v>
      </c>
      <c r="AQ231">
        <v>1.20117414976046</v>
      </c>
      <c r="AR231">
        <v>0.128306709364949</v>
      </c>
      <c r="AS231">
        <v>1.055631788498459</v>
      </c>
      <c r="AT231">
        <v>1.213793443322745</v>
      </c>
      <c r="AU231">
        <v>3.916468893932792</v>
      </c>
      <c r="AV231">
        <v>0.1075156990937221</v>
      </c>
      <c r="AW231">
        <v>21.76358388295824</v>
      </c>
      <c r="AX231">
        <v>3.11690965469979</v>
      </c>
      <c r="AY231">
        <v>8.528581384740365</v>
      </c>
      <c r="AZ231">
        <v>1.658610884516582</v>
      </c>
      <c r="BE231" s="2">
        <v>44489</v>
      </c>
      <c r="BF231">
        <v>0.1572688416947019</v>
      </c>
      <c r="BG231">
        <v>0.144174572624062</v>
      </c>
      <c r="BH231">
        <v>0.009425885837856146</v>
      </c>
      <c r="BI231">
        <v>0.1505394034039399</v>
      </c>
      <c r="BJ231">
        <v>0.1559012263059671</v>
      </c>
      <c r="BK231">
        <v>0.009558791192153559</v>
      </c>
      <c r="BL231">
        <v>0.04907253567561436</v>
      </c>
      <c r="BM231">
        <v>0.009882735942214812</v>
      </c>
      <c r="BN231">
        <v>0.009740483315034703</v>
      </c>
      <c r="BO231">
        <v>0.147378909181538</v>
      </c>
      <c r="BP231">
        <v>0.1469617884611649</v>
      </c>
      <c r="BQ231">
        <v>0.01009482636575254</v>
      </c>
    </row>
    <row r="232" spans="1:69">
      <c r="A232" s="2">
        <v>44490</v>
      </c>
      <c r="B232">
        <v>3482.059766886256</v>
      </c>
      <c r="C232">
        <v>0.05429073775805171</v>
      </c>
      <c r="AN232" s="2">
        <v>44490</v>
      </c>
      <c r="AO232">
        <v>0.008080813404405775</v>
      </c>
      <c r="AP232">
        <v>225.6236845913312</v>
      </c>
      <c r="AQ232">
        <v>1.201412172543696</v>
      </c>
      <c r="AR232">
        <v>0.1283321344209886</v>
      </c>
      <c r="AS232">
        <v>1.055840970835943</v>
      </c>
      <c r="AT232">
        <v>1.214033966725377</v>
      </c>
      <c r="AU232">
        <v>3.917244975258535</v>
      </c>
      <c r="AV232">
        <v>0.1075370042358158</v>
      </c>
      <c r="AW232">
        <v>21.76789652056376</v>
      </c>
      <c r="AX232">
        <v>3.117527296622284</v>
      </c>
      <c r="AY232">
        <v>8.530271395034594</v>
      </c>
      <c r="AZ232">
        <v>1.658939552244836</v>
      </c>
      <c r="BE232" s="2">
        <v>44490</v>
      </c>
      <c r="BF232">
        <v>0.1533095601259156</v>
      </c>
      <c r="BG232">
        <v>0.1417561117651301</v>
      </c>
      <c r="BH232">
        <v>0.009476621706896496</v>
      </c>
      <c r="BI232">
        <v>0.1530740437068229</v>
      </c>
      <c r="BJ232">
        <v>0.1521225701434356</v>
      </c>
      <c r="BK232">
        <v>0.009428722449955313</v>
      </c>
      <c r="BL232">
        <v>0.05003185225497149</v>
      </c>
      <c r="BM232">
        <v>0.009768831359677242</v>
      </c>
      <c r="BN232">
        <v>0.009554978341742796</v>
      </c>
      <c r="BO232">
        <v>0.1557869300313924</v>
      </c>
      <c r="BP232">
        <v>0.1459372517707551</v>
      </c>
      <c r="BQ232">
        <v>0.009752526343304885</v>
      </c>
    </row>
    <row r="233" spans="1:69">
      <c r="A233" s="2">
        <v>44491</v>
      </c>
      <c r="B233">
        <v>3451.429564841905</v>
      </c>
      <c r="C233">
        <v>-0.00879657561758096</v>
      </c>
      <c r="AN233" s="2">
        <v>44491</v>
      </c>
      <c r="AO233">
        <v>0.008082414685700178</v>
      </c>
      <c r="AP233">
        <v>225.6683938263587</v>
      </c>
      <c r="AQ233">
        <v>1.201650242493154</v>
      </c>
      <c r="AR233">
        <v>0.1283575645152174</v>
      </c>
      <c r="AS233">
        <v>1.05605019462467</v>
      </c>
      <c r="AT233">
        <v>1.214274537789749</v>
      </c>
      <c r="AU233">
        <v>3.918021210371335</v>
      </c>
      <c r="AV233">
        <v>0.107558313599703</v>
      </c>
      <c r="AW233">
        <v>21.77221001275477</v>
      </c>
      <c r="AX233">
        <v>3.118145060935733</v>
      </c>
      <c r="AY233">
        <v>8.531961740218609</v>
      </c>
      <c r="AZ233">
        <v>1.659268285101371</v>
      </c>
      <c r="BE233" s="2">
        <v>44491</v>
      </c>
      <c r="BF233">
        <v>0.1460645798135932</v>
      </c>
      <c r="BG233">
        <v>0.1399921499881359</v>
      </c>
      <c r="BH233">
        <v>0.009887994132567758</v>
      </c>
      <c r="BI233">
        <v>0.1511822799991255</v>
      </c>
      <c r="BJ233">
        <v>0.1445844910128782</v>
      </c>
      <c r="BK233">
        <v>0.009195422724181718</v>
      </c>
      <c r="BL233">
        <v>0.04873614744375951</v>
      </c>
      <c r="BM233">
        <v>0.009837086850785753</v>
      </c>
      <c r="BN233">
        <v>0.009510195029034132</v>
      </c>
      <c r="BO233">
        <v>0.1701492638040028</v>
      </c>
      <c r="BP233">
        <v>0.1512802734112233</v>
      </c>
      <c r="BQ233">
        <v>0.009580115790712199</v>
      </c>
    </row>
    <row r="234" spans="1:69">
      <c r="A234" s="2">
        <v>44492</v>
      </c>
      <c r="B234">
        <v>3502.280707960888</v>
      </c>
      <c r="C234">
        <v>0.01473335676236309</v>
      </c>
      <c r="AN234" s="2">
        <v>44492</v>
      </c>
      <c r="AO234">
        <v>0.008084016284301969</v>
      </c>
      <c r="AP234">
        <v>225.7131119208979</v>
      </c>
      <c r="AQ234">
        <v>1.201888359618179</v>
      </c>
      <c r="AR234">
        <v>0.1283829996486337</v>
      </c>
      <c r="AS234">
        <v>1.056259459872854</v>
      </c>
      <c r="AT234">
        <v>1.214515156525305</v>
      </c>
      <c r="AU234">
        <v>3.918797599301665</v>
      </c>
      <c r="AV234">
        <v>0.1075796271862203</v>
      </c>
      <c r="AW234">
        <v>21.77652435970061</v>
      </c>
      <c r="AX234">
        <v>3.118762947664387</v>
      </c>
      <c r="AY234">
        <v>8.53365242035877</v>
      </c>
      <c r="AZ234">
        <v>1.659597083099093</v>
      </c>
      <c r="BE234" s="2">
        <v>44492</v>
      </c>
      <c r="BF234">
        <v>0.1402262840910039</v>
      </c>
      <c r="BG234">
        <v>0.1390940033203538</v>
      </c>
      <c r="BH234">
        <v>0.00983128391558856</v>
      </c>
      <c r="BI234">
        <v>0.1457313671405785</v>
      </c>
      <c r="BJ234">
        <v>0.1445209670710353</v>
      </c>
      <c r="BK234">
        <v>0.00889654229455389</v>
      </c>
      <c r="BL234">
        <v>0.04879378377203997</v>
      </c>
      <c r="BM234">
        <v>0.009547328281634059</v>
      </c>
      <c r="BN234">
        <v>0.009409668242831999</v>
      </c>
      <c r="BO234">
        <v>0.1754472332219435</v>
      </c>
      <c r="BP234">
        <v>0.1591412485826571</v>
      </c>
      <c r="BQ234">
        <v>0.009360290065779514</v>
      </c>
    </row>
    <row r="235" spans="1:69">
      <c r="A235" s="2">
        <v>44493</v>
      </c>
      <c r="B235">
        <v>3549.954945994586</v>
      </c>
      <c r="C235">
        <v>0.01361234064572026</v>
      </c>
      <c r="AN235" s="2">
        <v>44493</v>
      </c>
      <c r="AO235">
        <v>0.008693755486432303</v>
      </c>
      <c r="AP235">
        <v>82.06272753380782</v>
      </c>
      <c r="AQ235">
        <v>1.137930928752623</v>
      </c>
      <c r="AR235">
        <v>0.1280161220439933</v>
      </c>
      <c r="AS235">
        <v>1.098229948226333</v>
      </c>
      <c r="AT235">
        <v>1.324433566789486</v>
      </c>
      <c r="AU235">
        <v>12.13806209581135</v>
      </c>
      <c r="AV235">
        <v>0.1098205882258962</v>
      </c>
      <c r="AW235">
        <v>21.65672209381147</v>
      </c>
      <c r="AX235">
        <v>2.699988374547857</v>
      </c>
      <c r="AY235">
        <v>8.124934701080372</v>
      </c>
      <c r="AZ235">
        <v>1.788769922820977</v>
      </c>
      <c r="BE235" s="2">
        <v>44493</v>
      </c>
      <c r="BF235">
        <v>0.15</v>
      </c>
      <c r="BG235">
        <v>0.05</v>
      </c>
      <c r="BH235">
        <v>0.01</v>
      </c>
      <c r="BI235">
        <v>0.15</v>
      </c>
      <c r="BJ235">
        <v>0.15</v>
      </c>
      <c r="BK235">
        <v>0.01</v>
      </c>
      <c r="BL235">
        <v>0.15</v>
      </c>
      <c r="BM235">
        <v>0.01</v>
      </c>
      <c r="BN235">
        <v>0.01</v>
      </c>
      <c r="BO235">
        <v>0.15</v>
      </c>
      <c r="BP235">
        <v>0.15</v>
      </c>
      <c r="BQ235">
        <v>0.01</v>
      </c>
    </row>
    <row r="236" spans="1:69">
      <c r="A236" s="2">
        <v>44494</v>
      </c>
      <c r="B236">
        <v>3501.751198542928</v>
      </c>
      <c r="C236">
        <v>-0.01357869273976176</v>
      </c>
      <c r="AN236" s="2">
        <v>44494</v>
      </c>
      <c r="AO236">
        <v>0.00869547822736714</v>
      </c>
      <c r="AP236">
        <v>82.07898895502761</v>
      </c>
      <c r="AQ236">
        <v>1.1381564193585</v>
      </c>
      <c r="AR236">
        <v>0.1280414895177057</v>
      </c>
      <c r="AS236">
        <v>1.098447571748253</v>
      </c>
      <c r="AT236">
        <v>1.324696014465239</v>
      </c>
      <c r="AU236">
        <v>12.14046735513509</v>
      </c>
      <c r="AV236">
        <v>0.1098423501012008</v>
      </c>
      <c r="AW236">
        <v>21.66101355585266</v>
      </c>
      <c r="AX236">
        <v>2.700523400004195</v>
      </c>
      <c r="AY236">
        <v>8.126544725381638</v>
      </c>
      <c r="AZ236">
        <v>1.789124382659865</v>
      </c>
      <c r="BE236" s="2">
        <v>44494</v>
      </c>
      <c r="BF236">
        <v>0.1511398553565252</v>
      </c>
      <c r="BG236">
        <v>0.04965904934626385</v>
      </c>
      <c r="BH236">
        <v>0.009646809610427914</v>
      </c>
      <c r="BI236">
        <v>0.1490605938949952</v>
      </c>
      <c r="BJ236">
        <v>0.149280601197528</v>
      </c>
      <c r="BK236">
        <v>0.009760105283290316</v>
      </c>
      <c r="BL236">
        <v>0.1468122902725872</v>
      </c>
      <c r="BM236">
        <v>0.009643553426629047</v>
      </c>
      <c r="BN236">
        <v>0.00972631584823261</v>
      </c>
      <c r="BO236">
        <v>0.156035569779347</v>
      </c>
      <c r="BP236">
        <v>0.1492674544486517</v>
      </c>
      <c r="BQ236">
        <v>0.009967801535522</v>
      </c>
    </row>
    <row r="237" spans="1:69">
      <c r="A237" s="2">
        <v>44495</v>
      </c>
      <c r="B237">
        <v>3648.896015993393</v>
      </c>
      <c r="C237">
        <v>0.04202035184900965</v>
      </c>
      <c r="AN237" s="2">
        <v>44495</v>
      </c>
      <c r="AO237">
        <v>0.008697201309677615</v>
      </c>
      <c r="AP237">
        <v>82.0952535985851</v>
      </c>
      <c r="AQ237">
        <v>1.138381954647241</v>
      </c>
      <c r="AR237">
        <v>0.1280668620181969</v>
      </c>
      <c r="AS237">
        <v>1.098665238394109</v>
      </c>
      <c r="AT237">
        <v>1.324958514147212</v>
      </c>
      <c r="AU237">
        <v>12.14287309108123</v>
      </c>
      <c r="AV237">
        <v>0.1098641162888045</v>
      </c>
      <c r="AW237">
        <v>21.66530586828322</v>
      </c>
      <c r="AX237">
        <v>2.701058531480336</v>
      </c>
      <c r="AY237">
        <v>8.128155068722792</v>
      </c>
      <c r="AZ237">
        <v>1.789478912737958</v>
      </c>
      <c r="BE237" s="2">
        <v>44495</v>
      </c>
      <c r="BF237">
        <v>0.1502369883130317</v>
      </c>
      <c r="BG237">
        <v>0.0482720357716824</v>
      </c>
      <c r="BH237">
        <v>0.01008366391839204</v>
      </c>
      <c r="BI237">
        <v>0.1479149685180178</v>
      </c>
      <c r="BJ237">
        <v>0.1460770315955925</v>
      </c>
      <c r="BK237">
        <v>0.009673292819961264</v>
      </c>
      <c r="BL237">
        <v>0.1480942221073915</v>
      </c>
      <c r="BM237">
        <v>0.00939360365071126</v>
      </c>
      <c r="BN237">
        <v>0.009891843512576593</v>
      </c>
      <c r="BO237">
        <v>0.1560703920077046</v>
      </c>
      <c r="BP237">
        <v>0.1545620208592381</v>
      </c>
      <c r="BQ237">
        <v>0.00972993692570041</v>
      </c>
    </row>
    <row r="238" spans="1:69">
      <c r="A238" s="2">
        <v>44496</v>
      </c>
      <c r="B238">
        <v>3580.907166837069</v>
      </c>
      <c r="C238">
        <v>-0.01863271763797159</v>
      </c>
      <c r="AN238" s="2">
        <v>44496</v>
      </c>
      <c r="AO238">
        <v>0.008698924733431375</v>
      </c>
      <c r="AP238">
        <v>82.11152146511883</v>
      </c>
      <c r="AQ238">
        <v>1.1386075346277</v>
      </c>
      <c r="AR238">
        <v>0.1280922395464629</v>
      </c>
      <c r="AS238">
        <v>1.098882948172446</v>
      </c>
      <c r="AT238">
        <v>1.325221065845709</v>
      </c>
      <c r="AU238">
        <v>12.14527930374424</v>
      </c>
      <c r="AV238">
        <v>0.1098858867895617</v>
      </c>
      <c r="AW238">
        <v>21.66959903127168</v>
      </c>
      <c r="AX238">
        <v>2.701593768997291</v>
      </c>
      <c r="AY238">
        <v>8.129765731167053</v>
      </c>
      <c r="AZ238">
        <v>1.789833513069174</v>
      </c>
      <c r="BE238" s="2">
        <v>44496</v>
      </c>
      <c r="BF238">
        <v>0.1467121777463752</v>
      </c>
      <c r="BG238">
        <v>0.04904305663293073</v>
      </c>
      <c r="BH238">
        <v>0.01030157483930579</v>
      </c>
      <c r="BI238">
        <v>0.1477564050952762</v>
      </c>
      <c r="BJ238">
        <v>0.1467199755455669</v>
      </c>
      <c r="BK238">
        <v>0.009831509495075065</v>
      </c>
      <c r="BL238">
        <v>0.1521999738838522</v>
      </c>
      <c r="BM238">
        <v>0.01010767849726175</v>
      </c>
      <c r="BN238">
        <v>0.01050951899440511</v>
      </c>
      <c r="BO238">
        <v>0.1508683678881282</v>
      </c>
      <c r="BP238">
        <v>0.1562688793038404</v>
      </c>
      <c r="BQ238">
        <v>0.009680882077982785</v>
      </c>
    </row>
    <row r="239" spans="1:69">
      <c r="A239" s="2">
        <v>44497</v>
      </c>
      <c r="B239">
        <v>3336.663244441796</v>
      </c>
      <c r="C239">
        <v>-0.06820727570299123</v>
      </c>
      <c r="AN239" s="2">
        <v>44497</v>
      </c>
      <c r="AO239">
        <v>0.008700648498696079</v>
      </c>
      <c r="AP239">
        <v>82.12779255526743</v>
      </c>
      <c r="AQ239">
        <v>1.138833159308735</v>
      </c>
      <c r="AR239">
        <v>0.1281176221035001</v>
      </c>
      <c r="AS239">
        <v>1.09910070109181</v>
      </c>
      <c r="AT239">
        <v>1.325483669571038</v>
      </c>
      <c r="AU239">
        <v>12.14768599321857</v>
      </c>
      <c r="AV239">
        <v>0.1099076616043271</v>
      </c>
      <c r="AW239">
        <v>21.67389304498657</v>
      </c>
      <c r="AX239">
        <v>2.702129112576072</v>
      </c>
      <c r="AY239">
        <v>8.131376712777655</v>
      </c>
      <c r="AZ239">
        <v>1.790188183667434</v>
      </c>
      <c r="BE239" s="2">
        <v>44497</v>
      </c>
      <c r="BF239">
        <v>0.1527091480414191</v>
      </c>
      <c r="BG239">
        <v>0.0474034335749241</v>
      </c>
      <c r="BH239">
        <v>0.009923899708320045</v>
      </c>
      <c r="BI239">
        <v>0.1515765593885759</v>
      </c>
      <c r="BJ239">
        <v>0.1485888383202945</v>
      </c>
      <c r="BK239">
        <v>0.009660299141765957</v>
      </c>
      <c r="BL239">
        <v>0.1480692575425681</v>
      </c>
      <c r="BM239">
        <v>0.01077254380455015</v>
      </c>
      <c r="BN239">
        <v>0.01159585350674719</v>
      </c>
      <c r="BO239">
        <v>0.149091858433524</v>
      </c>
      <c r="BP239">
        <v>0.1508798389782812</v>
      </c>
      <c r="BQ239">
        <v>0.009728469559029621</v>
      </c>
    </row>
    <row r="240" spans="1:69">
      <c r="A240" s="2">
        <v>44498</v>
      </c>
      <c r="B240">
        <v>3522.021970088962</v>
      </c>
      <c r="C240">
        <v>0.05555212260510145</v>
      </c>
      <c r="AN240" s="2">
        <v>44498</v>
      </c>
      <c r="AO240">
        <v>0.008702372605539401</v>
      </c>
      <c r="AP240">
        <v>82.14406686966971</v>
      </c>
      <c r="AQ240">
        <v>1.139058828699202</v>
      </c>
      <c r="AR240">
        <v>0.1281430096903049</v>
      </c>
      <c r="AS240">
        <v>1.099318497160751</v>
      </c>
      <c r="AT240">
        <v>1.32574632533351</v>
      </c>
      <c r="AU240">
        <v>12.1500931595987</v>
      </c>
      <c r="AV240">
        <v>0.1099294407339557</v>
      </c>
      <c r="AW240">
        <v>21.67818790959648</v>
      </c>
      <c r="AX240">
        <v>2.702664562237695</v>
      </c>
      <c r="AY240">
        <v>8.132988013617844</v>
      </c>
      <c r="AZ240">
        <v>1.790542924546664</v>
      </c>
      <c r="BE240" s="2">
        <v>44498</v>
      </c>
      <c r="BF240">
        <v>0.1496457085423132</v>
      </c>
      <c r="BG240">
        <v>0.04649114106223352</v>
      </c>
      <c r="BH240">
        <v>0.009749965246463488</v>
      </c>
      <c r="BI240">
        <v>0.1556760589918643</v>
      </c>
      <c r="BJ240">
        <v>0.1532560102626478</v>
      </c>
      <c r="BK240">
        <v>0.009344461911648493</v>
      </c>
      <c r="BL240">
        <v>0.1451269144614406</v>
      </c>
      <c r="BM240">
        <v>0.01055983879612258</v>
      </c>
      <c r="BN240">
        <v>0.01306425942505587</v>
      </c>
      <c r="BO240">
        <v>0.1495142948620593</v>
      </c>
      <c r="BP240">
        <v>0.1483249316835311</v>
      </c>
      <c r="BQ240">
        <v>0.009246414754619882</v>
      </c>
    </row>
    <row r="241" spans="1:69">
      <c r="A241" s="2">
        <v>44499</v>
      </c>
      <c r="B241">
        <v>3639.028852798039</v>
      </c>
      <c r="C241">
        <v>0.03322150846950045</v>
      </c>
      <c r="AN241" s="2">
        <v>44499</v>
      </c>
      <c r="AO241">
        <v>0.008704097054029029</v>
      </c>
      <c r="AP241">
        <v>82.16034440896458</v>
      </c>
      <c r="AQ241">
        <v>1.13928454280796</v>
      </c>
      <c r="AR241">
        <v>0.128168402307874</v>
      </c>
      <c r="AS241">
        <v>1.099536336387819</v>
      </c>
      <c r="AT241">
        <v>1.326009033143434</v>
      </c>
      <c r="AU241">
        <v>12.15250080297915</v>
      </c>
      <c r="AV241">
        <v>0.1099512241793023</v>
      </c>
      <c r="AW241">
        <v>21.68248362527001</v>
      </c>
      <c r="AX241">
        <v>2.703200118003183</v>
      </c>
      <c r="AY241">
        <v>8.134599633750875</v>
      </c>
      <c r="AZ241">
        <v>1.790897735720789</v>
      </c>
      <c r="BE241" s="2">
        <v>44499</v>
      </c>
      <c r="BF241">
        <v>0.1488482211418035</v>
      </c>
      <c r="BG241">
        <v>0.04541281069888646</v>
      </c>
      <c r="BH241">
        <v>0.009684551439611709</v>
      </c>
      <c r="BI241">
        <v>0.1554346301710468</v>
      </c>
      <c r="BJ241">
        <v>0.1598406621928766</v>
      </c>
      <c r="BK241">
        <v>0.009255946984583012</v>
      </c>
      <c r="BL241">
        <v>0.147094616739718</v>
      </c>
      <c r="BM241">
        <v>0.00987333452200142</v>
      </c>
      <c r="BN241">
        <v>0.01204541962517444</v>
      </c>
      <c r="BO241">
        <v>0.1486540414488419</v>
      </c>
      <c r="BP241">
        <v>0.1446992600796304</v>
      </c>
      <c r="BQ241">
        <v>0.009156504955825897</v>
      </c>
    </row>
    <row r="242" spans="1:69">
      <c r="A242" s="2">
        <v>44500</v>
      </c>
      <c r="B242">
        <v>3548.053917830222</v>
      </c>
      <c r="C242">
        <v>-0.0249997839115419</v>
      </c>
      <c r="AN242" s="2">
        <v>44500</v>
      </c>
      <c r="AO242">
        <v>0.008619743244513764</v>
      </c>
      <c r="AP242">
        <v>91.08561867863611</v>
      </c>
      <c r="AQ242">
        <v>1.197599431352832</v>
      </c>
      <c r="AR242">
        <v>0.1234436659735947</v>
      </c>
      <c r="AS242">
        <v>1.013048280289869</v>
      </c>
      <c r="AT242">
        <v>1.428741920042162</v>
      </c>
      <c r="AU242">
        <v>12.48988594771084</v>
      </c>
      <c r="AV242">
        <v>0.1119046576666659</v>
      </c>
      <c r="AW242">
        <v>19.08413029030023</v>
      </c>
      <c r="AX242">
        <v>2.753612129996221</v>
      </c>
      <c r="AY242">
        <v>8.565681180533108</v>
      </c>
      <c r="AZ242">
        <v>1.978430030017502</v>
      </c>
      <c r="BE242" s="2">
        <v>44500</v>
      </c>
      <c r="BF242">
        <v>0.15</v>
      </c>
      <c r="BG242">
        <v>0.05</v>
      </c>
      <c r="BH242">
        <v>0.01</v>
      </c>
      <c r="BI242">
        <v>0.15</v>
      </c>
      <c r="BJ242">
        <v>0.15</v>
      </c>
      <c r="BK242">
        <v>0.01</v>
      </c>
      <c r="BL242">
        <v>0.15</v>
      </c>
      <c r="BM242">
        <v>0.01</v>
      </c>
      <c r="BN242">
        <v>0.01</v>
      </c>
      <c r="BO242">
        <v>0.15</v>
      </c>
      <c r="BP242">
        <v>0.15</v>
      </c>
      <c r="BQ242">
        <v>0.01</v>
      </c>
    </row>
    <row r="243" spans="1:69">
      <c r="A243" s="2">
        <v>44501</v>
      </c>
      <c r="B243">
        <v>3594.690811620054</v>
      </c>
      <c r="C243">
        <v>0.01314435881469156</v>
      </c>
      <c r="AN243" s="2">
        <v>44501</v>
      </c>
      <c r="AO243">
        <v>0.008621451319298968</v>
      </c>
      <c r="AP243">
        <v>91.10366806179596</v>
      </c>
      <c r="AQ243">
        <v>1.197836745775482</v>
      </c>
      <c r="AR243">
        <v>0.1234681273765926</v>
      </c>
      <c r="AS243">
        <v>1.013249024346237</v>
      </c>
      <c r="AT243">
        <v>1.429025037297394</v>
      </c>
      <c r="AU243">
        <v>12.49236092389658</v>
      </c>
      <c r="AV243">
        <v>0.1119268325178982</v>
      </c>
      <c r="AW243">
        <v>19.08791197158954</v>
      </c>
      <c r="AX243">
        <v>2.754157781451729</v>
      </c>
      <c r="AY243">
        <v>8.567378542464612</v>
      </c>
      <c r="AZ243">
        <v>1.978822072605396</v>
      </c>
      <c r="BE243" s="2">
        <v>44501</v>
      </c>
      <c r="BF243">
        <v>0.1473398933461902</v>
      </c>
      <c r="BG243">
        <v>0.04987183214712436</v>
      </c>
      <c r="BH243">
        <v>0.0100123138056217</v>
      </c>
      <c r="BI243">
        <v>0.1474863647401415</v>
      </c>
      <c r="BJ243">
        <v>0.1481196232721709</v>
      </c>
      <c r="BK243">
        <v>0.009945516902633636</v>
      </c>
      <c r="BL243">
        <v>0.1491231693243301</v>
      </c>
      <c r="BM243">
        <v>0.009797411417419626</v>
      </c>
      <c r="BN243">
        <v>0.01026015271413498</v>
      </c>
      <c r="BO243">
        <v>0.1552863936769832</v>
      </c>
      <c r="BP243">
        <v>0.1529988505220342</v>
      </c>
      <c r="BQ243">
        <v>0.0097584781312156</v>
      </c>
    </row>
    <row r="244" spans="1:69">
      <c r="A244" s="2">
        <v>44502</v>
      </c>
      <c r="B244">
        <v>3723.462960684958</v>
      </c>
      <c r="C244">
        <v>0.03582287206694956</v>
      </c>
      <c r="AN244" s="2">
        <v>44502</v>
      </c>
      <c r="AO244">
        <v>0.008623159732553589</v>
      </c>
      <c r="AP244">
        <v>91.12172102159322</v>
      </c>
      <c r="AQ244">
        <v>1.198074107223986</v>
      </c>
      <c r="AR244">
        <v>0.1234925936268237</v>
      </c>
      <c r="AS244">
        <v>1.013449808181732</v>
      </c>
      <c r="AT244">
        <v>1.429308210654696</v>
      </c>
      <c r="AU244">
        <v>12.49483639051972</v>
      </c>
      <c r="AV244">
        <v>0.1119490117632641</v>
      </c>
      <c r="AW244">
        <v>19.09169440225087</v>
      </c>
      <c r="AX244">
        <v>2.754703541032673</v>
      </c>
      <c r="AY244">
        <v>8.569076240742689</v>
      </c>
      <c r="AZ244">
        <v>1.979214192879834</v>
      </c>
      <c r="BE244" s="2">
        <v>44502</v>
      </c>
      <c r="BF244">
        <v>0.1414830494231541</v>
      </c>
      <c r="BG244">
        <v>0.04771593512382196</v>
      </c>
      <c r="BH244">
        <v>0.01018699936310541</v>
      </c>
      <c r="BI244">
        <v>0.1434693436487691</v>
      </c>
      <c r="BJ244">
        <v>0.1498864141923311</v>
      </c>
      <c r="BK244">
        <v>0.009846806438259151</v>
      </c>
      <c r="BL244">
        <v>0.1683182032465445</v>
      </c>
      <c r="BM244">
        <v>0.00972391182541065</v>
      </c>
      <c r="BN244">
        <v>0.009780426472473545</v>
      </c>
      <c r="BO244">
        <v>0.1506399698653203</v>
      </c>
      <c r="BP244">
        <v>0.1491490570912756</v>
      </c>
      <c r="BQ244">
        <v>0.009799883309534584</v>
      </c>
    </row>
    <row r="245" spans="1:69">
      <c r="A245" s="2">
        <v>44503</v>
      </c>
      <c r="B245">
        <v>3858.717667768806</v>
      </c>
      <c r="C245">
        <v>0.03632497718171668</v>
      </c>
      <c r="AN245" s="2">
        <v>44503</v>
      </c>
      <c r="AO245">
        <v>0.008624868484344697</v>
      </c>
      <c r="AP245">
        <v>91.13977755873664</v>
      </c>
      <c r="AQ245">
        <v>1.198311515707662</v>
      </c>
      <c r="AR245">
        <v>0.1235170647252486</v>
      </c>
      <c r="AS245">
        <v>1.013650631804237</v>
      </c>
      <c r="AT245">
        <v>1.429591440125186</v>
      </c>
      <c r="AU245">
        <v>12.49731234767743</v>
      </c>
      <c r="AV245">
        <v>0.1119711954036345</v>
      </c>
      <c r="AW245">
        <v>19.09547758243272</v>
      </c>
      <c r="AX245">
        <v>2.755249408760479</v>
      </c>
      <c r="AY245">
        <v>8.57077427543399</v>
      </c>
      <c r="AZ245">
        <v>1.97960639085621</v>
      </c>
      <c r="BE245" s="2">
        <v>44503</v>
      </c>
      <c r="BF245">
        <v>0.1408706733471525</v>
      </c>
      <c r="BG245">
        <v>0.04644479094162127</v>
      </c>
      <c r="BH245">
        <v>0.009997448372050787</v>
      </c>
      <c r="BI245">
        <v>0.1468094281053863</v>
      </c>
      <c r="BJ245">
        <v>0.1457147912903034</v>
      </c>
      <c r="BK245">
        <v>0.009675622572838688</v>
      </c>
      <c r="BL245">
        <v>0.1664085219908705</v>
      </c>
      <c r="BM245">
        <v>0.009404353351873123</v>
      </c>
      <c r="BN245">
        <v>0.00956936264875961</v>
      </c>
      <c r="BO245">
        <v>0.155771683357007</v>
      </c>
      <c r="BP245">
        <v>0.1498175268944947</v>
      </c>
      <c r="BQ245">
        <v>0.00951579712764212</v>
      </c>
    </row>
    <row r="246" spans="1:69">
      <c r="A246" s="2">
        <v>44504</v>
      </c>
      <c r="B246">
        <v>4042.075659588418</v>
      </c>
      <c r="C246">
        <v>0.04751785634672601</v>
      </c>
      <c r="AN246" s="2">
        <v>44504</v>
      </c>
      <c r="AO246">
        <v>0.008626577574739377</v>
      </c>
      <c r="AP246">
        <v>91.15783767393512</v>
      </c>
      <c r="AQ246">
        <v>1.19854897123583</v>
      </c>
      <c r="AR246">
        <v>0.1235415406728279</v>
      </c>
      <c r="AS246">
        <v>1.013851495221636</v>
      </c>
      <c r="AT246">
        <v>1.429874725719984</v>
      </c>
      <c r="AU246">
        <v>12.49978879546692</v>
      </c>
      <c r="AV246">
        <v>0.1119933834398802</v>
      </c>
      <c r="AW246">
        <v>19.09926151228362</v>
      </c>
      <c r="AX246">
        <v>2.755795384656576</v>
      </c>
      <c r="AY246">
        <v>8.572472646605181</v>
      </c>
      <c r="AZ246">
        <v>1.97999866654992</v>
      </c>
      <c r="BE246" s="2">
        <v>44504</v>
      </c>
      <c r="BF246">
        <v>0.1343603401346853</v>
      </c>
      <c r="BG246">
        <v>0.04652211268824499</v>
      </c>
      <c r="BH246">
        <v>0.009446920067794911</v>
      </c>
      <c r="BI246">
        <v>0.1405587933376565</v>
      </c>
      <c r="BJ246">
        <v>0.1425007542958472</v>
      </c>
      <c r="BK246">
        <v>0.009464198671832558</v>
      </c>
      <c r="BL246">
        <v>0.1649731175947828</v>
      </c>
      <c r="BM246">
        <v>0.008986066272359762</v>
      </c>
      <c r="BN246">
        <v>0.009595652196168956</v>
      </c>
      <c r="BO246">
        <v>0.1653053886992613</v>
      </c>
      <c r="BP246">
        <v>0.1589971850170792</v>
      </c>
      <c r="BQ246">
        <v>0.009289471024286355</v>
      </c>
    </row>
    <row r="247" spans="1:69">
      <c r="A247" s="2">
        <v>44505</v>
      </c>
      <c r="B247">
        <v>4058.533638289148</v>
      </c>
      <c r="C247">
        <v>0.004071665175709782</v>
      </c>
      <c r="AN247" s="2">
        <v>44505</v>
      </c>
      <c r="AO247">
        <v>0.008628287003804727</v>
      </c>
      <c r="AP247">
        <v>91.17590136789767</v>
      </c>
      <c r="AQ247">
        <v>1.198786473817813</v>
      </c>
      <c r="AR247">
        <v>0.1235660214705225</v>
      </c>
      <c r="AS247">
        <v>1.014052398441813</v>
      </c>
      <c r="AT247">
        <v>1.430158067450209</v>
      </c>
      <c r="AU247">
        <v>12.50226573398542</v>
      </c>
      <c r="AV247">
        <v>0.1120155758728724</v>
      </c>
      <c r="AW247">
        <v>19.10304619195212</v>
      </c>
      <c r="AX247">
        <v>2.7563414687424</v>
      </c>
      <c r="AY247">
        <v>8.574171354322935</v>
      </c>
      <c r="AZ247">
        <v>1.980391019976367</v>
      </c>
      <c r="BE247" s="2">
        <v>44505</v>
      </c>
      <c r="BF247">
        <v>0.1305210576580829</v>
      </c>
      <c r="BG247">
        <v>0.04458619299664219</v>
      </c>
      <c r="BH247">
        <v>0.00915084562608539</v>
      </c>
      <c r="BI247">
        <v>0.1380908290482058</v>
      </c>
      <c r="BJ247">
        <v>0.1396903595571628</v>
      </c>
      <c r="BK247">
        <v>0.009078911306273297</v>
      </c>
      <c r="BL247">
        <v>0.1663825616021579</v>
      </c>
      <c r="BM247">
        <v>0.009158439620116863</v>
      </c>
      <c r="BN247">
        <v>0.009027125522316421</v>
      </c>
      <c r="BO247">
        <v>0.1684227956255769</v>
      </c>
      <c r="BP247">
        <v>0.1667027267945919</v>
      </c>
      <c r="BQ247">
        <v>0.009188154642787619</v>
      </c>
    </row>
    <row r="248" spans="1:69">
      <c r="A248" s="2">
        <v>44506</v>
      </c>
      <c r="B248">
        <v>3999.726942755548</v>
      </c>
      <c r="C248">
        <v>-0.01448964103162886</v>
      </c>
      <c r="AN248" s="2">
        <v>44506</v>
      </c>
      <c r="AO248">
        <v>0.008629996771607857</v>
      </c>
      <c r="AP248">
        <v>91.19396864133344</v>
      </c>
      <c r="AQ248">
        <v>1.199024023462934</v>
      </c>
      <c r="AR248">
        <v>0.1235905071192936</v>
      </c>
      <c r="AS248">
        <v>1.014253341472658</v>
      </c>
      <c r="AT248">
        <v>1.430441465326988</v>
      </c>
      <c r="AU248">
        <v>12.50474316333017</v>
      </c>
      <c r="AV248">
        <v>0.1120377727034822</v>
      </c>
      <c r="AW248">
        <v>19.10683162158679</v>
      </c>
      <c r="AX248">
        <v>2.756887661039388</v>
      </c>
      <c r="AY248">
        <v>8.575870398653944</v>
      </c>
      <c r="AZ248">
        <v>1.980783451150952</v>
      </c>
      <c r="BE248" s="2">
        <v>44506</v>
      </c>
      <c r="BF248">
        <v>0.1316290379266596</v>
      </c>
      <c r="BG248">
        <v>0.04509009920527667</v>
      </c>
      <c r="BH248">
        <v>0.00985345721122151</v>
      </c>
      <c r="BI248">
        <v>0.1383349456747484</v>
      </c>
      <c r="BJ248">
        <v>0.1537432475571403</v>
      </c>
      <c r="BK248">
        <v>0.009143509242455489</v>
      </c>
      <c r="BL248">
        <v>0.161877304298856</v>
      </c>
      <c r="BM248">
        <v>0.009150489278531938</v>
      </c>
      <c r="BN248">
        <v>0.009061025334427346</v>
      </c>
      <c r="BO248">
        <v>0.1633147880634602</v>
      </c>
      <c r="BP248">
        <v>0.1591728481798648</v>
      </c>
      <c r="BQ248">
        <v>0.009629248027357821</v>
      </c>
    </row>
    <row r="249" spans="1:69">
      <c r="A249" s="2">
        <v>44507</v>
      </c>
      <c r="B249">
        <v>4131.400623014669</v>
      </c>
      <c r="C249">
        <v>0.03292066737145971</v>
      </c>
      <c r="AN249" s="2">
        <v>44507</v>
      </c>
      <c r="AO249">
        <v>0.01008395659720154</v>
      </c>
      <c r="AP249">
        <v>103.1044993975268</v>
      </c>
      <c r="AQ249">
        <v>1.290604218299892</v>
      </c>
      <c r="AR249">
        <v>0.1373579765911083</v>
      </c>
      <c r="AS249">
        <v>0.976581850787121</v>
      </c>
      <c r="AT249">
        <v>1.643920708366533</v>
      </c>
      <c r="AU249">
        <v>11.92521846526661</v>
      </c>
      <c r="AV249">
        <v>0.1299410483014129</v>
      </c>
      <c r="AW249">
        <v>21.92084773532993</v>
      </c>
      <c r="AX249">
        <v>2.399231175555872</v>
      </c>
      <c r="AY249">
        <v>7.927274904585094</v>
      </c>
      <c r="AZ249">
        <v>2.152837077881564</v>
      </c>
      <c r="BE249" s="2">
        <v>44507</v>
      </c>
      <c r="BF249">
        <v>0.15</v>
      </c>
      <c r="BG249">
        <v>0.05</v>
      </c>
      <c r="BH249">
        <v>0.01</v>
      </c>
      <c r="BI249">
        <v>0.15</v>
      </c>
      <c r="BJ249">
        <v>0.15</v>
      </c>
      <c r="BK249">
        <v>0.01</v>
      </c>
      <c r="BL249">
        <v>0.15</v>
      </c>
      <c r="BM249">
        <v>0.01</v>
      </c>
      <c r="BN249">
        <v>0.01</v>
      </c>
      <c r="BO249">
        <v>0.15</v>
      </c>
      <c r="BP249">
        <v>0.15</v>
      </c>
      <c r="BQ249">
        <v>0.01</v>
      </c>
    </row>
    <row r="250" spans="1:69">
      <c r="A250" s="2">
        <v>44508</v>
      </c>
      <c r="B250">
        <v>4236.949078440781</v>
      </c>
      <c r="C250">
        <v>0.02554786259123265</v>
      </c>
      <c r="AN250" s="2">
        <v>44508</v>
      </c>
      <c r="AO250">
        <v>0.01008595481820536</v>
      </c>
      <c r="AP250">
        <v>103.1249304232159</v>
      </c>
      <c r="AQ250">
        <v>1.290859962405073</v>
      </c>
      <c r="AR250">
        <v>0.1373851952320476</v>
      </c>
      <c r="AS250">
        <v>0.9767753687130847</v>
      </c>
      <c r="AT250">
        <v>1.64424646511255</v>
      </c>
      <c r="AU250">
        <v>11.92758154783077</v>
      </c>
      <c r="AV250">
        <v>0.1299667972154896</v>
      </c>
      <c r="AW250">
        <v>21.92519153609347</v>
      </c>
      <c r="AX250">
        <v>2.399706603437955</v>
      </c>
      <c r="AY250">
        <v>7.928845760931484</v>
      </c>
      <c r="AZ250">
        <v>2.153263680696181</v>
      </c>
      <c r="BE250" s="2">
        <v>44508</v>
      </c>
      <c r="BF250">
        <v>0.1500743104729584</v>
      </c>
      <c r="BG250">
        <v>0.04915564235549558</v>
      </c>
      <c r="BH250">
        <v>0.009825160460229337</v>
      </c>
      <c r="BI250">
        <v>0.149458571429319</v>
      </c>
      <c r="BJ250">
        <v>0.1494785903573088</v>
      </c>
      <c r="BK250">
        <v>0.009819414795907578</v>
      </c>
      <c r="BL250">
        <v>0.1469166302172741</v>
      </c>
      <c r="BM250">
        <v>0.009792289132138327</v>
      </c>
      <c r="BN250">
        <v>0.009743389323570942</v>
      </c>
      <c r="BO250">
        <v>0.1414693165340245</v>
      </c>
      <c r="BP250">
        <v>0.1640135107132128</v>
      </c>
      <c r="BQ250">
        <v>0.01025317420856047</v>
      </c>
    </row>
    <row r="251" spans="1:69">
      <c r="A251" s="2">
        <v>44509</v>
      </c>
      <c r="B251">
        <v>4371.783829976275</v>
      </c>
      <c r="C251">
        <v>0.03182354780273045</v>
      </c>
      <c r="AN251" s="2">
        <v>44509</v>
      </c>
      <c r="AO251">
        <v>0.01008795343517353</v>
      </c>
      <c r="AP251">
        <v>103.1453654974849</v>
      </c>
      <c r="AQ251">
        <v>1.291115757188104</v>
      </c>
      <c r="AR251">
        <v>0.1374124192665901</v>
      </c>
      <c r="AS251">
        <v>0.9769689249862566</v>
      </c>
      <c r="AT251">
        <v>1.644572286410012</v>
      </c>
      <c r="AU251">
        <v>11.92994509865965</v>
      </c>
      <c r="AV251">
        <v>0.1299925512319307</v>
      </c>
      <c r="AW251">
        <v>21.92953619761774</v>
      </c>
      <c r="AX251">
        <v>2.400182125530081</v>
      </c>
      <c r="AY251">
        <v>7.930416928556301</v>
      </c>
      <c r="AZ251">
        <v>2.153690368045741</v>
      </c>
      <c r="BE251" s="2">
        <v>44509</v>
      </c>
      <c r="BF251">
        <v>0.1558535625262415</v>
      </c>
      <c r="BG251">
        <v>0.05020779365320432</v>
      </c>
      <c r="BH251">
        <v>0.01017880245190631</v>
      </c>
      <c r="BI251">
        <v>0.1512226301086365</v>
      </c>
      <c r="BJ251">
        <v>0.1460960360172094</v>
      </c>
      <c r="BK251">
        <v>0.009887071689585617</v>
      </c>
      <c r="BL251">
        <v>0.1457391680363911</v>
      </c>
      <c r="BM251">
        <v>0.009884338296328057</v>
      </c>
      <c r="BN251">
        <v>0.009495338181994944</v>
      </c>
      <c r="BO251">
        <v>0.136424198316575</v>
      </c>
      <c r="BP251">
        <v>0.1651085391274144</v>
      </c>
      <c r="BQ251">
        <v>0.009902521594512593</v>
      </c>
    </row>
    <row r="252" spans="1:69">
      <c r="A252" s="2">
        <v>44510</v>
      </c>
      <c r="B252">
        <v>4284.267817607719</v>
      </c>
      <c r="C252">
        <v>-0.02001837597012002</v>
      </c>
      <c r="AN252" s="2">
        <v>44510</v>
      </c>
      <c r="AO252">
        <v>0.01008995244818449</v>
      </c>
      <c r="AP252">
        <v>103.1658046211362</v>
      </c>
      <c r="AQ252">
        <v>1.291371602659028</v>
      </c>
      <c r="AR252">
        <v>0.1374396486958046</v>
      </c>
      <c r="AS252">
        <v>0.9771625196142357</v>
      </c>
      <c r="AT252">
        <v>1.644898172271711</v>
      </c>
      <c r="AU252">
        <v>11.93230911784605</v>
      </c>
      <c r="AV252">
        <v>0.1300183103517473</v>
      </c>
      <c r="AW252">
        <v>21.93388172007332</v>
      </c>
      <c r="AX252">
        <v>2.400657741850918</v>
      </c>
      <c r="AY252">
        <v>7.931988407521228</v>
      </c>
      <c r="AZ252">
        <v>2.154117139946996</v>
      </c>
      <c r="BE252" s="2">
        <v>44510</v>
      </c>
      <c r="BF252">
        <v>0.1580179619298581</v>
      </c>
      <c r="BG252">
        <v>0.05489710457128796</v>
      </c>
      <c r="BH252">
        <v>0.01022625693620721</v>
      </c>
      <c r="BI252">
        <v>0.1519215242597558</v>
      </c>
      <c r="BJ252">
        <v>0.1450241595291676</v>
      </c>
      <c r="BK252">
        <v>0.01013612595552223</v>
      </c>
      <c r="BL252">
        <v>0.1419361982288889</v>
      </c>
      <c r="BM252">
        <v>0.01026304206867683</v>
      </c>
      <c r="BN252">
        <v>0.00907603456741665</v>
      </c>
      <c r="BO252">
        <v>0.1342506100890412</v>
      </c>
      <c r="BP252">
        <v>0.1643211549338917</v>
      </c>
      <c r="BQ252">
        <v>0.009929826930285723</v>
      </c>
    </row>
    <row r="253" spans="1:69">
      <c r="A253" s="2">
        <v>44511</v>
      </c>
      <c r="B253">
        <v>4087.887825095014</v>
      </c>
      <c r="C253">
        <v>-0.04583746882153628</v>
      </c>
      <c r="AN253" s="2">
        <v>44511</v>
      </c>
      <c r="AO253">
        <v>0.01009195185731673</v>
      </c>
      <c r="AP253">
        <v>103.1862477949721</v>
      </c>
      <c r="AQ253">
        <v>1.291627498827888</v>
      </c>
      <c r="AR253">
        <v>0.1374668835207599</v>
      </c>
      <c r="AS253">
        <v>0.9773561526046223</v>
      </c>
      <c r="AT253">
        <v>1.645224122710441</v>
      </c>
      <c r="AU253">
        <v>11.93467360548278</v>
      </c>
      <c r="AV253">
        <v>0.1300440745759506</v>
      </c>
      <c r="AW253">
        <v>21.93822810363081</v>
      </c>
      <c r="AX253">
        <v>2.401133452419138</v>
      </c>
      <c r="AY253">
        <v>7.933560197887958</v>
      </c>
      <c r="AZ253">
        <v>2.154543996416702</v>
      </c>
      <c r="BE253" s="2">
        <v>44511</v>
      </c>
      <c r="BF253">
        <v>0.1598662314848792</v>
      </c>
      <c r="BG253">
        <v>0.0527456473608455</v>
      </c>
      <c r="BH253">
        <v>0.01078342378393763</v>
      </c>
      <c r="BI253">
        <v>0.1553591636328359</v>
      </c>
      <c r="BJ253">
        <v>0.1457016143789756</v>
      </c>
      <c r="BK253">
        <v>0.01012217947841871</v>
      </c>
      <c r="BL253">
        <v>0.1364586691854768</v>
      </c>
      <c r="BM253">
        <v>0.009887613429758335</v>
      </c>
      <c r="BN253">
        <v>0.009082855212657061</v>
      </c>
      <c r="BO253">
        <v>0.136254569997792</v>
      </c>
      <c r="BP253">
        <v>0.1641636493340735</v>
      </c>
      <c r="BQ253">
        <v>0.009574382720349663</v>
      </c>
    </row>
    <row r="254" spans="1:69">
      <c r="A254" s="2">
        <v>44512</v>
      </c>
      <c r="B254">
        <v>4179.309210515145</v>
      </c>
      <c r="C254">
        <v>0.02236396626612591</v>
      </c>
      <c r="AN254" s="2">
        <v>44512</v>
      </c>
      <c r="AO254">
        <v>0.01009395166264874</v>
      </c>
      <c r="AP254">
        <v>103.2066950197953</v>
      </c>
      <c r="AQ254">
        <v>1.291883445704731</v>
      </c>
      <c r="AR254">
        <v>0.1374941237425254</v>
      </c>
      <c r="AS254">
        <v>0.9775498239650181</v>
      </c>
      <c r="AT254">
        <v>1.645550137738998</v>
      </c>
      <c r="AU254">
        <v>11.93703856166267</v>
      </c>
      <c r="AV254">
        <v>0.1300698439055522</v>
      </c>
      <c r="AW254">
        <v>21.94257534846084</v>
      </c>
      <c r="AX254">
        <v>2.401609257253418</v>
      </c>
      <c r="AY254">
        <v>7.9351322997182</v>
      </c>
      <c r="AZ254">
        <v>2.154970937471615</v>
      </c>
      <c r="BE254" s="2">
        <v>44512</v>
      </c>
      <c r="BF254">
        <v>0.1568997782445919</v>
      </c>
      <c r="BG254">
        <v>0.05153326983862577</v>
      </c>
      <c r="BH254">
        <v>0.01078585295708141</v>
      </c>
      <c r="BI254">
        <v>0.1555370287955517</v>
      </c>
      <c r="BJ254">
        <v>0.1473451841912963</v>
      </c>
      <c r="BK254">
        <v>0.01002690458560921</v>
      </c>
      <c r="BL254">
        <v>0.1367576318372282</v>
      </c>
      <c r="BM254">
        <v>0.009726488830782839</v>
      </c>
      <c r="BN254">
        <v>0.009290190542418598</v>
      </c>
      <c r="BO254">
        <v>0.1350490273670656</v>
      </c>
      <c r="BP254">
        <v>0.1672999965702192</v>
      </c>
      <c r="BQ254">
        <v>0.009748646239529434</v>
      </c>
    </row>
    <row r="255" spans="1:69">
      <c r="A255" s="2">
        <v>44513</v>
      </c>
      <c r="B255">
        <v>4084.383216621629</v>
      </c>
      <c r="C255">
        <v>-0.02271332153521499</v>
      </c>
      <c r="AN255" s="2">
        <v>44513</v>
      </c>
      <c r="AO255">
        <v>0.01009595186425904</v>
      </c>
      <c r="AP255">
        <v>103.2271462964084</v>
      </c>
      <c r="AQ255">
        <v>1.292139443299606</v>
      </c>
      <c r="AR255">
        <v>0.1375213693621705</v>
      </c>
      <c r="AS255">
        <v>0.9777435337030266</v>
      </c>
      <c r="AT255">
        <v>1.64587621737018</v>
      </c>
      <c r="AU255">
        <v>11.93940398647856</v>
      </c>
      <c r="AV255">
        <v>0.1300956183415636</v>
      </c>
      <c r="AW255">
        <v>21.94692345473407</v>
      </c>
      <c r="AX255">
        <v>2.402085156372436</v>
      </c>
      <c r="AY255">
        <v>7.936704713073671</v>
      </c>
      <c r="AZ255">
        <v>2.155397963128497</v>
      </c>
      <c r="BE255" s="2">
        <v>44513</v>
      </c>
      <c r="BF255">
        <v>0.158393114089854</v>
      </c>
      <c r="BG255">
        <v>0.05178166224996395</v>
      </c>
      <c r="BH255">
        <v>0.01084319390584785</v>
      </c>
      <c r="BI255">
        <v>0.1569953824624495</v>
      </c>
      <c r="BJ255">
        <v>0.1499104482376702</v>
      </c>
      <c r="BK255">
        <v>0.009908109812650638</v>
      </c>
      <c r="BL255">
        <v>0.1343019804498034</v>
      </c>
      <c r="BM255">
        <v>0.009808436282843801</v>
      </c>
      <c r="BN255">
        <v>0.009238900394263687</v>
      </c>
      <c r="BO255">
        <v>0.1345264550125913</v>
      </c>
      <c r="BP255">
        <v>0.1646567686382522</v>
      </c>
      <c r="BQ255">
        <v>0.009635548463809427</v>
      </c>
    </row>
    <row r="256" spans="1:69">
      <c r="A256" s="2">
        <v>44514</v>
      </c>
      <c r="B256">
        <v>4253.826931830275</v>
      </c>
      <c r="C256">
        <v>0.04148575347168348</v>
      </c>
      <c r="AN256" s="2">
        <v>44514</v>
      </c>
      <c r="AO256">
        <v>0.009908321820081292</v>
      </c>
      <c r="AP256">
        <v>103.6491755640288</v>
      </c>
      <c r="AQ256">
        <v>1.249087589361515</v>
      </c>
      <c r="AR256">
        <v>0.1373696319342983</v>
      </c>
      <c r="AS256">
        <v>0.9808699390271401</v>
      </c>
      <c r="AT256">
        <v>1.723054017077236</v>
      </c>
      <c r="AU256">
        <v>13.55108775463855</v>
      </c>
      <c r="AV256">
        <v>0.1359267683482354</v>
      </c>
      <c r="AW256">
        <v>24.24983315117661</v>
      </c>
      <c r="AX256">
        <v>2.6545335806329</v>
      </c>
      <c r="AY256">
        <v>6.55150550288499</v>
      </c>
      <c r="AZ256">
        <v>2.305318382267079</v>
      </c>
      <c r="BE256" s="2">
        <v>44514</v>
      </c>
      <c r="BF256">
        <v>0.15</v>
      </c>
      <c r="BG256">
        <v>0.05</v>
      </c>
      <c r="BH256">
        <v>0.01</v>
      </c>
      <c r="BI256">
        <v>0.15</v>
      </c>
      <c r="BJ256">
        <v>0.15</v>
      </c>
      <c r="BK256">
        <v>0.01</v>
      </c>
      <c r="BL256">
        <v>0.15</v>
      </c>
      <c r="BM256">
        <v>0.01</v>
      </c>
      <c r="BN256">
        <v>0.01</v>
      </c>
      <c r="BO256">
        <v>0.15</v>
      </c>
      <c r="BP256">
        <v>0.15</v>
      </c>
      <c r="BQ256">
        <v>0.01</v>
      </c>
    </row>
    <row r="257" spans="1:69">
      <c r="A257" s="2">
        <v>44515</v>
      </c>
      <c r="B257">
        <v>4215.379893665374</v>
      </c>
      <c r="C257">
        <v>-0.009038223411773627</v>
      </c>
      <c r="AN257" s="2">
        <v>44515</v>
      </c>
      <c r="AO257">
        <v>0.009910285237573493</v>
      </c>
      <c r="AP257">
        <v>103.6697145218917</v>
      </c>
      <c r="AQ257">
        <v>1.249335106596702</v>
      </c>
      <c r="AR257">
        <v>0.1373968528848422</v>
      </c>
      <c r="AS257">
        <v>0.9810643066739356</v>
      </c>
      <c r="AT257">
        <v>1.72339545475544</v>
      </c>
      <c r="AU257">
        <v>13.55377301690788</v>
      </c>
      <c r="AV257">
        <v>0.1359537033831969</v>
      </c>
      <c r="AW257">
        <v>24.2546384600328</v>
      </c>
      <c r="AX257">
        <v>2.655059598838656</v>
      </c>
      <c r="AY257">
        <v>6.552803738927198</v>
      </c>
      <c r="AZ257">
        <v>2.305775200537522</v>
      </c>
      <c r="BE257" s="2">
        <v>44515</v>
      </c>
      <c r="BF257">
        <v>0.1528896379759334</v>
      </c>
      <c r="BG257">
        <v>0.05002090086195955</v>
      </c>
      <c r="BH257">
        <v>0.00995938004799737</v>
      </c>
      <c r="BI257">
        <v>0.1502434147316298</v>
      </c>
      <c r="BJ257">
        <v>0.1509787497642159</v>
      </c>
      <c r="BK257">
        <v>0.009997630792084419</v>
      </c>
      <c r="BL257">
        <v>0.1483026109826878</v>
      </c>
      <c r="BM257">
        <v>0.01014426868969572</v>
      </c>
      <c r="BN257">
        <v>0.009919524141737673</v>
      </c>
      <c r="BO257">
        <v>0.1496939296993027</v>
      </c>
      <c r="BP257">
        <v>0.1478814207687555</v>
      </c>
      <c r="BQ257">
        <v>0.009968531544000155</v>
      </c>
    </row>
    <row r="258" spans="1:69">
      <c r="A258" s="2">
        <v>44516</v>
      </c>
      <c r="B258">
        <v>4157.709118548666</v>
      </c>
      <c r="C258">
        <v>-0.01368103861845815</v>
      </c>
      <c r="AN258" s="2">
        <v>44516</v>
      </c>
      <c r="AO258">
        <v>0.009912249044133422</v>
      </c>
      <c r="AP258">
        <v>103.6902575497223</v>
      </c>
      <c r="AQ258">
        <v>1.249582672879515</v>
      </c>
      <c r="AR258">
        <v>0.1374240792294469</v>
      </c>
      <c r="AS258">
        <v>0.9812587128363187</v>
      </c>
      <c r="AT258">
        <v>1.723736960092397</v>
      </c>
      <c r="AU258">
        <v>13.55645881128456</v>
      </c>
      <c r="AV258">
        <v>0.1359806437555626</v>
      </c>
      <c r="AW258">
        <v>24.25944472110144</v>
      </c>
      <c r="AX258">
        <v>2.655585721279354</v>
      </c>
      <c r="AY258">
        <v>6.55410223222582</v>
      </c>
      <c r="AZ258">
        <v>2.306232109330355</v>
      </c>
      <c r="BE258" s="2">
        <v>44516</v>
      </c>
      <c r="BF258">
        <v>0.1519924994106273</v>
      </c>
      <c r="BG258">
        <v>0.05039414777357563</v>
      </c>
      <c r="BH258">
        <v>0.009655909781101677</v>
      </c>
      <c r="BI258">
        <v>0.1510318873864795</v>
      </c>
      <c r="BJ258">
        <v>0.1497418451843876</v>
      </c>
      <c r="BK258">
        <v>0.009959037873004603</v>
      </c>
      <c r="BL258">
        <v>0.1464049006643595</v>
      </c>
      <c r="BM258">
        <v>0.009910151898027398</v>
      </c>
      <c r="BN258">
        <v>0.009900252650420112</v>
      </c>
      <c r="BO258">
        <v>0.1519879419438902</v>
      </c>
      <c r="BP258">
        <v>0.1487511825346706</v>
      </c>
      <c r="BQ258">
        <v>0.01027024289945594</v>
      </c>
    </row>
    <row r="259" spans="1:69">
      <c r="A259" s="2">
        <v>44517</v>
      </c>
      <c r="B259">
        <v>3940.737785612406</v>
      </c>
      <c r="C259">
        <v>-0.05218530848353298</v>
      </c>
      <c r="AN259" s="2">
        <v>44517</v>
      </c>
      <c r="AO259">
        <v>0.009914213239838175</v>
      </c>
      <c r="AP259">
        <v>103.710804648327</v>
      </c>
      <c r="AQ259">
        <v>1.249830288219674</v>
      </c>
      <c r="AR259">
        <v>0.1374513109691812</v>
      </c>
      <c r="AS259">
        <v>0.9814531575219216</v>
      </c>
      <c r="AT259">
        <v>1.724078533101515</v>
      </c>
      <c r="AU259">
        <v>13.55914513787403</v>
      </c>
      <c r="AV259">
        <v>0.1360075894663902</v>
      </c>
      <c r="AW259">
        <v>24.26425193457123</v>
      </c>
      <c r="AX259">
        <v>2.656111947975648</v>
      </c>
      <c r="AY259">
        <v>6.555400982831836</v>
      </c>
      <c r="AZ259">
        <v>2.306689108663518</v>
      </c>
      <c r="BE259" s="2">
        <v>44517</v>
      </c>
      <c r="BF259">
        <v>0.1517609491953247</v>
      </c>
      <c r="BG259">
        <v>0.04960628787182132</v>
      </c>
      <c r="BH259">
        <v>0.009330723562754216</v>
      </c>
      <c r="BI259">
        <v>0.1476847616696803</v>
      </c>
      <c r="BJ259">
        <v>0.1470219073230212</v>
      </c>
      <c r="BK259">
        <v>0.009548221316180421</v>
      </c>
      <c r="BL259">
        <v>0.1413988869926887</v>
      </c>
      <c r="BM259">
        <v>0.009658330411782658</v>
      </c>
      <c r="BN259">
        <v>0.009677528569505534</v>
      </c>
      <c r="BO259">
        <v>0.1484992714373096</v>
      </c>
      <c r="BP259">
        <v>0.1659029589033434</v>
      </c>
      <c r="BQ259">
        <v>0.009910172746588059</v>
      </c>
    </row>
    <row r="260" spans="1:69">
      <c r="A260" s="2">
        <v>44518</v>
      </c>
      <c r="B260">
        <v>3990.661980344025</v>
      </c>
      <c r="C260">
        <v>0.01266874312568866</v>
      </c>
      <c r="AN260" s="2">
        <v>44518</v>
      </c>
      <c r="AO260">
        <v>0.009916177824764864</v>
      </c>
      <c r="AP260">
        <v>103.7313558185124</v>
      </c>
      <c r="AQ260">
        <v>1.2500779526269</v>
      </c>
      <c r="AR260">
        <v>0.1374785481051144</v>
      </c>
      <c r="AS260">
        <v>0.9816476407383782</v>
      </c>
      <c r="AT260">
        <v>1.724420173796205</v>
      </c>
      <c r="AU260">
        <v>13.56183199678177</v>
      </c>
      <c r="AV260">
        <v>0.1360345405167376</v>
      </c>
      <c r="AW260">
        <v>24.2690601006309</v>
      </c>
      <c r="AX260">
        <v>2.656638278948198</v>
      </c>
      <c r="AY260">
        <v>6.556699990796233</v>
      </c>
      <c r="AZ260">
        <v>2.307146198554951</v>
      </c>
      <c r="BE260" s="2">
        <v>44518</v>
      </c>
      <c r="BF260">
        <v>0.1494741528154087</v>
      </c>
      <c r="BG260">
        <v>0.04856707101091512</v>
      </c>
      <c r="BH260">
        <v>0.009113321447637135</v>
      </c>
      <c r="BI260">
        <v>0.1469501453569357</v>
      </c>
      <c r="BJ260">
        <v>0.1416540244224787</v>
      </c>
      <c r="BK260">
        <v>0.009429591421832761</v>
      </c>
      <c r="BL260">
        <v>0.143879220425695</v>
      </c>
      <c r="BM260">
        <v>0.009638249026650534</v>
      </c>
      <c r="BN260">
        <v>0.009923001170832812</v>
      </c>
      <c r="BO260">
        <v>0.1449766516782633</v>
      </c>
      <c r="BP260">
        <v>0.1769023021278949</v>
      </c>
      <c r="BQ260">
        <v>0.009492269095455187</v>
      </c>
    </row>
    <row r="261" spans="1:69">
      <c r="A261" s="2">
        <v>44519</v>
      </c>
      <c r="B261">
        <v>3682.989659383328</v>
      </c>
      <c r="C261">
        <v>-0.07709806605423719</v>
      </c>
      <c r="AN261" s="2">
        <v>44519</v>
      </c>
      <c r="AO261">
        <v>0.009918142798990618</v>
      </c>
      <c r="AP261">
        <v>103.7519110610855</v>
      </c>
      <c r="AQ261">
        <v>1.250325666110916</v>
      </c>
      <c r="AR261">
        <v>0.1375057906383156</v>
      </c>
      <c r="AS261">
        <v>0.9818421624933235</v>
      </c>
      <c r="AT261">
        <v>1.724761882189878</v>
      </c>
      <c r="AU261">
        <v>13.56451938811325</v>
      </c>
      <c r="AV261">
        <v>0.1360614969076627</v>
      </c>
      <c r="AW261">
        <v>24.2738692194692</v>
      </c>
      <c r="AX261">
        <v>2.657164714217668</v>
      </c>
      <c r="AY261">
        <v>6.557999256170008</v>
      </c>
      <c r="AZ261">
        <v>2.307603379022599</v>
      </c>
      <c r="BE261" s="2">
        <v>44519</v>
      </c>
      <c r="BF261">
        <v>0.1529443733904415</v>
      </c>
      <c r="BG261">
        <v>0.05019433760049311</v>
      </c>
      <c r="BH261">
        <v>0.008970070112247987</v>
      </c>
      <c r="BI261">
        <v>0.1488066371606026</v>
      </c>
      <c r="BJ261">
        <v>0.1415480151826598</v>
      </c>
      <c r="BK261">
        <v>0.009391925428930002</v>
      </c>
      <c r="BL261">
        <v>0.1433863412230355</v>
      </c>
      <c r="BM261">
        <v>0.009670076225445665</v>
      </c>
      <c r="BN261">
        <v>0.009807785651741228</v>
      </c>
      <c r="BO261">
        <v>0.1405750873302932</v>
      </c>
      <c r="BP261">
        <v>0.1754112826321176</v>
      </c>
      <c r="BQ261">
        <v>0.009294068061991788</v>
      </c>
    </row>
    <row r="262" spans="1:69">
      <c r="A262" s="2">
        <v>44520</v>
      </c>
      <c r="B262">
        <v>3969.352254406347</v>
      </c>
      <c r="C262">
        <v>0.0777527556433506</v>
      </c>
      <c r="AN262" s="2">
        <v>44520</v>
      </c>
      <c r="AO262">
        <v>0.009920108162592579</v>
      </c>
      <c r="AP262">
        <v>103.7724703768532</v>
      </c>
      <c r="AQ262">
        <v>1.250573428681447</v>
      </c>
      <c r="AR262">
        <v>0.1375330385698545</v>
      </c>
      <c r="AS262">
        <v>0.9820367227943942</v>
      </c>
      <c r="AT262">
        <v>1.72510365829595</v>
      </c>
      <c r="AU262">
        <v>13.56720731197398</v>
      </c>
      <c r="AV262">
        <v>0.1360884586402239</v>
      </c>
      <c r="AW262">
        <v>24.27867929127493</v>
      </c>
      <c r="AX262">
        <v>2.657691253804723</v>
      </c>
      <c r="AY262">
        <v>6.559298779004169</v>
      </c>
      <c r="AZ262">
        <v>2.308060650084411</v>
      </c>
      <c r="BE262" s="2">
        <v>44520</v>
      </c>
      <c r="BF262">
        <v>0.1449873536327038</v>
      </c>
      <c r="BG262">
        <v>0.04865185046253809</v>
      </c>
      <c r="BH262">
        <v>0.008912620478881826</v>
      </c>
      <c r="BI262">
        <v>0.1486876480780279</v>
      </c>
      <c r="BJ262">
        <v>0.1437578648470655</v>
      </c>
      <c r="BK262">
        <v>0.009210861270009954</v>
      </c>
      <c r="BL262">
        <v>0.1407005672890286</v>
      </c>
      <c r="BM262">
        <v>0.009554737265917837</v>
      </c>
      <c r="BN262">
        <v>0.009879989550613031</v>
      </c>
      <c r="BO262">
        <v>0.1436924608675182</v>
      </c>
      <c r="BP262">
        <v>0.1826667161928181</v>
      </c>
      <c r="BQ262">
        <v>0.009297330064877096</v>
      </c>
    </row>
    <row r="263" spans="1:69">
      <c r="A263" s="2">
        <v>44521</v>
      </c>
      <c r="B263">
        <v>4153.002281800073</v>
      </c>
      <c r="C263">
        <v>0.04626700167259212</v>
      </c>
      <c r="AN263" s="2">
        <v>44521</v>
      </c>
      <c r="AO263">
        <v>0.0104260389659054</v>
      </c>
      <c r="AP263">
        <v>269.8378209745068</v>
      </c>
      <c r="AQ263">
        <v>1.467254413367297</v>
      </c>
      <c r="AR263">
        <v>0.1411579379411596</v>
      </c>
      <c r="AS263">
        <v>1.032534493959039</v>
      </c>
      <c r="AT263">
        <v>1.90037212294979</v>
      </c>
      <c r="AU263">
        <v>1.524316042987318</v>
      </c>
      <c r="AV263">
        <v>0.8066400420132275</v>
      </c>
      <c r="AW263">
        <v>24.8686182466225</v>
      </c>
      <c r="AX263">
        <v>2.860698912434512</v>
      </c>
      <c r="AY263">
        <v>4.952811482576028</v>
      </c>
      <c r="AZ263">
        <v>6.948255243914843</v>
      </c>
      <c r="BE263" s="2">
        <v>44521</v>
      </c>
      <c r="BF263">
        <v>0.15</v>
      </c>
      <c r="BG263">
        <v>0.12471</v>
      </c>
      <c r="BH263">
        <v>0.01</v>
      </c>
      <c r="BI263">
        <v>0.15</v>
      </c>
      <c r="BJ263">
        <v>0.15</v>
      </c>
      <c r="BK263">
        <v>0.01006</v>
      </c>
      <c r="BL263">
        <v>0.0154</v>
      </c>
      <c r="BM263">
        <v>0.05327</v>
      </c>
      <c r="BN263">
        <v>0.01</v>
      </c>
      <c r="BO263">
        <v>0.15</v>
      </c>
      <c r="BP263">
        <v>0.15</v>
      </c>
      <c r="BQ263">
        <v>0.02657</v>
      </c>
    </row>
    <row r="264" spans="1:69">
      <c r="A264" s="2">
        <v>44522</v>
      </c>
      <c r="B264">
        <v>4155.867862780192</v>
      </c>
      <c r="C264">
        <v>0.0006900022647897686</v>
      </c>
      <c r="AN264" s="2">
        <v>44522</v>
      </c>
      <c r="AO264">
        <v>0.01042810497341422</v>
      </c>
      <c r="AP264">
        <v>269.8912916133677</v>
      </c>
      <c r="AQ264">
        <v>1.467545162197728</v>
      </c>
      <c r="AR264">
        <v>0.1411859095764727</v>
      </c>
      <c r="AS264">
        <v>1.032739099372907</v>
      </c>
      <c r="AT264">
        <v>1.900748697705399</v>
      </c>
      <c r="AU264">
        <v>1.524618099060667</v>
      </c>
      <c r="AV264">
        <v>0.8067998845372348</v>
      </c>
      <c r="AW264">
        <v>24.87354617296148</v>
      </c>
      <c r="AX264">
        <v>2.861265784038663</v>
      </c>
      <c r="AY264">
        <v>4.953792923921702</v>
      </c>
      <c r="AZ264">
        <v>6.949632099262692</v>
      </c>
      <c r="BE264" s="2">
        <v>44522</v>
      </c>
      <c r="BF264">
        <v>0.1481275202473266</v>
      </c>
      <c r="BG264">
        <v>0.1202595762752484</v>
      </c>
      <c r="BH264">
        <v>0.01027867763398239</v>
      </c>
      <c r="BI264">
        <v>0.1464249216931536</v>
      </c>
      <c r="BJ264">
        <v>0.1463147103475458</v>
      </c>
      <c r="BK264">
        <v>0.009994502354950283</v>
      </c>
      <c r="BL264">
        <v>0.0156123841043693</v>
      </c>
      <c r="BM264">
        <v>0.05222443797593797</v>
      </c>
      <c r="BN264">
        <v>0.009666996775862585</v>
      </c>
      <c r="BO264">
        <v>0.1600874957210383</v>
      </c>
      <c r="BP264">
        <v>0.155387661050667</v>
      </c>
      <c r="BQ264">
        <v>0.02562111581991763</v>
      </c>
    </row>
    <row r="265" spans="1:69">
      <c r="A265" s="2">
        <v>44523</v>
      </c>
      <c r="B265">
        <v>4009.266066697336</v>
      </c>
      <c r="C265">
        <v>-0.03527585595197003</v>
      </c>
      <c r="AN265" s="2">
        <v>44523</v>
      </c>
      <c r="AO265">
        <v>0.01043017139031984</v>
      </c>
      <c r="AP265">
        <v>269.9447728478864</v>
      </c>
      <c r="AQ265">
        <v>1.46783596864249</v>
      </c>
      <c r="AR265">
        <v>0.1412138867546012</v>
      </c>
      <c r="AS265">
        <v>1.032943745331063</v>
      </c>
      <c r="AT265">
        <v>1.90112534708247</v>
      </c>
      <c r="AU265">
        <v>1.524920214988972</v>
      </c>
      <c r="AV265">
        <v>0.8069597587353857</v>
      </c>
      <c r="AW265">
        <v>24.87847507581061</v>
      </c>
      <c r="AX265">
        <v>2.861832767973202</v>
      </c>
      <c r="AY265">
        <v>4.954774559748252</v>
      </c>
      <c r="AZ265">
        <v>6.951009227446034</v>
      </c>
      <c r="BE265" s="2">
        <v>44523</v>
      </c>
      <c r="BF265">
        <v>0.1466827708367862</v>
      </c>
      <c r="BG265">
        <v>0.1197450808941949</v>
      </c>
      <c r="BH265">
        <v>0.009815124018777726</v>
      </c>
      <c r="BI265">
        <v>0.1442960243351612</v>
      </c>
      <c r="BJ265">
        <v>0.1443352514982924</v>
      </c>
      <c r="BK265">
        <v>0.009957827680554405</v>
      </c>
      <c r="BL265">
        <v>0.0150416645069444</v>
      </c>
      <c r="BM265">
        <v>0.05300692267070562</v>
      </c>
      <c r="BN265">
        <v>0.009693014016194646</v>
      </c>
      <c r="BO265">
        <v>0.1546445442711289</v>
      </c>
      <c r="BP265">
        <v>0.1668272853592068</v>
      </c>
      <c r="BQ265">
        <v>0.02595448991205293</v>
      </c>
    </row>
    <row r="266" spans="1:69">
      <c r="A266" s="2">
        <v>44524</v>
      </c>
      <c r="B266">
        <v>4055.847077465036</v>
      </c>
      <c r="C266">
        <v>0.01161833861679118</v>
      </c>
      <c r="AN266" s="2">
        <v>44524</v>
      </c>
      <c r="AO266">
        <v>0.01043223821670338</v>
      </c>
      <c r="AP266">
        <v>269.9982646801626</v>
      </c>
      <c r="AQ266">
        <v>1.468126832713</v>
      </c>
      <c r="AR266">
        <v>0.1412418694766434</v>
      </c>
      <c r="AS266">
        <v>1.033148431841541</v>
      </c>
      <c r="AT266">
        <v>1.90150207109579</v>
      </c>
      <c r="AU266">
        <v>1.525222390784095</v>
      </c>
      <c r="AV266">
        <v>0.8071196646139567</v>
      </c>
      <c r="AW266">
        <v>24.88340495536339</v>
      </c>
      <c r="AX266">
        <v>2.862399864260386</v>
      </c>
      <c r="AY266">
        <v>4.955756390094215</v>
      </c>
      <c r="AZ266">
        <v>6.952386628518935</v>
      </c>
      <c r="BE266" s="2">
        <v>44524</v>
      </c>
      <c r="BF266">
        <v>0.1482644282860533</v>
      </c>
      <c r="BG266">
        <v>0.1165369262435687</v>
      </c>
      <c r="BH266">
        <v>0.009761327114291007</v>
      </c>
      <c r="BI266">
        <v>0.1514213190686081</v>
      </c>
      <c r="BJ266">
        <v>0.1508687446215996</v>
      </c>
      <c r="BK266">
        <v>0.01041014074119104</v>
      </c>
      <c r="BL266">
        <v>0.01532504247602179</v>
      </c>
      <c r="BM266">
        <v>0.05362038750865406</v>
      </c>
      <c r="BN266">
        <v>0.01076452382567949</v>
      </c>
      <c r="BO266">
        <v>0.1566730586273948</v>
      </c>
      <c r="BP266">
        <v>0.1509528127804088</v>
      </c>
      <c r="BQ266">
        <v>0.02540128870652931</v>
      </c>
    </row>
    <row r="267" spans="1:69">
      <c r="A267" s="2">
        <v>44525</v>
      </c>
      <c r="B267">
        <v>3901.590075943754</v>
      </c>
      <c r="C267">
        <v>-0.03803323906819867</v>
      </c>
      <c r="AN267" s="2">
        <v>44525</v>
      </c>
      <c r="AO267">
        <v>0.010434305452646</v>
      </c>
      <c r="AP267">
        <v>270.0517671122963</v>
      </c>
      <c r="AQ267">
        <v>1.468417754420678</v>
      </c>
      <c r="AR267">
        <v>0.1412698577436979</v>
      </c>
      <c r="AS267">
        <v>1.033353158912377</v>
      </c>
      <c r="AT267">
        <v>1.90187886976015</v>
      </c>
      <c r="AU267">
        <v>1.5255246264579</v>
      </c>
      <c r="AV267">
        <v>0.8072796021792255</v>
      </c>
      <c r="AW267">
        <v>24.88833581181336</v>
      </c>
      <c r="AX267">
        <v>2.86296707292248</v>
      </c>
      <c r="AY267">
        <v>4.956738414998138</v>
      </c>
      <c r="AZ267">
        <v>6.953764302535469</v>
      </c>
      <c r="BE267" s="2">
        <v>44525</v>
      </c>
      <c r="BF267">
        <v>0.1528185433851968</v>
      </c>
      <c r="BG267">
        <v>0.1153036808289089</v>
      </c>
      <c r="BH267">
        <v>0.009628145900355999</v>
      </c>
      <c r="BI267">
        <v>0.1543185620932854</v>
      </c>
      <c r="BJ267">
        <v>0.1564085125691612</v>
      </c>
      <c r="BK267">
        <v>0.01012339972587413</v>
      </c>
      <c r="BL267">
        <v>0.0149893090282447</v>
      </c>
      <c r="BM267">
        <v>0.05264143589704529</v>
      </c>
      <c r="BN267">
        <v>0.01079644889776713</v>
      </c>
      <c r="BO267">
        <v>0.1507683042863179</v>
      </c>
      <c r="BP267">
        <v>0.1473385237430792</v>
      </c>
      <c r="BQ267">
        <v>0.02486513364476315</v>
      </c>
    </row>
    <row r="268" spans="1:69">
      <c r="A268" s="2">
        <v>44526</v>
      </c>
      <c r="B268">
        <v>4065.746794396168</v>
      </c>
      <c r="C268">
        <v>0.04207431207716161</v>
      </c>
      <c r="AN268" s="2">
        <v>44526</v>
      </c>
      <c r="AO268">
        <v>0.01043637309822885</v>
      </c>
      <c r="AP268">
        <v>270.1052801463878</v>
      </c>
      <c r="AQ268">
        <v>1.468708733776944</v>
      </c>
      <c r="AR268">
        <v>0.1412978515568633</v>
      </c>
      <c r="AS268">
        <v>1.033557926551607</v>
      </c>
      <c r="AT268">
        <v>1.90225574309034</v>
      </c>
      <c r="AU268">
        <v>1.525826922022251</v>
      </c>
      <c r="AV268">
        <v>0.807439571437471</v>
      </c>
      <c r="AW268">
        <v>24.89326764535409</v>
      </c>
      <c r="AX268">
        <v>2.863534393981752</v>
      </c>
      <c r="AY268">
        <v>4.957720634498574</v>
      </c>
      <c r="AZ268">
        <v>6.955142249549723</v>
      </c>
      <c r="BE268" s="2">
        <v>44526</v>
      </c>
      <c r="BF268">
        <v>0.1514694288033697</v>
      </c>
      <c r="BG268">
        <v>0.1119657040604043</v>
      </c>
      <c r="BH268">
        <v>0.009545988023351885</v>
      </c>
      <c r="BI268">
        <v>0.1572946318102824</v>
      </c>
      <c r="BJ268">
        <v>0.1627796360838935</v>
      </c>
      <c r="BK268">
        <v>0.010014336158173</v>
      </c>
      <c r="BL268">
        <v>0.01482963008454613</v>
      </c>
      <c r="BM268">
        <v>0.05224649939627676</v>
      </c>
      <c r="BN268">
        <v>0.01175442952622205</v>
      </c>
      <c r="BO268">
        <v>0.148210937008253</v>
      </c>
      <c r="BP268">
        <v>0.1451749233046084</v>
      </c>
      <c r="BQ268">
        <v>0.0247138557406189</v>
      </c>
    </row>
    <row r="269" spans="1:69">
      <c r="A269" s="2">
        <v>44527</v>
      </c>
      <c r="B269">
        <v>3671.173979067707</v>
      </c>
      <c r="C269">
        <v>-0.09704805421535379</v>
      </c>
      <c r="AN269" s="2">
        <v>44527</v>
      </c>
      <c r="AO269">
        <v>0.0104384411535331</v>
      </c>
      <c r="AP269">
        <v>270.1588037845382</v>
      </c>
      <c r="AQ269">
        <v>1.468999770793223</v>
      </c>
      <c r="AR269">
        <v>0.1413258509172389</v>
      </c>
      <c r="AS269">
        <v>1.033762734767271</v>
      </c>
      <c r="AT269">
        <v>1.902632691101158</v>
      </c>
      <c r="AU269">
        <v>1.526129277489016</v>
      </c>
      <c r="AV269">
        <v>0.8075995723949736</v>
      </c>
      <c r="AW269">
        <v>24.89820045617922</v>
      </c>
      <c r="AX269">
        <v>2.864101827460474</v>
      </c>
      <c r="AY269">
        <v>4.958703048634083</v>
      </c>
      <c r="AZ269">
        <v>6.956520469615794</v>
      </c>
      <c r="BE269" s="2">
        <v>44527</v>
      </c>
      <c r="BF269">
        <v>0.1529741130597588</v>
      </c>
      <c r="BG269">
        <v>0.113447971455244</v>
      </c>
      <c r="BH269">
        <v>0.009603254318578183</v>
      </c>
      <c r="BI269">
        <v>0.155986494270103</v>
      </c>
      <c r="BJ269">
        <v>0.165470642538216</v>
      </c>
      <c r="BK269">
        <v>0.01000387933052978</v>
      </c>
      <c r="BL269">
        <v>0.01440383684189934</v>
      </c>
      <c r="BM269">
        <v>0.0511837163052261</v>
      </c>
      <c r="BN269">
        <v>0.01116118118833098</v>
      </c>
      <c r="BO269">
        <v>0.1503764556877006</v>
      </c>
      <c r="BP269">
        <v>0.1410714877285044</v>
      </c>
      <c r="BQ269">
        <v>0.02431696727590893</v>
      </c>
    </row>
    <row r="270" spans="1:69">
      <c r="A270" s="2">
        <v>44528</v>
      </c>
      <c r="B270">
        <v>3738.035738739552</v>
      </c>
      <c r="C270">
        <v>0.01821263717085531</v>
      </c>
      <c r="AN270" s="2">
        <v>44528</v>
      </c>
      <c r="AO270">
        <v>0.01026258450555468</v>
      </c>
      <c r="AP270">
        <v>325.8358579877273</v>
      </c>
      <c r="AQ270">
        <v>1.556070748111811</v>
      </c>
      <c r="AR270">
        <v>0.1371949800365336</v>
      </c>
      <c r="AS270">
        <v>0.9348773865916943</v>
      </c>
      <c r="AT270">
        <v>2.90123533482299</v>
      </c>
      <c r="AU270">
        <v>1.066818322406085</v>
      </c>
      <c r="AV270">
        <v>0.9605083367738108</v>
      </c>
      <c r="AW270">
        <v>23.24634610381588</v>
      </c>
      <c r="AX270">
        <v>2.910105977821649</v>
      </c>
      <c r="AY270">
        <v>4.994623778501119</v>
      </c>
      <c r="AZ270">
        <v>3.100414865763373</v>
      </c>
      <c r="BE270" s="2">
        <v>44528</v>
      </c>
      <c r="BF270">
        <v>0.15</v>
      </c>
      <c r="BG270">
        <v>0.13443</v>
      </c>
      <c r="BH270">
        <v>0.01</v>
      </c>
      <c r="BI270">
        <v>0.15</v>
      </c>
      <c r="BJ270">
        <v>0.15</v>
      </c>
      <c r="BK270">
        <v>0.01506</v>
      </c>
      <c r="BL270">
        <v>0.01</v>
      </c>
      <c r="BM270">
        <v>0.05966</v>
      </c>
      <c r="BN270">
        <v>0.01</v>
      </c>
      <c r="BO270">
        <v>0.15</v>
      </c>
      <c r="BP270">
        <v>0.15</v>
      </c>
      <c r="BQ270">
        <v>0.01085</v>
      </c>
    </row>
    <row r="271" spans="1:69">
      <c r="A271" s="2">
        <v>44529</v>
      </c>
      <c r="B271">
        <v>3850.332395100673</v>
      </c>
      <c r="C271">
        <v>0.03004162191316739</v>
      </c>
      <c r="AN271" s="2">
        <v>44529</v>
      </c>
      <c r="AO271">
        <v>0.01026461812318431</v>
      </c>
      <c r="AP271">
        <v>325.9004251096654</v>
      </c>
      <c r="AQ271">
        <v>1.55637909664766</v>
      </c>
      <c r="AR271">
        <v>0.1372221663783317</v>
      </c>
      <c r="AS271">
        <v>0.9350626404265241</v>
      </c>
      <c r="AT271">
        <v>2.901810239060945</v>
      </c>
      <c r="AU271">
        <v>1.06702972144956</v>
      </c>
      <c r="AV271">
        <v>0.9606986695974787</v>
      </c>
      <c r="AW271">
        <v>23.25095256325461</v>
      </c>
      <c r="AX271">
        <v>2.910682639852291</v>
      </c>
      <c r="AY271">
        <v>4.995613505305693</v>
      </c>
      <c r="AZ271">
        <v>3.101029239104395</v>
      </c>
      <c r="BE271" s="2">
        <v>44529</v>
      </c>
      <c r="BF271">
        <v>0.1526192145850931</v>
      </c>
      <c r="BG271">
        <v>0.1345014287932891</v>
      </c>
      <c r="BH271">
        <v>0.01000394586470682</v>
      </c>
      <c r="BI271">
        <v>0.152929960210296</v>
      </c>
      <c r="BJ271">
        <v>0.1485067230159537</v>
      </c>
      <c r="BK271">
        <v>0.01519534732461765</v>
      </c>
      <c r="BL271">
        <v>0.009882153795489887</v>
      </c>
      <c r="BM271">
        <v>0.05943228079730006</v>
      </c>
      <c r="BN271">
        <v>0.009970354203469405</v>
      </c>
      <c r="BO271">
        <v>0.151709689180992</v>
      </c>
      <c r="BP271">
        <v>0.1443734569255908</v>
      </c>
      <c r="BQ271">
        <v>0.01087544530320127</v>
      </c>
    </row>
    <row r="272" spans="1:69">
      <c r="A272" s="2">
        <v>44530</v>
      </c>
      <c r="B272">
        <v>3968.197858404063</v>
      </c>
      <c r="C272">
        <v>0.03061176314371372</v>
      </c>
      <c r="AN272" s="2">
        <v>44530</v>
      </c>
      <c r="AO272">
        <v>0.01026665214379242</v>
      </c>
      <c r="AP272">
        <v>325.9650050261231</v>
      </c>
      <c r="AQ272">
        <v>1.556687506285371</v>
      </c>
      <c r="AR272">
        <v>0.1372493581073325</v>
      </c>
      <c r="AS272">
        <v>0.9352479309709629</v>
      </c>
      <c r="AT272">
        <v>2.902385257221021</v>
      </c>
      <c r="AU272">
        <v>1.067241162383538</v>
      </c>
      <c r="AV272">
        <v>0.9608890401372002</v>
      </c>
      <c r="AW272">
        <v>23.2555599355021</v>
      </c>
      <c r="AX272">
        <v>2.911259416153375</v>
      </c>
      <c r="AY272">
        <v>4.996603428232976</v>
      </c>
      <c r="AZ272">
        <v>3.101643734188673</v>
      </c>
      <c r="BE272" s="2">
        <v>44530</v>
      </c>
      <c r="BF272">
        <v>0.1498543697176213</v>
      </c>
      <c r="BG272">
        <v>0.1320848506393169</v>
      </c>
      <c r="BH272">
        <v>0.009801175387322374</v>
      </c>
      <c r="BI272">
        <v>0.1538586122972037</v>
      </c>
      <c r="BJ272">
        <v>0.1473183128385323</v>
      </c>
      <c r="BK272">
        <v>0.01486623818493434</v>
      </c>
      <c r="BL272">
        <v>0.01003881410364482</v>
      </c>
      <c r="BM272">
        <v>0.06049065337585361</v>
      </c>
      <c r="BN272">
        <v>0.01064932312736169</v>
      </c>
      <c r="BO272">
        <v>0.1502655497924139</v>
      </c>
      <c r="BP272">
        <v>0.1493624584736018</v>
      </c>
      <c r="BQ272">
        <v>0.01140964206219343</v>
      </c>
    </row>
    <row r="273" spans="1:69">
      <c r="A273" s="2">
        <v>44531</v>
      </c>
      <c r="B273">
        <v>4005.55373541275</v>
      </c>
      <c r="C273">
        <v>0.009413814114528574</v>
      </c>
      <c r="AN273" s="2">
        <v>44531</v>
      </c>
      <c r="AO273">
        <v>0.01026868656745886</v>
      </c>
      <c r="AP273">
        <v>326.0295977396356</v>
      </c>
      <c r="AQ273">
        <v>1.556995977037052</v>
      </c>
      <c r="AR273">
        <v>0.1372765552246037</v>
      </c>
      <c r="AS273">
        <v>0.9354332582322851</v>
      </c>
      <c r="AT273">
        <v>2.902960389325793</v>
      </c>
      <c r="AU273">
        <v>1.06745264521632</v>
      </c>
      <c r="AV273">
        <v>0.9610794484004489</v>
      </c>
      <c r="AW273">
        <v>23.26016822073924</v>
      </c>
      <c r="AX273">
        <v>2.911836306747545</v>
      </c>
      <c r="AY273">
        <v>4.997593547321832</v>
      </c>
      <c r="AZ273">
        <v>3.102258351040332</v>
      </c>
      <c r="BE273" s="2">
        <v>44531</v>
      </c>
      <c r="BF273">
        <v>0.1463746006298816</v>
      </c>
      <c r="BG273">
        <v>0.1267273934807009</v>
      </c>
      <c r="BH273">
        <v>0.0098833952140051</v>
      </c>
      <c r="BI273">
        <v>0.1591932109478219</v>
      </c>
      <c r="BJ273">
        <v>0.1459953643854247</v>
      </c>
      <c r="BK273">
        <v>0.01533410958423576</v>
      </c>
      <c r="BL273">
        <v>0.0101552094966294</v>
      </c>
      <c r="BM273">
        <v>0.06172534923361532</v>
      </c>
      <c r="BN273">
        <v>0.01043998471942293</v>
      </c>
      <c r="BO273">
        <v>0.152012658130823</v>
      </c>
      <c r="BP273">
        <v>0.151268232569838</v>
      </c>
      <c r="BQ273">
        <v>0.01089049160760153</v>
      </c>
    </row>
    <row r="274" spans="1:69">
      <c r="A274" s="2">
        <v>44532</v>
      </c>
      <c r="B274">
        <v>4041.606660001947</v>
      </c>
      <c r="C274">
        <v>0.009000734223200135</v>
      </c>
      <c r="AN274" s="2">
        <v>44532</v>
      </c>
      <c r="AO274">
        <v>0.0102707213942635</v>
      </c>
      <c r="AP274">
        <v>326.0942032527387</v>
      </c>
      <c r="AQ274">
        <v>1.557304508914812</v>
      </c>
      <c r="AR274">
        <v>0.1373037577312129</v>
      </c>
      <c r="AS274">
        <v>0.9356186222177663</v>
      </c>
      <c r="AT274">
        <v>2.903535635397839</v>
      </c>
      <c r="AU274">
        <v>1.067664169956207</v>
      </c>
      <c r="AV274">
        <v>0.9612698943947</v>
      </c>
      <c r="AW274">
        <v>23.26477741914695</v>
      </c>
      <c r="AX274">
        <v>2.912413311657449</v>
      </c>
      <c r="AY274">
        <v>4.998583862611131</v>
      </c>
      <c r="AZ274">
        <v>3.102873089683501</v>
      </c>
      <c r="BE274" s="2">
        <v>44532</v>
      </c>
      <c r="BF274">
        <v>0.1453100616330184</v>
      </c>
      <c r="BG274">
        <v>0.1248418504012395</v>
      </c>
      <c r="BH274">
        <v>0.009782884648138243</v>
      </c>
      <c r="BI274">
        <v>0.1557484091233668</v>
      </c>
      <c r="BJ274">
        <v>0.1452624900166656</v>
      </c>
      <c r="BK274">
        <v>0.01508263875788937</v>
      </c>
      <c r="BL274">
        <v>0.00971016857708743</v>
      </c>
      <c r="BM274">
        <v>0.05970366455554661</v>
      </c>
      <c r="BN274">
        <v>0.01155077743349472</v>
      </c>
      <c r="BO274">
        <v>0.1652420120942966</v>
      </c>
      <c r="BP274">
        <v>0.147418052565512</v>
      </c>
      <c r="BQ274">
        <v>0.01034699019374458</v>
      </c>
    </row>
    <row r="275" spans="1:69">
      <c r="A275" s="2">
        <v>44533</v>
      </c>
      <c r="B275">
        <v>4034.46744289563</v>
      </c>
      <c r="C275">
        <v>-0.001766430458700952</v>
      </c>
      <c r="AN275" s="2">
        <v>44533</v>
      </c>
      <c r="AO275">
        <v>0.01027275662428622</v>
      </c>
      <c r="AP275">
        <v>326.1588215679689</v>
      </c>
      <c r="AQ275">
        <v>1.557613101930765</v>
      </c>
      <c r="AR275">
        <v>0.1373309656282282</v>
      </c>
      <c r="AS275">
        <v>0.9358040229346838</v>
      </c>
      <c r="AT275">
        <v>2.904110995459744</v>
      </c>
      <c r="AU275">
        <v>1.067875736611505</v>
      </c>
      <c r="AV275">
        <v>0.9614603781274302</v>
      </c>
      <c r="AW275">
        <v>23.26938753090617</v>
      </c>
      <c r="AX275">
        <v>2.91299043090574</v>
      </c>
      <c r="AY275">
        <v>4.999574374139753</v>
      </c>
      <c r="AZ275">
        <v>3.103487950142315</v>
      </c>
      <c r="BE275" s="2">
        <v>44533</v>
      </c>
      <c r="BF275">
        <v>0.1440741076772798</v>
      </c>
      <c r="BG275">
        <v>0.1387993612801828</v>
      </c>
      <c r="BH275">
        <v>0.009498096180844021</v>
      </c>
      <c r="BI275">
        <v>0.1541150355496119</v>
      </c>
      <c r="BJ275">
        <v>0.1441217214318493</v>
      </c>
      <c r="BK275">
        <v>0.01617085758865534</v>
      </c>
      <c r="BL275">
        <v>0.009485660101490609</v>
      </c>
      <c r="BM275">
        <v>0.05832224516527772</v>
      </c>
      <c r="BN275">
        <v>0.01229599254157621</v>
      </c>
      <c r="BO275">
        <v>0.1685428123378385</v>
      </c>
      <c r="BP275">
        <v>0.1344582944455166</v>
      </c>
      <c r="BQ275">
        <v>0.01011581569987713</v>
      </c>
    </row>
    <row r="276" spans="1:69">
      <c r="A276" s="2">
        <v>44534</v>
      </c>
      <c r="B276">
        <v>3800.336174691692</v>
      </c>
      <c r="C276">
        <v>-0.05803275686763176</v>
      </c>
      <c r="AN276" s="2">
        <v>44534</v>
      </c>
      <c r="AO276">
        <v>0.01027479225760693</v>
      </c>
      <c r="AP276">
        <v>326.223452687863</v>
      </c>
      <c r="AQ276">
        <v>1.557921756097025</v>
      </c>
      <c r="AR276">
        <v>0.1373581789167176</v>
      </c>
      <c r="AS276">
        <v>0.9359894603903162</v>
      </c>
      <c r="AT276">
        <v>2.904686469534095</v>
      </c>
      <c r="AU276">
        <v>1.068087345190519</v>
      </c>
      <c r="AV276">
        <v>0.9616508996061178</v>
      </c>
      <c r="AW276">
        <v>23.2739985561979</v>
      </c>
      <c r="AX276">
        <v>2.913567664515075</v>
      </c>
      <c r="AY276">
        <v>5.000565081946585</v>
      </c>
      <c r="AZ276">
        <v>3.104102932440911</v>
      </c>
      <c r="BE276" s="2">
        <v>44534</v>
      </c>
      <c r="BF276">
        <v>0.1451094534483884</v>
      </c>
      <c r="BG276">
        <v>0.134431158604925</v>
      </c>
      <c r="BH276">
        <v>0.009566321184770195</v>
      </c>
      <c r="BI276">
        <v>0.1529938306354572</v>
      </c>
      <c r="BJ276">
        <v>0.1468664561693011</v>
      </c>
      <c r="BK276">
        <v>0.015298118524714</v>
      </c>
      <c r="BL276">
        <v>0.009505304977125878</v>
      </c>
      <c r="BM276">
        <v>0.05724565874300558</v>
      </c>
      <c r="BN276">
        <v>0.01395111116873522</v>
      </c>
      <c r="BO276">
        <v>0.1628919763861865</v>
      </c>
      <c r="BP276">
        <v>0.1418681727858464</v>
      </c>
      <c r="BQ276">
        <v>0.01027243737154461</v>
      </c>
    </row>
    <row r="277" spans="1:69">
      <c r="A277" s="2">
        <v>44535</v>
      </c>
      <c r="B277">
        <v>3502.145999112111</v>
      </c>
      <c r="C277">
        <v>-0.07846415734623047</v>
      </c>
      <c r="AN277" s="2">
        <v>44535</v>
      </c>
      <c r="AO277">
        <v>0.0106860195917551</v>
      </c>
      <c r="AP277">
        <v>277.0317881706486</v>
      </c>
      <c r="AQ277">
        <v>1.699599389322694</v>
      </c>
      <c r="AR277">
        <v>0.1281972927106243</v>
      </c>
      <c r="AS277">
        <v>0.9246345863535228</v>
      </c>
      <c r="AT277">
        <v>2.036222809425146</v>
      </c>
      <c r="AU277">
        <v>1.193638800193525</v>
      </c>
      <c r="AV277">
        <v>0.9974844610027752</v>
      </c>
      <c r="AW277">
        <v>63.591841958652</v>
      </c>
      <c r="AX277">
        <v>2.613184996003474</v>
      </c>
      <c r="AY277">
        <v>5.672265180333146</v>
      </c>
      <c r="AZ277">
        <v>4.347359349506749</v>
      </c>
      <c r="BE277" s="2">
        <v>44535</v>
      </c>
      <c r="BF277">
        <v>0.15</v>
      </c>
      <c r="BG277">
        <v>0.1124</v>
      </c>
      <c r="BH277">
        <v>0.01</v>
      </c>
      <c r="BI277">
        <v>0.15</v>
      </c>
      <c r="BJ277">
        <v>0.15</v>
      </c>
      <c r="BK277">
        <v>0.01</v>
      </c>
      <c r="BL277">
        <v>0.01</v>
      </c>
      <c r="BM277">
        <v>0.05754</v>
      </c>
      <c r="BN277">
        <v>0.03569</v>
      </c>
      <c r="BO277">
        <v>0.15</v>
      </c>
      <c r="BP277">
        <v>0.15</v>
      </c>
      <c r="BQ277">
        <v>0.01437</v>
      </c>
    </row>
    <row r="278" spans="1:69">
      <c r="A278" s="2">
        <v>44536</v>
      </c>
      <c r="B278">
        <v>3426.257517703853</v>
      </c>
      <c r="C278">
        <v>-0.02166913698843442</v>
      </c>
      <c r="AN278" s="2">
        <v>44536</v>
      </c>
      <c r="AO278">
        <v>0.01068813711661647</v>
      </c>
      <c r="AP278">
        <v>277.0866843547519</v>
      </c>
      <c r="AQ278">
        <v>1.699936179268694</v>
      </c>
      <c r="AR278">
        <v>0.1282226960848315</v>
      </c>
      <c r="AS278">
        <v>0.9248178104911423</v>
      </c>
      <c r="AT278">
        <v>2.036626304139452</v>
      </c>
      <c r="AU278">
        <v>1.193875329783725</v>
      </c>
      <c r="AV278">
        <v>0.9976821209571545</v>
      </c>
      <c r="AW278">
        <v>63.60444321819223</v>
      </c>
      <c r="AX278">
        <v>2.613702820638633</v>
      </c>
      <c r="AY278">
        <v>5.673389187493764</v>
      </c>
      <c r="AZ278">
        <v>4.348220815408514</v>
      </c>
      <c r="BE278" s="2">
        <v>44536</v>
      </c>
      <c r="BF278">
        <v>0.1538748144983771</v>
      </c>
      <c r="BG278">
        <v>0.1112253903603043</v>
      </c>
      <c r="BH278">
        <v>0.009620801703143786</v>
      </c>
      <c r="BI278">
        <v>0.1568263774174472</v>
      </c>
      <c r="BJ278">
        <v>0.1502494565698672</v>
      </c>
      <c r="BK278">
        <v>0.009818847351465362</v>
      </c>
      <c r="BL278">
        <v>0.009858437948080173</v>
      </c>
      <c r="BM278">
        <v>0.05592092541828998</v>
      </c>
      <c r="BN278">
        <v>0.03750636207572483</v>
      </c>
      <c r="BO278">
        <v>0.1493632984898606</v>
      </c>
      <c r="BP278">
        <v>0.1417627148970827</v>
      </c>
      <c r="BQ278">
        <v>0.01397257327035677</v>
      </c>
    </row>
    <row r="279" spans="1:69">
      <c r="A279" s="2">
        <v>44537</v>
      </c>
      <c r="B279">
        <v>3556.644976678548</v>
      </c>
      <c r="C279">
        <v>0.03805535874083255</v>
      </c>
      <c r="AN279" s="2">
        <v>44537</v>
      </c>
      <c r="AO279">
        <v>0.01069025506108323</v>
      </c>
      <c r="AP279">
        <v>277.1415914169969</v>
      </c>
      <c r="AQ279">
        <v>1.70027303595246</v>
      </c>
      <c r="AR279">
        <v>0.1282481044929314</v>
      </c>
      <c r="AS279">
        <v>0.9250010709361692</v>
      </c>
      <c r="AT279">
        <v>2.037029878809637</v>
      </c>
      <c r="AU279">
        <v>1.194111906244257</v>
      </c>
      <c r="AV279">
        <v>0.9978798200795199</v>
      </c>
      <c r="AW279">
        <v>63.61704697477826</v>
      </c>
      <c r="AX279">
        <v>2.614220747885107</v>
      </c>
      <c r="AY279">
        <v>5.674513417385875</v>
      </c>
      <c r="AZ279">
        <v>4.349082452017008</v>
      </c>
      <c r="BE279" s="2">
        <v>44537</v>
      </c>
      <c r="BF279">
        <v>0.1518949990227794</v>
      </c>
      <c r="BG279">
        <v>0.1107668850362542</v>
      </c>
      <c r="BH279">
        <v>0.009475335785272038</v>
      </c>
      <c r="BI279">
        <v>0.1565648833155533</v>
      </c>
      <c r="BJ279">
        <v>0.1530315522824142</v>
      </c>
      <c r="BK279">
        <v>0.009929311162117226</v>
      </c>
      <c r="BL279">
        <v>0.009509937523879262</v>
      </c>
      <c r="BM279">
        <v>0.05192445375892446</v>
      </c>
      <c r="BN279">
        <v>0.04063499983403081</v>
      </c>
      <c r="BO279">
        <v>0.1428627423165431</v>
      </c>
      <c r="BP279">
        <v>0.1483139138021264</v>
      </c>
      <c r="BQ279">
        <v>0.0150909861601055</v>
      </c>
    </row>
    <row r="280" spans="1:69">
      <c r="A280" s="2">
        <v>44538</v>
      </c>
      <c r="B280">
        <v>3511.875826012718</v>
      </c>
      <c r="C280">
        <v>-0.01258746682881995</v>
      </c>
      <c r="AN280" s="2">
        <v>44538</v>
      </c>
      <c r="AO280">
        <v>0.01069237342523855</v>
      </c>
      <c r="AP280">
        <v>277.1965093595391</v>
      </c>
      <c r="AQ280">
        <v>1.700609959387218</v>
      </c>
      <c r="AR280">
        <v>0.1282735179359216</v>
      </c>
      <c r="AS280">
        <v>0.9251843676957981</v>
      </c>
      <c r="AT280">
        <v>2.037433533451545</v>
      </c>
      <c r="AU280">
        <v>1.194348529584409</v>
      </c>
      <c r="AV280">
        <v>0.998077558377633</v>
      </c>
      <c r="AW280">
        <v>63.62965322890491</v>
      </c>
      <c r="AX280">
        <v>2.614738777763232</v>
      </c>
      <c r="AY280">
        <v>5.675637870053617</v>
      </c>
      <c r="AZ280">
        <v>4.34994425936606</v>
      </c>
      <c r="BE280" s="2">
        <v>44538</v>
      </c>
      <c r="BF280">
        <v>0.1539807146156525</v>
      </c>
      <c r="BG280">
        <v>0.1090081673670053</v>
      </c>
      <c r="BH280">
        <v>0.01005689475699479</v>
      </c>
      <c r="BI280">
        <v>0.1571976923561048</v>
      </c>
      <c r="BJ280">
        <v>0.1522931089747405</v>
      </c>
      <c r="BK280">
        <v>0.009940338567865612</v>
      </c>
      <c r="BL280">
        <v>0.01028644142430487</v>
      </c>
      <c r="BM280">
        <v>0.05308845128258646</v>
      </c>
      <c r="BN280">
        <v>0.04281877490512422</v>
      </c>
      <c r="BO280">
        <v>0.1414298987307789</v>
      </c>
      <c r="BP280">
        <v>0.1449338526319994</v>
      </c>
      <c r="BQ280">
        <v>0.01496566438684259</v>
      </c>
    </row>
    <row r="281" spans="1:69">
      <c r="A281" s="2">
        <v>44539</v>
      </c>
      <c r="B281">
        <v>3610.396529117401</v>
      </c>
      <c r="C281">
        <v>0.0280535838923841</v>
      </c>
      <c r="AN281" s="2">
        <v>44539</v>
      </c>
      <c r="AO281">
        <v>0.01069449220916559</v>
      </c>
      <c r="AP281">
        <v>277.2514381845345</v>
      </c>
      <c r="AQ281">
        <v>1.700946949586195</v>
      </c>
      <c r="AR281">
        <v>0.1282989364147998</v>
      </c>
      <c r="AS281">
        <v>0.9253677007772252</v>
      </c>
      <c r="AT281">
        <v>2.037837268081023</v>
      </c>
      <c r="AU281">
        <v>1.19458519981347</v>
      </c>
      <c r="AV281">
        <v>0.9982753358592568</v>
      </c>
      <c r="AW281">
        <v>63.64226198106707</v>
      </c>
      <c r="AX281">
        <v>2.615256910293343</v>
      </c>
      <c r="AY281">
        <v>5.676762545541133</v>
      </c>
      <c r="AZ281">
        <v>4.350806237489503</v>
      </c>
      <c r="BE281" s="2">
        <v>44539</v>
      </c>
      <c r="BF281">
        <v>0.1495898996586272</v>
      </c>
      <c r="BG281">
        <v>0.1069719264711648</v>
      </c>
      <c r="BH281">
        <v>0.01069678374609318</v>
      </c>
      <c r="BI281">
        <v>0.1573288411720022</v>
      </c>
      <c r="BJ281">
        <v>0.1552986638747909</v>
      </c>
      <c r="BK281">
        <v>0.01050032801852724</v>
      </c>
      <c r="BL281">
        <v>0.009841022409230597</v>
      </c>
      <c r="BM281">
        <v>0.0555253275579008</v>
      </c>
      <c r="BN281">
        <v>0.04265735690186655</v>
      </c>
      <c r="BO281">
        <v>0.1406224359420572</v>
      </c>
      <c r="BP281">
        <v>0.1459669194784107</v>
      </c>
      <c r="BQ281">
        <v>0.01500049476932855</v>
      </c>
    </row>
    <row r="282" spans="1:69">
      <c r="A282" s="2">
        <v>44540</v>
      </c>
      <c r="B282">
        <v>3375.014000424741</v>
      </c>
      <c r="C282">
        <v>-0.06519575531228483</v>
      </c>
      <c r="AN282" s="2">
        <v>44540</v>
      </c>
      <c r="AO282">
        <v>0.01069661141294752</v>
      </c>
      <c r="AP282">
        <v>277.3063778941397</v>
      </c>
      <c r="AQ282">
        <v>1.70128400656262</v>
      </c>
      <c r="AR282">
        <v>0.1283243599305638</v>
      </c>
      <c r="AS282">
        <v>0.9255510701876477</v>
      </c>
      <c r="AT282">
        <v>2.038241082713921</v>
      </c>
      <c r="AU282">
        <v>1.194821916940732</v>
      </c>
      <c r="AV282">
        <v>0.9984731525321556</v>
      </c>
      <c r="AW282">
        <v>63.65487323175977</v>
      </c>
      <c r="AX282">
        <v>2.615775145495784</v>
      </c>
      <c r="AY282">
        <v>5.677887443892578</v>
      </c>
      <c r="AZ282">
        <v>4.351668386421178</v>
      </c>
      <c r="BE282" s="2">
        <v>44540</v>
      </c>
      <c r="BF282">
        <v>0.1519318921047248</v>
      </c>
      <c r="BG282">
        <v>0.1069386965792353</v>
      </c>
      <c r="BH282">
        <v>0.01035979587202606</v>
      </c>
      <c r="BI282">
        <v>0.1580678642829952</v>
      </c>
      <c r="BJ282">
        <v>0.1580023383019027</v>
      </c>
      <c r="BK282">
        <v>0.00987421852816454</v>
      </c>
      <c r="BL282">
        <v>0.009618015488562877</v>
      </c>
      <c r="BM282">
        <v>0.05292018055514448</v>
      </c>
      <c r="BN282">
        <v>0.04001227867219175</v>
      </c>
      <c r="BO282">
        <v>0.1417051525059173</v>
      </c>
      <c r="BP282">
        <v>0.1456771651178704</v>
      </c>
      <c r="BQ282">
        <v>0.01489240199126445</v>
      </c>
    </row>
    <row r="283" spans="1:69">
      <c r="A283" s="2">
        <v>44541</v>
      </c>
      <c r="B283">
        <v>3225.594487876928</v>
      </c>
      <c r="C283">
        <v>-0.04427226450883126</v>
      </c>
      <c r="AN283" s="2">
        <v>44541</v>
      </c>
      <c r="AO283">
        <v>0.01069873103666754</v>
      </c>
      <c r="AP283">
        <v>277.3613284905114</v>
      </c>
      <c r="AQ283">
        <v>1.701621130329726</v>
      </c>
      <c r="AR283">
        <v>0.1283497884842118</v>
      </c>
      <c r="AS283">
        <v>0.9257344759342646</v>
      </c>
      <c r="AT283">
        <v>2.038644977366092</v>
      </c>
      <c r="AU283">
        <v>1.195058680975489</v>
      </c>
      <c r="AV283">
        <v>0.9986710084040957</v>
      </c>
      <c r="AW283">
        <v>63.66748698147809</v>
      </c>
      <c r="AX283">
        <v>2.616293483390898</v>
      </c>
      <c r="AY283">
        <v>5.679012565152114</v>
      </c>
      <c r="AZ283">
        <v>4.352530706194931</v>
      </c>
      <c r="BE283" s="2">
        <v>44541</v>
      </c>
      <c r="BF283">
        <v>0.1573409663891027</v>
      </c>
      <c r="BG283">
        <v>0.1053226575109974</v>
      </c>
      <c r="BH283">
        <v>0.00987982119055026</v>
      </c>
      <c r="BI283">
        <v>0.1564430099283905</v>
      </c>
      <c r="BJ283">
        <v>0.1599630721770888</v>
      </c>
      <c r="BK283">
        <v>0.009689175020921365</v>
      </c>
      <c r="BL283">
        <v>0.009916302392210198</v>
      </c>
      <c r="BM283">
        <v>0.05247315099737767</v>
      </c>
      <c r="BN283">
        <v>0.04161152596237789</v>
      </c>
      <c r="BO283">
        <v>0.1383448915107735</v>
      </c>
      <c r="BP283">
        <v>0.1444353514615644</v>
      </c>
      <c r="BQ283">
        <v>0.01458007545864524</v>
      </c>
    </row>
    <row r="284" spans="1:69">
      <c r="A284" s="2">
        <v>44542</v>
      </c>
      <c r="B284">
        <v>3352.072796997427</v>
      </c>
      <c r="C284">
        <v>0.03921085232376686</v>
      </c>
      <c r="AN284" s="2">
        <v>44542</v>
      </c>
      <c r="AO284">
        <v>0.01019450288236556</v>
      </c>
      <c r="AP284">
        <v>280.0220583299649</v>
      </c>
      <c r="AQ284">
        <v>1.682831590484355</v>
      </c>
      <c r="AR284">
        <v>0.1232505074468366</v>
      </c>
      <c r="AS284">
        <v>0.8905309577888838</v>
      </c>
      <c r="AT284">
        <v>2.110245114532777</v>
      </c>
      <c r="AU284">
        <v>1.204948106060705</v>
      </c>
      <c r="AV284">
        <v>0.541514251185052</v>
      </c>
      <c r="AW284">
        <v>107.2328367811326</v>
      </c>
      <c r="AX284">
        <v>2.92726475665201</v>
      </c>
      <c r="AY284">
        <v>5.834709838063242</v>
      </c>
      <c r="AZ284">
        <v>2.959492787506967</v>
      </c>
      <c r="BE284" s="2">
        <v>44542</v>
      </c>
      <c r="BF284">
        <v>0.15</v>
      </c>
      <c r="BG284">
        <v>0.11254</v>
      </c>
      <c r="BH284">
        <v>0.01</v>
      </c>
      <c r="BI284">
        <v>0.15</v>
      </c>
      <c r="BJ284">
        <v>0.15</v>
      </c>
      <c r="BK284">
        <v>0.01</v>
      </c>
      <c r="BL284">
        <v>0.01</v>
      </c>
      <c r="BM284">
        <v>0.02915</v>
      </c>
      <c r="BN284">
        <v>0.06831</v>
      </c>
      <c r="BO284">
        <v>0.15</v>
      </c>
      <c r="BP284">
        <v>0.15</v>
      </c>
      <c r="BQ284">
        <v>0.01</v>
      </c>
    </row>
    <row r="285" spans="1:69">
      <c r="A285" s="2">
        <v>44543</v>
      </c>
      <c r="B285">
        <v>3390.842538837116</v>
      </c>
      <c r="C285">
        <v>0.01156590091790877</v>
      </c>
      <c r="AN285" s="2">
        <v>44543</v>
      </c>
      <c r="AO285">
        <v>0.01019652300904765</v>
      </c>
      <c r="AP285">
        <v>280.0775470613071</v>
      </c>
      <c r="AQ285">
        <v>1.683165057749668</v>
      </c>
      <c r="AR285">
        <v>0.1232749305738442</v>
      </c>
      <c r="AS285">
        <v>0.8907074240050221</v>
      </c>
      <c r="AT285">
        <v>2.110663277390822</v>
      </c>
      <c r="AU285">
        <v>1.205186876685195</v>
      </c>
      <c r="AV285">
        <v>0.5416215567986927</v>
      </c>
      <c r="AW285">
        <v>107.2540858716746</v>
      </c>
      <c r="AX285">
        <v>2.927844818839319</v>
      </c>
      <c r="AY285">
        <v>5.835866035002138</v>
      </c>
      <c r="AZ285">
        <v>2.96007923595026</v>
      </c>
      <c r="BE285" s="2">
        <v>44543</v>
      </c>
      <c r="BF285">
        <v>0.1507645096334226</v>
      </c>
      <c r="BG285">
        <v>0.1115254662383717</v>
      </c>
      <c r="BH285">
        <v>0.0101739161475124</v>
      </c>
      <c r="BI285">
        <v>0.1505466456229269</v>
      </c>
      <c r="BJ285">
        <v>0.1498732733362346</v>
      </c>
      <c r="BK285">
        <v>0.009981482186082987</v>
      </c>
      <c r="BL285">
        <v>0.01053371351981707</v>
      </c>
      <c r="BM285">
        <v>0.0288040439055917</v>
      </c>
      <c r="BN285">
        <v>0.06614222451722614</v>
      </c>
      <c r="BO285">
        <v>0.1501095814743045</v>
      </c>
      <c r="BP285">
        <v>0.1514295341999795</v>
      </c>
      <c r="BQ285">
        <v>0.01011560921852969</v>
      </c>
    </row>
    <row r="286" spans="1:69">
      <c r="A286" s="2">
        <v>44544</v>
      </c>
      <c r="B286">
        <v>3083.754577420247</v>
      </c>
      <c r="C286">
        <v>-0.09056391085685278</v>
      </c>
      <c r="AN286" s="2">
        <v>44544</v>
      </c>
      <c r="AO286">
        <v>0.01019854353603488</v>
      </c>
      <c r="AP286">
        <v>280.1330467882093</v>
      </c>
      <c r="AQ286">
        <v>1.683498591094331</v>
      </c>
      <c r="AR286">
        <v>0.1232993585405003</v>
      </c>
      <c r="AS286">
        <v>0.8908839251894287</v>
      </c>
      <c r="AT286">
        <v>2.111081523111361</v>
      </c>
      <c r="AU286">
        <v>1.205425694624098</v>
      </c>
      <c r="AV286">
        <v>0.5417288836758454</v>
      </c>
      <c r="AW286">
        <v>107.2753391729031</v>
      </c>
      <c r="AX286">
        <v>2.92842499597084</v>
      </c>
      <c r="AY286">
        <v>5.837022461051204</v>
      </c>
      <c r="AZ286">
        <v>2.960665800603256</v>
      </c>
      <c r="BE286" s="2">
        <v>44544</v>
      </c>
      <c r="BF286">
        <v>0.1547276836905595</v>
      </c>
      <c r="BG286">
        <v>0.1116788446253542</v>
      </c>
      <c r="BH286">
        <v>0.009729986400257819</v>
      </c>
      <c r="BI286">
        <v>0.1514608606102789</v>
      </c>
      <c r="BJ286">
        <v>0.151355723340891</v>
      </c>
      <c r="BK286">
        <v>0.009725422042883217</v>
      </c>
      <c r="BL286">
        <v>0.01020381727524657</v>
      </c>
      <c r="BM286">
        <v>0.02858903204286845</v>
      </c>
      <c r="BN286">
        <v>0.06357476758716973</v>
      </c>
      <c r="BO286">
        <v>0.1485433901008043</v>
      </c>
      <c r="BP286">
        <v>0.1498876430753837</v>
      </c>
      <c r="BQ286">
        <v>0.01052282920830273</v>
      </c>
    </row>
    <row r="287" spans="1:69">
      <c r="A287" s="2">
        <v>44545</v>
      </c>
      <c r="B287">
        <v>3199.669739253462</v>
      </c>
      <c r="C287">
        <v>0.0375889711463957</v>
      </c>
      <c r="AN287" s="2">
        <v>44545</v>
      </c>
      <c r="AO287">
        <v>0.01020056446340656</v>
      </c>
      <c r="AP287">
        <v>280.1885575128502</v>
      </c>
      <c r="AQ287">
        <v>1.683832190531438</v>
      </c>
      <c r="AR287">
        <v>0.1233237913477638</v>
      </c>
      <c r="AS287">
        <v>0.8910604613490328</v>
      </c>
      <c r="AT287">
        <v>2.111499851710816</v>
      </c>
      <c r="AU287">
        <v>1.205664559886788</v>
      </c>
      <c r="AV287">
        <v>0.5418362318207234</v>
      </c>
      <c r="AW287">
        <v>107.2965966856523</v>
      </c>
      <c r="AX287">
        <v>2.929005288069351</v>
      </c>
      <c r="AY287">
        <v>5.838179116255841</v>
      </c>
      <c r="AZ287">
        <v>2.961252481488983</v>
      </c>
      <c r="BE287" s="2">
        <v>44545</v>
      </c>
      <c r="BF287">
        <v>0.1539573326459499</v>
      </c>
      <c r="BG287">
        <v>0.1107401110985962</v>
      </c>
      <c r="BH287">
        <v>0.009683491473563531</v>
      </c>
      <c r="BI287">
        <v>0.1484186711323277</v>
      </c>
      <c r="BJ287">
        <v>0.1467319256029437</v>
      </c>
      <c r="BK287">
        <v>0.009860627256591946</v>
      </c>
      <c r="BL287">
        <v>0.009849679266149455</v>
      </c>
      <c r="BM287">
        <v>0.02864397625788503</v>
      </c>
      <c r="BN287">
        <v>0.06458715818096271</v>
      </c>
      <c r="BO287">
        <v>0.1469960242374049</v>
      </c>
      <c r="BP287">
        <v>0.15892985661648</v>
      </c>
      <c r="BQ287">
        <v>0.01160114623114482</v>
      </c>
    </row>
    <row r="288" spans="1:69">
      <c r="A288" s="2">
        <v>44546</v>
      </c>
      <c r="B288">
        <v>3409.81144416058</v>
      </c>
      <c r="C288">
        <v>0.06567606097876455</v>
      </c>
      <c r="AN288" s="2">
        <v>44546</v>
      </c>
      <c r="AO288">
        <v>0.01020258579124204</v>
      </c>
      <c r="AP288">
        <v>280.2440792374091</v>
      </c>
      <c r="AQ288">
        <v>1.684165856074085</v>
      </c>
      <c r="AR288">
        <v>0.1233482289965942</v>
      </c>
      <c r="AS288">
        <v>0.891237032490765</v>
      </c>
      <c r="AT288">
        <v>2.111918263205609</v>
      </c>
      <c r="AU288">
        <v>1.205903472482644</v>
      </c>
      <c r="AV288">
        <v>0.5419436012375413</v>
      </c>
      <c r="AW288">
        <v>107.3178584107569</v>
      </c>
      <c r="AX288">
        <v>2.929585695157632</v>
      </c>
      <c r="AY288">
        <v>5.839336000661455</v>
      </c>
      <c r="AZ288">
        <v>2.961839278630472</v>
      </c>
      <c r="BE288" s="2">
        <v>44546</v>
      </c>
      <c r="BF288">
        <v>0.1461073793351282</v>
      </c>
      <c r="BG288">
        <v>0.1074901177439138</v>
      </c>
      <c r="BH288">
        <v>0.009701341483520023</v>
      </c>
      <c r="BI288">
        <v>0.1452638586011426</v>
      </c>
      <c r="BJ288">
        <v>0.1410783224040599</v>
      </c>
      <c r="BK288">
        <v>0.009416961497200017</v>
      </c>
      <c r="BL288">
        <v>0.009556373832885641</v>
      </c>
      <c r="BM288">
        <v>0.02751212614547403</v>
      </c>
      <c r="BN288">
        <v>0.0667340575801114</v>
      </c>
      <c r="BO288">
        <v>0.152849082680496</v>
      </c>
      <c r="BP288">
        <v>0.1729130844571336</v>
      </c>
      <c r="BQ288">
        <v>0.01137729423893474</v>
      </c>
    </row>
    <row r="289" spans="1:69">
      <c r="A289" s="2">
        <v>44547</v>
      </c>
      <c r="B289">
        <v>3342.922674882881</v>
      </c>
      <c r="C289">
        <v>-0.01961655955851993</v>
      </c>
      <c r="AN289" s="2">
        <v>44547</v>
      </c>
      <c r="AO289">
        <v>0.01020460751962066</v>
      </c>
      <c r="AP289">
        <v>280.2996119640658</v>
      </c>
      <c r="AQ289">
        <v>1.684499587735372</v>
      </c>
      <c r="AR289">
        <v>0.1233726714879506</v>
      </c>
      <c r="AS289">
        <v>0.8914136386215574</v>
      </c>
      <c r="AT289">
        <v>2.112336757612167</v>
      </c>
      <c r="AU289">
        <v>1.206142432421045</v>
      </c>
      <c r="AV289">
        <v>0.5420509919305141</v>
      </c>
      <c r="AW289">
        <v>107.3391243490515</v>
      </c>
      <c r="AX289">
        <v>2.93016621725847</v>
      </c>
      <c r="AY289">
        <v>5.840493114313468</v>
      </c>
      <c r="AZ289">
        <v>2.962426192050762</v>
      </c>
      <c r="BE289" s="2">
        <v>44547</v>
      </c>
      <c r="BF289">
        <v>0.1454975309247421</v>
      </c>
      <c r="BG289">
        <v>0.1042682851212485</v>
      </c>
      <c r="BH289">
        <v>0.009471851903734526</v>
      </c>
      <c r="BI289">
        <v>0.1466427208540968</v>
      </c>
      <c r="BJ289">
        <v>0.1406545281687137</v>
      </c>
      <c r="BK289">
        <v>0.009125159578135505</v>
      </c>
      <c r="BL289">
        <v>0.009425173597625389</v>
      </c>
      <c r="BM289">
        <v>0.02832703653728064</v>
      </c>
      <c r="BN289">
        <v>0.0668967725208611</v>
      </c>
      <c r="BO289">
        <v>0.1554099319351943</v>
      </c>
      <c r="BP289">
        <v>0.1731055941628225</v>
      </c>
      <c r="BQ289">
        <v>0.01117541469554488</v>
      </c>
    </row>
    <row r="290" spans="1:69">
      <c r="A290" s="2">
        <v>44548</v>
      </c>
      <c r="B290">
        <v>3387.847244608446</v>
      </c>
      <c r="C290">
        <v>0.01343871040245892</v>
      </c>
      <c r="AN290" s="2">
        <v>44548</v>
      </c>
      <c r="AO290">
        <v>0.01020662964862181</v>
      </c>
      <c r="AP290">
        <v>280.3551556950003</v>
      </c>
      <c r="AQ290">
        <v>1.684833385528402</v>
      </c>
      <c r="AR290">
        <v>0.1233971188227927</v>
      </c>
      <c r="AS290">
        <v>0.8915902797483434</v>
      </c>
      <c r="AT290">
        <v>2.112755334946919</v>
      </c>
      <c r="AU290">
        <v>1.206381439711371</v>
      </c>
      <c r="AV290">
        <v>0.5421584039038581</v>
      </c>
      <c r="AW290">
        <v>107.3603945013711</v>
      </c>
      <c r="AX290">
        <v>2.930746854394656</v>
      </c>
      <c r="AY290">
        <v>5.841650457257304</v>
      </c>
      <c r="AZ290">
        <v>2.963013221772893</v>
      </c>
      <c r="BE290" s="2">
        <v>44548</v>
      </c>
      <c r="BF290">
        <v>0.1395927506290368</v>
      </c>
      <c r="BG290">
        <v>0.1010744807731562</v>
      </c>
      <c r="BH290">
        <v>0.00909459578709035</v>
      </c>
      <c r="BI290">
        <v>0.141520807414973</v>
      </c>
      <c r="BJ290">
        <v>0.1386890831012685</v>
      </c>
      <c r="BK290">
        <v>0.009314131707108275</v>
      </c>
      <c r="BL290">
        <v>0.008803398141985275</v>
      </c>
      <c r="BM290">
        <v>0.02922281500245973</v>
      </c>
      <c r="BN290">
        <v>0.06736281141217453</v>
      </c>
      <c r="BO290">
        <v>0.1520902374273327</v>
      </c>
      <c r="BP290">
        <v>0.1923311501901169</v>
      </c>
      <c r="BQ290">
        <v>0.01090373841329779</v>
      </c>
    </row>
    <row r="291" spans="1:69">
      <c r="A291" s="2">
        <v>44549</v>
      </c>
      <c r="B291">
        <v>3486.122222608902</v>
      </c>
      <c r="C291">
        <v>0.02900809006570615</v>
      </c>
      <c r="AN291" s="2">
        <v>44549</v>
      </c>
      <c r="AO291">
        <v>0.01114848612557506</v>
      </c>
      <c r="AP291">
        <v>140.1515346088183</v>
      </c>
      <c r="AQ291">
        <v>1.784135045152215</v>
      </c>
      <c r="AR291">
        <v>0.1318545917508228</v>
      </c>
      <c r="AS291">
        <v>0.9768538726492624</v>
      </c>
      <c r="AT291">
        <v>2.230489848932181</v>
      </c>
      <c r="AU291">
        <v>1.36527195520156</v>
      </c>
      <c r="AV291">
        <v>0.1808707940609658</v>
      </c>
      <c r="AW291">
        <v>234.1524152372516</v>
      </c>
      <c r="AX291">
        <v>2.856904455445508</v>
      </c>
      <c r="AY291">
        <v>4.515537780911368</v>
      </c>
      <c r="AZ291">
        <v>2.759286243647765</v>
      </c>
      <c r="BE291" s="2">
        <v>44549</v>
      </c>
      <c r="BF291">
        <v>0.15</v>
      </c>
      <c r="BG291">
        <v>0.05</v>
      </c>
      <c r="BH291">
        <v>0.01</v>
      </c>
      <c r="BI291">
        <v>0.15</v>
      </c>
      <c r="BJ291">
        <v>0.15</v>
      </c>
      <c r="BK291">
        <v>0.01</v>
      </c>
      <c r="BL291">
        <v>0.01</v>
      </c>
      <c r="BM291">
        <v>0.01</v>
      </c>
      <c r="BN291">
        <v>0.15</v>
      </c>
      <c r="BO291">
        <v>0.15</v>
      </c>
      <c r="BP291">
        <v>0.15</v>
      </c>
      <c r="BQ291">
        <v>0.01</v>
      </c>
    </row>
    <row r="292" spans="1:69">
      <c r="A292" s="2">
        <v>44550</v>
      </c>
      <c r="B292">
        <v>3439.21186953574</v>
      </c>
      <c r="C292">
        <v>-0.01345631336988973</v>
      </c>
      <c r="AN292" s="2">
        <v>44550</v>
      </c>
      <c r="AO292">
        <v>0.01115069529207853</v>
      </c>
      <c r="AP292">
        <v>140.1793068168276</v>
      </c>
      <c r="AQ292">
        <v>1.784488586551022</v>
      </c>
      <c r="AR292">
        <v>0.1318807198496645</v>
      </c>
      <c r="AS292">
        <v>0.977047444478651</v>
      </c>
      <c r="AT292">
        <v>2.230931839297966</v>
      </c>
      <c r="AU292">
        <v>1.36554249534823</v>
      </c>
      <c r="AV292">
        <v>0.180906635133484</v>
      </c>
      <c r="AW292">
        <v>234.1988145121506</v>
      </c>
      <c r="AX292">
        <v>2.857470575146021</v>
      </c>
      <c r="AY292">
        <v>4.516432572786998</v>
      </c>
      <c r="AZ292">
        <v>2.759833019476725</v>
      </c>
      <c r="BE292" s="2">
        <v>44550</v>
      </c>
      <c r="BF292">
        <v>0.1519838767832888</v>
      </c>
      <c r="BG292">
        <v>0.05091675399523427</v>
      </c>
      <c r="BH292">
        <v>0.009855986510308258</v>
      </c>
      <c r="BI292">
        <v>0.150990703708451</v>
      </c>
      <c r="BJ292">
        <v>0.1509207391653978</v>
      </c>
      <c r="BK292">
        <v>0.009762828764695848</v>
      </c>
      <c r="BL292">
        <v>0.009875812157965687</v>
      </c>
      <c r="BM292">
        <v>0.009710412695263078</v>
      </c>
      <c r="BN292">
        <v>0.1527211122020019</v>
      </c>
      <c r="BO292">
        <v>0.1504144019084909</v>
      </c>
      <c r="BP292">
        <v>0.1427676505612429</v>
      </c>
      <c r="BQ292">
        <v>0.01007972154765975</v>
      </c>
    </row>
    <row r="293" spans="1:69">
      <c r="A293" s="2">
        <v>44551</v>
      </c>
      <c r="B293">
        <v>3409.684886486268</v>
      </c>
      <c r="C293">
        <v>-0.008585392284499949</v>
      </c>
      <c r="AN293" s="2">
        <v>44551</v>
      </c>
      <c r="AO293">
        <v>0.01115290489634696</v>
      </c>
      <c r="AP293">
        <v>140.207084528134</v>
      </c>
      <c r="AQ293">
        <v>1.784842198007038</v>
      </c>
      <c r="AR293">
        <v>0.1319068531260093</v>
      </c>
      <c r="AS293">
        <v>0.9772410546659294</v>
      </c>
      <c r="AT293">
        <v>2.231373917247867</v>
      </c>
      <c r="AU293">
        <v>1.36581308910471</v>
      </c>
      <c r="AV293">
        <v>0.1809424833082129</v>
      </c>
      <c r="AW293">
        <v>234.2452229814571</v>
      </c>
      <c r="AX293">
        <v>2.858036807027925</v>
      </c>
      <c r="AY293">
        <v>4.517327541973182</v>
      </c>
      <c r="AZ293">
        <v>2.760379903653924</v>
      </c>
      <c r="BE293" s="2">
        <v>44551</v>
      </c>
      <c r="BF293">
        <v>0.1535866301251654</v>
      </c>
      <c r="BG293">
        <v>0.05099519942161761</v>
      </c>
      <c r="BH293">
        <v>0.009848014065905446</v>
      </c>
      <c r="BI293">
        <v>0.1524099890194043</v>
      </c>
      <c r="BJ293">
        <v>0.150249673260467</v>
      </c>
      <c r="BK293">
        <v>0.009510977919192498</v>
      </c>
      <c r="BL293">
        <v>0.00968225775441358</v>
      </c>
      <c r="BM293">
        <v>0.009574347621741927</v>
      </c>
      <c r="BN293">
        <v>0.1472429300140251</v>
      </c>
      <c r="BO293">
        <v>0.1460932383330464</v>
      </c>
      <c r="BP293">
        <v>0.1510200486885609</v>
      </c>
      <c r="BQ293">
        <v>0.009786693776459701</v>
      </c>
    </row>
    <row r="294" spans="1:69">
      <c r="A294" s="2">
        <v>44552</v>
      </c>
      <c r="B294">
        <v>3571.736160295527</v>
      </c>
      <c r="C294">
        <v>0.04752675956993047</v>
      </c>
      <c r="AN294" s="2">
        <v>44552</v>
      </c>
      <c r="AO294">
        <v>0.01115511493846711</v>
      </c>
      <c r="AP294">
        <v>140.234867743828</v>
      </c>
      <c r="AQ294">
        <v>1.785195879534144</v>
      </c>
      <c r="AR294">
        <v>0.131932991580883</v>
      </c>
      <c r="AS294">
        <v>0.9774347032186984</v>
      </c>
      <c r="AT294">
        <v>2.231816082799241</v>
      </c>
      <c r="AU294">
        <v>1.366083736481624</v>
      </c>
      <c r="AV294">
        <v>0.1809783385865598</v>
      </c>
      <c r="AW294">
        <v>234.291640646993</v>
      </c>
      <c r="AX294">
        <v>2.858603151113449</v>
      </c>
      <c r="AY294">
        <v>4.518222688505054</v>
      </c>
      <c r="AZ294">
        <v>2.760926896200832</v>
      </c>
      <c r="BE294" s="2">
        <v>44552</v>
      </c>
      <c r="BF294">
        <v>0.153291291310541</v>
      </c>
      <c r="BG294">
        <v>0.05032533651847754</v>
      </c>
      <c r="BH294">
        <v>0.009755093496386515</v>
      </c>
      <c r="BI294">
        <v>0.1488233507168995</v>
      </c>
      <c r="BJ294">
        <v>0.1449468698954825</v>
      </c>
      <c r="BK294">
        <v>0.009407125533360846</v>
      </c>
      <c r="BL294">
        <v>0.00967368654965608</v>
      </c>
      <c r="BM294">
        <v>0.009416848629969799</v>
      </c>
      <c r="BN294">
        <v>0.1549900314041179</v>
      </c>
      <c r="BO294">
        <v>0.1440431369211672</v>
      </c>
      <c r="BP294">
        <v>0.1560382240861626</v>
      </c>
      <c r="BQ294">
        <v>0.009289004937778437</v>
      </c>
    </row>
    <row r="295" spans="1:69">
      <c r="A295" s="2">
        <v>44553</v>
      </c>
      <c r="B295">
        <v>3585.898966174426</v>
      </c>
      <c r="C295">
        <v>0.003965244139905399</v>
      </c>
      <c r="AN295" s="2">
        <v>44553</v>
      </c>
      <c r="AO295">
        <v>0.01115732541852573</v>
      </c>
      <c r="AP295">
        <v>140.2626564650004</v>
      </c>
      <c r="AQ295">
        <v>1.785549631146227</v>
      </c>
      <c r="AR295">
        <v>0.131959135215312</v>
      </c>
      <c r="AS295">
        <v>0.9776283901445606</v>
      </c>
      <c r="AT295">
        <v>2.232258335969447</v>
      </c>
      <c r="AU295">
        <v>1.366354437489598</v>
      </c>
      <c r="AV295">
        <v>0.1810142009699324</v>
      </c>
      <c r="AW295">
        <v>234.3380675105807</v>
      </c>
      <c r="AX295">
        <v>2.859169607424828</v>
      </c>
      <c r="AY295">
        <v>4.519118012417756</v>
      </c>
      <c r="AZ295">
        <v>2.761473997138925</v>
      </c>
      <c r="BE295" s="2">
        <v>44553</v>
      </c>
      <c r="BF295">
        <v>0.1515027601358668</v>
      </c>
      <c r="BG295">
        <v>0.05210913505999212</v>
      </c>
      <c r="BH295">
        <v>0.009967585140707393</v>
      </c>
      <c r="BI295">
        <v>0.1466352673416702</v>
      </c>
      <c r="BJ295">
        <v>0.145747961516408</v>
      </c>
      <c r="BK295">
        <v>0.01002384520956397</v>
      </c>
      <c r="BL295">
        <v>0.01038606226171349</v>
      </c>
      <c r="BM295">
        <v>0.0104365771510569</v>
      </c>
      <c r="BN295">
        <v>0.1640629652526289</v>
      </c>
      <c r="BO295">
        <v>0.1423250045574546</v>
      </c>
      <c r="BP295">
        <v>0.147396060224524</v>
      </c>
      <c r="BQ295">
        <v>0.009406776148413487</v>
      </c>
    </row>
    <row r="296" spans="1:69">
      <c r="A296" s="2">
        <v>44554</v>
      </c>
      <c r="B296">
        <v>3763.883425050135</v>
      </c>
      <c r="C296">
        <v>0.04963454368196807</v>
      </c>
      <c r="AN296" s="2">
        <v>44554</v>
      </c>
      <c r="AO296">
        <v>0.01115953633660961</v>
      </c>
      <c r="AP296">
        <v>140.2904506927422</v>
      </c>
      <c r="AQ296">
        <v>1.785903452857173</v>
      </c>
      <c r="AR296">
        <v>0.1319852840303224</v>
      </c>
      <c r="AS296">
        <v>0.9778221154511199</v>
      </c>
      <c r="AT296">
        <v>2.232700676775846</v>
      </c>
      <c r="AU296">
        <v>1.366625192139258</v>
      </c>
      <c r="AV296">
        <v>0.1810500704597385</v>
      </c>
      <c r="AW296">
        <v>234.3845035740426</v>
      </c>
      <c r="AX296">
        <v>2.8597361759843</v>
      </c>
      <c r="AY296">
        <v>4.52001351374644</v>
      </c>
      <c r="AZ296">
        <v>2.76202120648968</v>
      </c>
      <c r="BE296" s="2">
        <v>44554</v>
      </c>
      <c r="BF296">
        <v>0.1503588650645649</v>
      </c>
      <c r="BG296">
        <v>0.05490584373436835</v>
      </c>
      <c r="BH296">
        <v>0.01048169854001479</v>
      </c>
      <c r="BI296">
        <v>0.143836489654939</v>
      </c>
      <c r="BJ296">
        <v>0.1423793312525134</v>
      </c>
      <c r="BK296">
        <v>0.01076482138237966</v>
      </c>
      <c r="BL296">
        <v>0.01057490966652861</v>
      </c>
      <c r="BM296">
        <v>0.01181048444924269</v>
      </c>
      <c r="BN296">
        <v>0.1658020236155399</v>
      </c>
      <c r="BO296">
        <v>0.1443526648312387</v>
      </c>
      <c r="BP296">
        <v>0.1457359069587231</v>
      </c>
      <c r="BQ296">
        <v>0.008996960849946986</v>
      </c>
    </row>
    <row r="297" spans="1:69">
      <c r="A297" s="2">
        <v>44555</v>
      </c>
      <c r="B297">
        <v>3665.109952099975</v>
      </c>
      <c r="C297">
        <v>-0.02624243681214544</v>
      </c>
      <c r="AN297" s="2">
        <v>44555</v>
      </c>
      <c r="AO297">
        <v>0.01116174769280555</v>
      </c>
      <c r="AP297">
        <v>140.3182504281445</v>
      </c>
      <c r="AQ297">
        <v>1.786257344680874</v>
      </c>
      <c r="AR297">
        <v>0.132011438026941</v>
      </c>
      <c r="AS297">
        <v>0.9780158791459816</v>
      </c>
      <c r="AT297">
        <v>2.233143105235805</v>
      </c>
      <c r="AU297">
        <v>1.366896000441234</v>
      </c>
      <c r="AV297">
        <v>0.1810859470573864</v>
      </c>
      <c r="AW297">
        <v>234.430948839202</v>
      </c>
      <c r="AX297">
        <v>2.860302856814108</v>
      </c>
      <c r="AY297">
        <v>4.52090919252626</v>
      </c>
      <c r="AZ297">
        <v>2.762568524274581</v>
      </c>
      <c r="BE297" s="2">
        <v>44555</v>
      </c>
      <c r="BF297">
        <v>0.1546573920263271</v>
      </c>
      <c r="BG297">
        <v>0.05338477152914654</v>
      </c>
      <c r="BH297">
        <v>0.01046169710220041</v>
      </c>
      <c r="BI297">
        <v>0.145700399208349</v>
      </c>
      <c r="BJ297">
        <v>0.1445905719068715</v>
      </c>
      <c r="BK297">
        <v>0.01063347692325296</v>
      </c>
      <c r="BL297">
        <v>0.01048646733786015</v>
      </c>
      <c r="BM297">
        <v>0.01329647842030859</v>
      </c>
      <c r="BN297">
        <v>0.1573128832772851</v>
      </c>
      <c r="BO297">
        <v>0.148539348142211</v>
      </c>
      <c r="BP297">
        <v>0.1416368638298772</v>
      </c>
      <c r="BQ297">
        <v>0.009299650296310616</v>
      </c>
    </row>
    <row r="298" spans="1:69">
      <c r="A298" s="2">
        <v>44556</v>
      </c>
      <c r="B298">
        <v>3741.517214785047</v>
      </c>
      <c r="C298">
        <v>0.0208471952229683</v>
      </c>
      <c r="AN298" s="2">
        <v>44556</v>
      </c>
      <c r="AO298">
        <v>0.01109354773992915</v>
      </c>
      <c r="AP298">
        <v>33.4404870297661</v>
      </c>
      <c r="AQ298">
        <v>1.688029373410653</v>
      </c>
      <c r="AR298">
        <v>0.1368874063320034</v>
      </c>
      <c r="AS298">
        <v>1.023308579319757</v>
      </c>
      <c r="AT298">
        <v>2.141844446339293</v>
      </c>
      <c r="AU298">
        <v>6.079341929242567</v>
      </c>
      <c r="AV298">
        <v>0.141429486823856</v>
      </c>
      <c r="AW298">
        <v>212.0653008930709</v>
      </c>
      <c r="AX298">
        <v>2.902671361396672</v>
      </c>
      <c r="AY298">
        <v>4.871621429513495</v>
      </c>
      <c r="AZ298">
        <v>3.035251866126494</v>
      </c>
      <c r="BE298" s="2">
        <v>44556</v>
      </c>
      <c r="BF298">
        <v>0.15</v>
      </c>
      <c r="BG298">
        <v>0.013</v>
      </c>
      <c r="BH298">
        <v>0.01</v>
      </c>
      <c r="BI298">
        <v>0.15</v>
      </c>
      <c r="BJ298">
        <v>0.15</v>
      </c>
      <c r="BK298">
        <v>0.01</v>
      </c>
      <c r="BL298">
        <v>0.047</v>
      </c>
      <c r="BM298">
        <v>0.01</v>
      </c>
      <c r="BN298">
        <v>0.15</v>
      </c>
      <c r="BO298">
        <v>0.15</v>
      </c>
      <c r="BP298">
        <v>0.15</v>
      </c>
      <c r="BQ298">
        <v>0.01</v>
      </c>
    </row>
    <row r="299" spans="1:69">
      <c r="A299" s="2">
        <v>44557</v>
      </c>
      <c r="B299">
        <v>3822.436545070477</v>
      </c>
      <c r="C299">
        <v>0.0216274109245489</v>
      </c>
      <c r="AN299" s="2">
        <v>44557</v>
      </c>
      <c r="AO299">
        <v>0.01109574601992839</v>
      </c>
      <c r="AP299">
        <v>33.44711354416221</v>
      </c>
      <c r="AQ299">
        <v>1.688363870660468</v>
      </c>
      <c r="AR299">
        <v>0.1369145317254792</v>
      </c>
      <c r="AS299">
        <v>1.023511356540868</v>
      </c>
      <c r="AT299">
        <v>2.142268870871306</v>
      </c>
      <c r="AU299">
        <v>6.08054660209249</v>
      </c>
      <c r="AV299">
        <v>0.1414575122688694</v>
      </c>
      <c r="AW299">
        <v>212.1073234200763</v>
      </c>
      <c r="AX299">
        <v>2.903246550195397</v>
      </c>
      <c r="AY299">
        <v>4.872586782365752</v>
      </c>
      <c r="AZ299">
        <v>3.035853326869837</v>
      </c>
      <c r="BE299" s="2">
        <v>44557</v>
      </c>
      <c r="BF299">
        <v>0.1474570215813414</v>
      </c>
      <c r="BG299">
        <v>0.01272958186714799</v>
      </c>
      <c r="BH299">
        <v>0.0101665368353675</v>
      </c>
      <c r="BI299">
        <v>0.1457945318565812</v>
      </c>
      <c r="BJ299">
        <v>0.1464703225526357</v>
      </c>
      <c r="BK299">
        <v>0.01045047145426574</v>
      </c>
      <c r="BL299">
        <v>0.04987723462132165</v>
      </c>
      <c r="BM299">
        <v>0.009952036380511025</v>
      </c>
      <c r="BN299">
        <v>0.1595110321287684</v>
      </c>
      <c r="BO299">
        <v>0.1504273407379134</v>
      </c>
      <c r="BP299">
        <v>0.1469721154720251</v>
      </c>
      <c r="BQ299">
        <v>0.01019177451212085</v>
      </c>
    </row>
    <row r="300" spans="1:69">
      <c r="A300" s="2">
        <v>44558</v>
      </c>
      <c r="B300">
        <v>3803.494616628178</v>
      </c>
      <c r="C300">
        <v>-0.004955459225798653</v>
      </c>
      <c r="AN300" s="2">
        <v>44558</v>
      </c>
      <c r="AO300">
        <v>0.01109794473553535</v>
      </c>
      <c r="AP300">
        <v>33.453741371658</v>
      </c>
      <c r="AQ300">
        <v>1.688698434193734</v>
      </c>
      <c r="AR300">
        <v>0.1369416624940804</v>
      </c>
      <c r="AS300">
        <v>1.023714173943996</v>
      </c>
      <c r="AT300">
        <v>2.142693379506617</v>
      </c>
      <c r="AU300">
        <v>6.081751513658493</v>
      </c>
      <c r="AV300">
        <v>0.1414855432673609</v>
      </c>
      <c r="AW300">
        <v>212.1493542741996</v>
      </c>
      <c r="AX300">
        <v>2.903821852972632</v>
      </c>
      <c r="AY300">
        <v>4.873552326510814</v>
      </c>
      <c r="AZ300">
        <v>3.036454906797697</v>
      </c>
      <c r="BE300" s="2">
        <v>44558</v>
      </c>
      <c r="BF300">
        <v>0.1482151150476867</v>
      </c>
      <c r="BG300">
        <v>0.01340120726097484</v>
      </c>
      <c r="BH300">
        <v>0.01026246514193393</v>
      </c>
      <c r="BI300">
        <v>0.1456148457419246</v>
      </c>
      <c r="BJ300">
        <v>0.1522077833705898</v>
      </c>
      <c r="BK300">
        <v>0.01078264589984032</v>
      </c>
      <c r="BL300">
        <v>0.0496727172421262</v>
      </c>
      <c r="BM300">
        <v>0.0103424311051434</v>
      </c>
      <c r="BN300">
        <v>0.1529238565776943</v>
      </c>
      <c r="BO300">
        <v>0.1499658872317944</v>
      </c>
      <c r="BP300">
        <v>0.1460831707757642</v>
      </c>
      <c r="BQ300">
        <v>0.01052787460452749</v>
      </c>
    </row>
    <row r="301" spans="1:69">
      <c r="A301" s="2">
        <v>44559</v>
      </c>
      <c r="B301">
        <v>3542.411848663432</v>
      </c>
      <c r="C301">
        <v>-0.06864286512286377</v>
      </c>
      <c r="AN301" s="2">
        <v>44559</v>
      </c>
      <c r="AO301">
        <v>0.01110014388683634</v>
      </c>
      <c r="AP301">
        <v>33.46037051251368</v>
      </c>
      <c r="AQ301">
        <v>1.689033064023583</v>
      </c>
      <c r="AR301">
        <v>0.136968798638872</v>
      </c>
      <c r="AS301">
        <v>1.023917031537101</v>
      </c>
      <c r="AT301">
        <v>2.143117972261893</v>
      </c>
      <c r="AU301">
        <v>6.08295666398788</v>
      </c>
      <c r="AV301">
        <v>0.141513579820431</v>
      </c>
      <c r="AW301">
        <v>212.191393457091</v>
      </c>
      <c r="AX301">
        <v>2.904397269750962</v>
      </c>
      <c r="AY301">
        <v>4.874518061986588</v>
      </c>
      <c r="AZ301">
        <v>3.037056605933691</v>
      </c>
      <c r="BE301" s="2">
        <v>44559</v>
      </c>
      <c r="BF301">
        <v>0.149383434516592</v>
      </c>
      <c r="BG301">
        <v>0.01334221605545143</v>
      </c>
      <c r="BH301">
        <v>0.00979535141270526</v>
      </c>
      <c r="BI301">
        <v>0.1471648042971083</v>
      </c>
      <c r="BJ301">
        <v>0.1549716128561942</v>
      </c>
      <c r="BK301">
        <v>0.01120515650646958</v>
      </c>
      <c r="BL301">
        <v>0.04822059000513034</v>
      </c>
      <c r="BM301">
        <v>0.01015559278711506</v>
      </c>
      <c r="BN301">
        <v>0.150439304452042</v>
      </c>
      <c r="BO301">
        <v>0.1465260276801812</v>
      </c>
      <c r="BP301">
        <v>0.1482643634009647</v>
      </c>
      <c r="BQ301">
        <v>0.01053154603004574</v>
      </c>
    </row>
    <row r="302" spans="1:69">
      <c r="A302" s="2">
        <v>44560</v>
      </c>
      <c r="B302">
        <v>3415.086158154283</v>
      </c>
      <c r="C302">
        <v>-0.03594322059339006</v>
      </c>
      <c r="AN302" s="2">
        <v>44560</v>
      </c>
      <c r="AO302">
        <v>0.01110234347391769</v>
      </c>
      <c r="AP302">
        <v>33.4670009669895</v>
      </c>
      <c r="AQ302">
        <v>1.689367760163155</v>
      </c>
      <c r="AR302">
        <v>0.1369959401609195</v>
      </c>
      <c r="AS302">
        <v>1.024119929328149</v>
      </c>
      <c r="AT302">
        <v>2.143542649153802</v>
      </c>
      <c r="AU302">
        <v>6.084162053127963</v>
      </c>
      <c r="AV302">
        <v>0.1415416219291805</v>
      </c>
      <c r="AW302">
        <v>212.2334409704009</v>
      </c>
      <c r="AX302">
        <v>2.904972800552977</v>
      </c>
      <c r="AY302">
        <v>4.875483988830986</v>
      </c>
      <c r="AZ302">
        <v>3.03765842430144</v>
      </c>
      <c r="BE302" s="2">
        <v>44560</v>
      </c>
      <c r="BF302">
        <v>0.1510736325753587</v>
      </c>
      <c r="BG302">
        <v>0.01309533305600991</v>
      </c>
      <c r="BH302">
        <v>0.009772326457791792</v>
      </c>
      <c r="BI302">
        <v>0.1459647245816694</v>
      </c>
      <c r="BJ302">
        <v>0.1541074136150444</v>
      </c>
      <c r="BK302">
        <v>0.01071672738478385</v>
      </c>
      <c r="BL302">
        <v>0.04773405643380842</v>
      </c>
      <c r="BM302">
        <v>0.00981043052041086</v>
      </c>
      <c r="BN302">
        <v>0.1539785694196356</v>
      </c>
      <c r="BO302">
        <v>0.1455679966155554</v>
      </c>
      <c r="BP302">
        <v>0.1476760013691918</v>
      </c>
      <c r="BQ302">
        <v>0.01050278797073978</v>
      </c>
    </row>
    <row r="303" spans="1:69">
      <c r="A303" s="2">
        <v>44561</v>
      </c>
      <c r="B303">
        <v>3456.656574784359</v>
      </c>
      <c r="C303">
        <v>0.01217258209747274</v>
      </c>
      <c r="AN303" s="2">
        <v>44561</v>
      </c>
      <c r="AO303">
        <v>0.01110454349686577</v>
      </c>
      <c r="AP303">
        <v>33.47363273534576</v>
      </c>
      <c r="AQ303">
        <v>1.689702522625588</v>
      </c>
      <c r="AR303">
        <v>0.1370230870612884</v>
      </c>
      <c r="AS303">
        <v>1.024322867325104</v>
      </c>
      <c r="AT303">
        <v>2.143967410199018</v>
      </c>
      <c r="AU303">
        <v>6.085367681126066</v>
      </c>
      <c r="AV303">
        <v>0.1415696695947102</v>
      </c>
      <c r="AW303">
        <v>212.27549681578</v>
      </c>
      <c r="AX303">
        <v>2.905548445401271</v>
      </c>
      <c r="AY303">
        <v>4.876450107081931</v>
      </c>
      <c r="AZ303">
        <v>3.038260361924572</v>
      </c>
      <c r="BE303" s="2">
        <v>44561</v>
      </c>
      <c r="BF303">
        <v>0.1513171291156761</v>
      </c>
      <c r="BG303">
        <v>0.01310361012687836</v>
      </c>
      <c r="BH303">
        <v>0.009727688122037182</v>
      </c>
      <c r="BI303">
        <v>0.1469879091581829</v>
      </c>
      <c r="BJ303">
        <v>0.1534544536832411</v>
      </c>
      <c r="BK303">
        <v>0.01100683018085684</v>
      </c>
      <c r="BL303">
        <v>0.0484132052722248</v>
      </c>
      <c r="BM303">
        <v>0.0107872460790947</v>
      </c>
      <c r="BN303">
        <v>0.1565937009087504</v>
      </c>
      <c r="BO303">
        <v>0.1447341013480744</v>
      </c>
      <c r="BP303">
        <v>0.1433167013338557</v>
      </c>
      <c r="BQ303">
        <v>0.01055742467112757</v>
      </c>
    </row>
    <row r="304" spans="1:69">
      <c r="A304" s="2">
        <v>44562</v>
      </c>
      <c r="B304">
        <v>3464.322010239795</v>
      </c>
      <c r="C304">
        <v>0.002217586644664982</v>
      </c>
      <c r="AN304" s="2">
        <v>44562</v>
      </c>
      <c r="AO304">
        <v>0.01110674395576694</v>
      </c>
      <c r="AP304">
        <v>33.48026581784283</v>
      </c>
      <c r="AQ304">
        <v>1.690037351424024</v>
      </c>
      <c r="AR304">
        <v>0.1370502393410445</v>
      </c>
      <c r="AS304">
        <v>1.024525845535934</v>
      </c>
      <c r="AT304">
        <v>2.144392255414215</v>
      </c>
      <c r="AU304">
        <v>6.08657354802952</v>
      </c>
      <c r="AV304">
        <v>0.1415977228181213</v>
      </c>
      <c r="AW304">
        <v>212.3175609948794</v>
      </c>
      <c r="AX304">
        <v>2.906124204318445</v>
      </c>
      <c r="AY304">
        <v>4.877416416777352</v>
      </c>
      <c r="AZ304">
        <v>3.038862418826719</v>
      </c>
      <c r="BE304" s="2">
        <v>44562</v>
      </c>
      <c r="BF304">
        <v>0.1486162134192769</v>
      </c>
      <c r="BG304">
        <v>0.01267695690522087</v>
      </c>
      <c r="BH304">
        <v>0.009571926933929956</v>
      </c>
      <c r="BI304">
        <v>0.1458575802197257</v>
      </c>
      <c r="BJ304">
        <v>0.1516051684601796</v>
      </c>
      <c r="BK304">
        <v>0.01058121016448926</v>
      </c>
      <c r="BL304">
        <v>0.04706089863853235</v>
      </c>
      <c r="BM304">
        <v>0.01046207101199926</v>
      </c>
      <c r="BN304">
        <v>0.1554572293425538</v>
      </c>
      <c r="BO304">
        <v>0.143056674376253</v>
      </c>
      <c r="BP304">
        <v>0.1547068626901777</v>
      </c>
      <c r="BQ304">
        <v>0.01034720783766146</v>
      </c>
    </row>
    <row r="305" spans="1:69">
      <c r="A305" s="2">
        <v>44563</v>
      </c>
      <c r="B305">
        <v>3565.706470881144</v>
      </c>
      <c r="C305">
        <v>0.02926531088671291</v>
      </c>
      <c r="AN305" s="2">
        <v>44563</v>
      </c>
      <c r="AO305">
        <v>0.01124591810611699</v>
      </c>
      <c r="AP305">
        <v>130.0236091332189</v>
      </c>
      <c r="AQ305">
        <v>1.733473844962266</v>
      </c>
      <c r="AR305">
        <v>0.1422088511720433</v>
      </c>
      <c r="AS305">
        <v>1.015887944240319</v>
      </c>
      <c r="AT305">
        <v>2.052692582854075</v>
      </c>
      <c r="AU305">
        <v>1.253129009867018</v>
      </c>
      <c r="AV305">
        <v>0.1351521669998231</v>
      </c>
      <c r="AW305">
        <v>208.5332043819241</v>
      </c>
      <c r="AX305">
        <v>3.004325079389211</v>
      </c>
      <c r="AY305">
        <v>4.700385090504446</v>
      </c>
      <c r="AZ305">
        <v>2.96861225938079</v>
      </c>
      <c r="BE305" s="2">
        <v>44563</v>
      </c>
      <c r="BF305">
        <v>0.15</v>
      </c>
      <c r="BG305">
        <v>0.05</v>
      </c>
      <c r="BH305">
        <v>0.01</v>
      </c>
      <c r="BI305">
        <v>0.15</v>
      </c>
      <c r="BJ305">
        <v>0.15</v>
      </c>
      <c r="BK305">
        <v>0.01</v>
      </c>
      <c r="BL305">
        <v>0.01</v>
      </c>
      <c r="BM305">
        <v>0.01</v>
      </c>
      <c r="BN305">
        <v>0.15</v>
      </c>
      <c r="BO305">
        <v>0.15</v>
      </c>
      <c r="BP305">
        <v>0.15</v>
      </c>
      <c r="BQ305">
        <v>0.01</v>
      </c>
    </row>
    <row r="306" spans="1:69">
      <c r="A306" s="2">
        <v>44564</v>
      </c>
      <c r="B306">
        <v>3576.048432437183</v>
      </c>
      <c r="C306">
        <v>0.002900396216148238</v>
      </c>
      <c r="AN306" s="2">
        <v>44564</v>
      </c>
      <c r="AO306">
        <v>0.01124814657958872</v>
      </c>
      <c r="AP306">
        <v>130.0493744074205</v>
      </c>
      <c r="AQ306">
        <v>1.7338173474172</v>
      </c>
      <c r="AR306">
        <v>0.1422370310546719</v>
      </c>
      <c r="AS306">
        <v>1.016089251000037</v>
      </c>
      <c r="AT306">
        <v>2.05309934119282</v>
      </c>
      <c r="AU306">
        <v>1.253377327943745</v>
      </c>
      <c r="AV306">
        <v>0.1351789485409978</v>
      </c>
      <c r="AW306">
        <v>208.5745269942315</v>
      </c>
      <c r="AX306">
        <v>3.004920411729061</v>
      </c>
      <c r="AY306">
        <v>4.701316511432668</v>
      </c>
      <c r="AZ306">
        <v>2.969200514924309</v>
      </c>
      <c r="BE306" s="2">
        <v>44564</v>
      </c>
      <c r="BF306">
        <v>0.1489433156813806</v>
      </c>
      <c r="BG306">
        <v>0.05010049937634063</v>
      </c>
      <c r="BH306">
        <v>0.01057491742465212</v>
      </c>
      <c r="BI306">
        <v>0.1524320256181385</v>
      </c>
      <c r="BJ306">
        <v>0.1510631617093876</v>
      </c>
      <c r="BK306">
        <v>0.01056131123202125</v>
      </c>
      <c r="BL306">
        <v>0.01043183485380581</v>
      </c>
      <c r="BM306">
        <v>0.01008030583258265</v>
      </c>
      <c r="BN306">
        <v>0.1484209971316209</v>
      </c>
      <c r="BO306">
        <v>0.1482114261814131</v>
      </c>
      <c r="BP306">
        <v>0.1489260684281404</v>
      </c>
      <c r="BQ306">
        <v>0.01025413653051652</v>
      </c>
    </row>
    <row r="307" spans="1:69">
      <c r="A307" s="2">
        <v>44565</v>
      </c>
      <c r="B307">
        <v>3469.583657713742</v>
      </c>
      <c r="C307">
        <v>-0.0297716255064483</v>
      </c>
      <c r="AN307" s="2">
        <v>44565</v>
      </c>
      <c r="AO307">
        <v>0.01125037549465126</v>
      </c>
      <c r="AP307">
        <v>130.0751447872283</v>
      </c>
      <c r="AQ307">
        <v>1.734160917940041</v>
      </c>
      <c r="AR307">
        <v>0.1422652165213819</v>
      </c>
      <c r="AS307">
        <v>1.016290597650385</v>
      </c>
      <c r="AT307">
        <v>2.053506180134159</v>
      </c>
      <c r="AU307">
        <v>1.253625695226793</v>
      </c>
      <c r="AV307">
        <v>0.1352057353891606</v>
      </c>
      <c r="AW307">
        <v>208.6158577949629</v>
      </c>
      <c r="AX307">
        <v>3.005515862039033</v>
      </c>
      <c r="AY307">
        <v>4.702248116929798</v>
      </c>
      <c r="AZ307">
        <v>2.969788887035623</v>
      </c>
      <c r="BE307" s="2">
        <v>44565</v>
      </c>
      <c r="BF307">
        <v>0.150628608078575</v>
      </c>
      <c r="BG307">
        <v>0.04956000120266456</v>
      </c>
      <c r="BH307">
        <v>0.01177863773682229</v>
      </c>
      <c r="BI307">
        <v>0.1543963885780502</v>
      </c>
      <c r="BJ307">
        <v>0.150144295135561</v>
      </c>
      <c r="BK307">
        <v>0.01087578519939376</v>
      </c>
      <c r="BL307">
        <v>0.01090495731054343</v>
      </c>
      <c r="BM307">
        <v>0.01041369590355308</v>
      </c>
      <c r="BN307">
        <v>0.1463934765239089</v>
      </c>
      <c r="BO307">
        <v>0.1476901308853249</v>
      </c>
      <c r="BP307">
        <v>0.1468167739337753</v>
      </c>
      <c r="BQ307">
        <v>0.01039724951182727</v>
      </c>
    </row>
    <row r="308" spans="1:69">
      <c r="A308" s="2">
        <v>44566</v>
      </c>
      <c r="B308">
        <v>3415.519825976449</v>
      </c>
      <c r="C308">
        <v>-0.01558222457530167</v>
      </c>
      <c r="AN308" s="2">
        <v>44566</v>
      </c>
      <c r="AO308">
        <v>0.0112526048513921</v>
      </c>
      <c r="AP308">
        <v>130.1009202736541</v>
      </c>
      <c r="AQ308">
        <v>1.734504556544278</v>
      </c>
      <c r="AR308">
        <v>0.1422934075732797</v>
      </c>
      <c r="AS308">
        <v>1.01649198419927</v>
      </c>
      <c r="AT308">
        <v>2.053913099694064</v>
      </c>
      <c r="AU308">
        <v>1.253874111725911</v>
      </c>
      <c r="AV308">
        <v>0.1352325275453632</v>
      </c>
      <c r="AW308">
        <v>208.6571967857408</v>
      </c>
      <c r="AX308">
        <v>3.006111430342502</v>
      </c>
      <c r="AY308">
        <v>4.703179907032411</v>
      </c>
      <c r="AZ308">
        <v>2.97037737573783</v>
      </c>
      <c r="BE308" s="2">
        <v>44566</v>
      </c>
      <c r="BF308">
        <v>0.1512395380938108</v>
      </c>
      <c r="BG308">
        <v>0.05001011186825328</v>
      </c>
      <c r="BH308">
        <v>0.01198344573587879</v>
      </c>
      <c r="BI308">
        <v>0.1581712114175704</v>
      </c>
      <c r="BJ308">
        <v>0.1511446087085052</v>
      </c>
      <c r="BK308">
        <v>0.01099837155578475</v>
      </c>
      <c r="BL308">
        <v>0.01059162220392869</v>
      </c>
      <c r="BM308">
        <v>0.01000456705805359</v>
      </c>
      <c r="BN308">
        <v>0.1447680608999595</v>
      </c>
      <c r="BO308">
        <v>0.1479954141734041</v>
      </c>
      <c r="BP308">
        <v>0.1426178236550366</v>
      </c>
      <c r="BQ308">
        <v>0.01047522462981424</v>
      </c>
    </row>
    <row r="309" spans="1:69">
      <c r="A309" s="2">
        <v>44567</v>
      </c>
      <c r="B309">
        <v>3200.322362345034</v>
      </c>
      <c r="C309">
        <v>-0.06300577206279101</v>
      </c>
      <c r="AN309" s="2">
        <v>44567</v>
      </c>
      <c r="AO309">
        <v>0.01125483464989878</v>
      </c>
      <c r="AP309">
        <v>130.1267008677098</v>
      </c>
      <c r="AQ309">
        <v>1.7348482632434</v>
      </c>
      <c r="AR309">
        <v>0.1423216042114721</v>
      </c>
      <c r="AS309">
        <v>1.016693410654597</v>
      </c>
      <c r="AT309">
        <v>2.054320099888509</v>
      </c>
      <c r="AU309">
        <v>1.254122577450853</v>
      </c>
      <c r="AV309">
        <v>0.1352593250106574</v>
      </c>
      <c r="AW309">
        <v>208.6985439681883</v>
      </c>
      <c r="AX309">
        <v>3.006707116662852</v>
      </c>
      <c r="AY309">
        <v>4.704111881777088</v>
      </c>
      <c r="AZ309">
        <v>2.970965981054034</v>
      </c>
      <c r="BE309" s="2">
        <v>44567</v>
      </c>
      <c r="BF309">
        <v>0.1530888210125299</v>
      </c>
      <c r="BG309">
        <v>0.05028941774630658</v>
      </c>
      <c r="BH309">
        <v>0.01371504780946098</v>
      </c>
      <c r="BI309">
        <v>0.1576834913337432</v>
      </c>
      <c r="BJ309">
        <v>0.1510756424378372</v>
      </c>
      <c r="BK309">
        <v>0.01104325866585016</v>
      </c>
      <c r="BL309">
        <v>0.01049348988105833</v>
      </c>
      <c r="BM309">
        <v>0.009772872445801979</v>
      </c>
      <c r="BN309">
        <v>0.1431492362781866</v>
      </c>
      <c r="BO309">
        <v>0.1454939198356784</v>
      </c>
      <c r="BP309">
        <v>0.14371212853641</v>
      </c>
      <c r="BQ309">
        <v>0.01048267401713656</v>
      </c>
    </row>
    <row r="310" spans="1:69">
      <c r="A310" s="2">
        <v>44568</v>
      </c>
      <c r="B310">
        <v>3167.820988012978</v>
      </c>
      <c r="C310">
        <v>-0.010155656415887</v>
      </c>
      <c r="AN310" s="2">
        <v>44568</v>
      </c>
      <c r="AO310">
        <v>0.01125706489025882</v>
      </c>
      <c r="AP310">
        <v>130.1524865704075</v>
      </c>
      <c r="AQ310">
        <v>1.735192038050902</v>
      </c>
      <c r="AR310">
        <v>0.142349806437066</v>
      </c>
      <c r="AS310">
        <v>1.016894877024275</v>
      </c>
      <c r="AT310">
        <v>2.054727180733474</v>
      </c>
      <c r="AU310">
        <v>1.254371092411372</v>
      </c>
      <c r="AV310">
        <v>0.1352861277860952</v>
      </c>
      <c r="AW310">
        <v>208.7398993439284</v>
      </c>
      <c r="AX310">
        <v>3.007302921023467</v>
      </c>
      <c r="AY310">
        <v>4.705044041200416</v>
      </c>
      <c r="AZ310">
        <v>2.971554703007344</v>
      </c>
      <c r="BE310" s="2">
        <v>44568</v>
      </c>
      <c r="BF310">
        <v>0.1533185353045431</v>
      </c>
      <c r="BG310">
        <v>0.05255316881934061</v>
      </c>
      <c r="BH310">
        <v>0.01385868915294519</v>
      </c>
      <c r="BI310">
        <v>0.153377889616132</v>
      </c>
      <c r="BJ310">
        <v>0.1522156456749368</v>
      </c>
      <c r="BK310">
        <v>0.01108958758647515</v>
      </c>
      <c r="BL310">
        <v>0.01059949755123721</v>
      </c>
      <c r="BM310">
        <v>0.009488864122820051</v>
      </c>
      <c r="BN310">
        <v>0.1482917459051334</v>
      </c>
      <c r="BO310">
        <v>0.1431388896556657</v>
      </c>
      <c r="BP310">
        <v>0.1416457257459612</v>
      </c>
      <c r="BQ310">
        <v>0.0104217608648096</v>
      </c>
    </row>
    <row r="311" spans="1:69">
      <c r="A311" s="2">
        <v>44569</v>
      </c>
      <c r="B311">
        <v>2948.43410130998</v>
      </c>
      <c r="C311">
        <v>-0.06925482454127208</v>
      </c>
      <c r="AN311" s="2">
        <v>44569</v>
      </c>
      <c r="AO311">
        <v>0.01125929557255979</v>
      </c>
      <c r="AP311">
        <v>130.1782773827596</v>
      </c>
      <c r="AQ311">
        <v>1.735535880980281</v>
      </c>
      <c r="AR311">
        <v>0.1423780142511686</v>
      </c>
      <c r="AS311">
        <v>1.017096383316211</v>
      </c>
      <c r="AT311">
        <v>2.05513434224494</v>
      </c>
      <c r="AU311">
        <v>1.254619656617226</v>
      </c>
      <c r="AV311">
        <v>0.1353129358727289</v>
      </c>
      <c r="AW311">
        <v>208.7812629145849</v>
      </c>
      <c r="AX311">
        <v>3.007898843447739</v>
      </c>
      <c r="AY311">
        <v>4.705976385338992</v>
      </c>
      <c r="AZ311">
        <v>2.972143541620871</v>
      </c>
      <c r="BE311" s="2">
        <v>44569</v>
      </c>
      <c r="BF311">
        <v>0.158526423035163</v>
      </c>
      <c r="BG311">
        <v>0.05336682587267058</v>
      </c>
      <c r="BH311">
        <v>0.01527379384288067</v>
      </c>
      <c r="BI311">
        <v>0.1540492020880337</v>
      </c>
      <c r="BJ311">
        <v>0.1543593579610902</v>
      </c>
      <c r="BK311">
        <v>0.01096979533955898</v>
      </c>
      <c r="BL311">
        <v>0.01058502700789473</v>
      </c>
      <c r="BM311">
        <v>0.009644075337716317</v>
      </c>
      <c r="BN311">
        <v>0.1454436690573185</v>
      </c>
      <c r="BO311">
        <v>0.1393323644915775</v>
      </c>
      <c r="BP311">
        <v>0.1379287640114002</v>
      </c>
      <c r="BQ311">
        <v>0.01052070195469576</v>
      </c>
    </row>
    <row r="312" spans="1:69">
      <c r="A312" s="2">
        <v>44570</v>
      </c>
      <c r="B312">
        <v>2913.910837649412</v>
      </c>
      <c r="C312">
        <v>-0.01170901654041689</v>
      </c>
      <c r="AN312" s="2">
        <v>44570</v>
      </c>
      <c r="AO312">
        <v>0.01045666464707303</v>
      </c>
      <c r="AP312">
        <v>24.45797487239415</v>
      </c>
      <c r="AQ312">
        <v>17.09188738534424</v>
      </c>
      <c r="AR312">
        <v>0.1413202656725932</v>
      </c>
      <c r="AS312">
        <v>1.012428311480465</v>
      </c>
      <c r="AT312">
        <v>1.943557421290051</v>
      </c>
      <c r="AU312">
        <v>1.210164856647047</v>
      </c>
      <c r="AV312">
        <v>0.1368335947572555</v>
      </c>
      <c r="AW312">
        <v>218.5864905257231</v>
      </c>
      <c r="AX312">
        <v>1.019901534282299</v>
      </c>
      <c r="AY312">
        <v>5.190871075125341</v>
      </c>
      <c r="AZ312">
        <v>2.839437738301115</v>
      </c>
      <c r="BE312" s="2">
        <v>44570</v>
      </c>
      <c r="BF312">
        <v>0.15</v>
      </c>
      <c r="BG312">
        <v>0.01</v>
      </c>
      <c r="BH312">
        <v>0.15</v>
      </c>
      <c r="BI312">
        <v>0.15</v>
      </c>
      <c r="BJ312">
        <v>0.15</v>
      </c>
      <c r="BK312">
        <v>0.01</v>
      </c>
      <c r="BL312">
        <v>0.01</v>
      </c>
      <c r="BM312">
        <v>0.01</v>
      </c>
      <c r="BN312">
        <v>0.15</v>
      </c>
      <c r="BO312">
        <v>0.05</v>
      </c>
      <c r="BP312">
        <v>0.15</v>
      </c>
      <c r="BQ312">
        <v>0.01</v>
      </c>
    </row>
    <row r="313" spans="1:69">
      <c r="A313" s="2">
        <v>44571</v>
      </c>
      <c r="B313">
        <v>3013.815462740409</v>
      </c>
      <c r="C313">
        <v>0.03428540907984279</v>
      </c>
      <c r="AN313" s="2">
        <v>44571</v>
      </c>
      <c r="AO313">
        <v>0.01045873672331874</v>
      </c>
      <c r="AP313">
        <v>24.46282142628696</v>
      </c>
      <c r="AQ313">
        <v>17.09527428690805</v>
      </c>
      <c r="AR313">
        <v>0.1413482694745147</v>
      </c>
      <c r="AS313">
        <v>1.012628932684787</v>
      </c>
      <c r="AT313">
        <v>1.943942553576562</v>
      </c>
      <c r="AU313">
        <v>1.210404661014642</v>
      </c>
      <c r="AV313">
        <v>0.1368607094875142</v>
      </c>
      <c r="AW313">
        <v>218.6298052814255</v>
      </c>
      <c r="AX313">
        <v>1.020103636368716</v>
      </c>
      <c r="AY313">
        <v>5.191899689986034</v>
      </c>
      <c r="AZ313">
        <v>2.840000396824387</v>
      </c>
      <c r="BE313" s="2">
        <v>44571</v>
      </c>
      <c r="BF313">
        <v>0.1453572277682953</v>
      </c>
      <c r="BG313">
        <v>0.009512522221209361</v>
      </c>
      <c r="BH313">
        <v>0.1564584147805073</v>
      </c>
      <c r="BI313">
        <v>0.1479623427505627</v>
      </c>
      <c r="BJ313">
        <v>0.1473346610498767</v>
      </c>
      <c r="BK313">
        <v>0.0101796646948374</v>
      </c>
      <c r="BL313">
        <v>0.009881602286439065</v>
      </c>
      <c r="BM313">
        <v>0.009528184474316154</v>
      </c>
      <c r="BN313">
        <v>0.1531759146534129</v>
      </c>
      <c r="BO313">
        <v>0.04761680892290399</v>
      </c>
      <c r="BP313">
        <v>0.1528725825937496</v>
      </c>
      <c r="BQ313">
        <v>0.01012007380388966</v>
      </c>
    </row>
    <row r="314" spans="1:69">
      <c r="A314" s="2">
        <v>44572</v>
      </c>
      <c r="B314">
        <v>2951.15417093508</v>
      </c>
      <c r="C314">
        <v>-0.02079134989517639</v>
      </c>
      <c r="AN314" s="2">
        <v>44572</v>
      </c>
      <c r="AO314">
        <v>0.01046080921016381</v>
      </c>
      <c r="AP314">
        <v>24.46766894056527</v>
      </c>
      <c r="AQ314">
        <v>17.09866185961495</v>
      </c>
      <c r="AR314">
        <v>0.1413762788256256</v>
      </c>
      <c r="AS314">
        <v>1.012829593643893</v>
      </c>
      <c r="AT314">
        <v>1.944327762180283</v>
      </c>
      <c r="AU314">
        <v>1.210644512901493</v>
      </c>
      <c r="AV314">
        <v>0.1368878295907852</v>
      </c>
      <c r="AW314">
        <v>218.6731286203118</v>
      </c>
      <c r="AX314">
        <v>1.020305778503366</v>
      </c>
      <c r="AY314">
        <v>5.192928508675433</v>
      </c>
      <c r="AZ314">
        <v>2.840563166843189</v>
      </c>
      <c r="BE314" s="2">
        <v>44572</v>
      </c>
      <c r="BF314">
        <v>0.1482264637533644</v>
      </c>
      <c r="BG314">
        <v>0.009365383054929852</v>
      </c>
      <c r="BH314">
        <v>0.1613906533901114</v>
      </c>
      <c r="BI314">
        <v>0.1475422622654153</v>
      </c>
      <c r="BJ314">
        <v>0.1457673916597819</v>
      </c>
      <c r="BK314">
        <v>0.009985726981430482</v>
      </c>
      <c r="BL314">
        <v>0.009730429233678365</v>
      </c>
      <c r="BM314">
        <v>0.009247715261955187</v>
      </c>
      <c r="BN314">
        <v>0.1532364478411051</v>
      </c>
      <c r="BO314">
        <v>0.04697844643306968</v>
      </c>
      <c r="BP314">
        <v>0.1485404329671505</v>
      </c>
      <c r="BQ314">
        <v>0.009988647158007851</v>
      </c>
    </row>
    <row r="315" spans="1:69">
      <c r="A315" s="2">
        <v>44573</v>
      </c>
      <c r="B315">
        <v>3108.367996424416</v>
      </c>
      <c r="C315">
        <v>0.05327197983679799</v>
      </c>
      <c r="AN315" s="2">
        <v>44573</v>
      </c>
      <c r="AO315">
        <v>0.01046288210768963</v>
      </c>
      <c r="AP315">
        <v>24.4725174154194</v>
      </c>
      <c r="AQ315">
        <v>17.10205010359794</v>
      </c>
      <c r="AR315">
        <v>0.1414042937270256</v>
      </c>
      <c r="AS315">
        <v>1.013030294365659</v>
      </c>
      <c r="AT315">
        <v>1.944713047116336</v>
      </c>
      <c r="AU315">
        <v>1.210884412317018</v>
      </c>
      <c r="AV315">
        <v>0.1369149550681333</v>
      </c>
      <c r="AW315">
        <v>218.716460544083</v>
      </c>
      <c r="AX315">
        <v>1.020507960694183</v>
      </c>
      <c r="AY315">
        <v>5.193957531233927</v>
      </c>
      <c r="AZ315">
        <v>2.841126048379615</v>
      </c>
      <c r="BE315" s="2">
        <v>44573</v>
      </c>
      <c r="BF315">
        <v>0.1439592774371768</v>
      </c>
      <c r="BG315">
        <v>0.009330857452486031</v>
      </c>
      <c r="BH315">
        <v>0.1476773655904522</v>
      </c>
      <c r="BI315">
        <v>0.147481332233932</v>
      </c>
      <c r="BJ315">
        <v>0.1510159092411366</v>
      </c>
      <c r="BK315">
        <v>0.009989945179867879</v>
      </c>
      <c r="BL315">
        <v>0.009944824767992444</v>
      </c>
      <c r="BM315">
        <v>0.009395706297950617</v>
      </c>
      <c r="BN315">
        <v>0.1655331171533192</v>
      </c>
      <c r="BO315">
        <v>0.04606767350643065</v>
      </c>
      <c r="BP315">
        <v>0.1496181046030212</v>
      </c>
      <c r="BQ315">
        <v>0.009985886536234384</v>
      </c>
    </row>
    <row r="316" spans="1:69">
      <c r="A316" s="2">
        <v>44574</v>
      </c>
      <c r="B316">
        <v>3221.57312471964</v>
      </c>
      <c r="C316">
        <v>0.03641947427892878</v>
      </c>
      <c r="AN316" s="2">
        <v>44574</v>
      </c>
      <c r="AO316">
        <v>0.01046495541597756</v>
      </c>
      <c r="AP316">
        <v>24.4773668510397</v>
      </c>
      <c r="AQ316">
        <v>17.10543901899004</v>
      </c>
      <c r="AR316">
        <v>0.1414323141798144</v>
      </c>
      <c r="AS316">
        <v>1.013231034857965</v>
      </c>
      <c r="AT316">
        <v>1.945098408399846</v>
      </c>
      <c r="AU316">
        <v>1.211124359270634</v>
      </c>
      <c r="AV316">
        <v>0.1369420859206233</v>
      </c>
      <c r="AW316">
        <v>218.7598010544401</v>
      </c>
      <c r="AX316">
        <v>1.020710182949106</v>
      </c>
      <c r="AY316">
        <v>5.194986757701916</v>
      </c>
      <c r="AZ316">
        <v>2.841689041455762</v>
      </c>
      <c r="BE316" s="2">
        <v>44574</v>
      </c>
      <c r="BF316">
        <v>0.142802961477065</v>
      </c>
      <c r="BG316">
        <v>0.009911506930616118</v>
      </c>
      <c r="BH316">
        <v>0.1422877681438658</v>
      </c>
      <c r="BI316">
        <v>0.1480735195770458</v>
      </c>
      <c r="BJ316">
        <v>0.1531209575963139</v>
      </c>
      <c r="BK316">
        <v>0.009833217555983757</v>
      </c>
      <c r="BL316">
        <v>0.0102757797944614</v>
      </c>
      <c r="BM316">
        <v>0.009290463117349185</v>
      </c>
      <c r="BN316">
        <v>0.162021969055689</v>
      </c>
      <c r="BO316">
        <v>0.04813155902123113</v>
      </c>
      <c r="BP316">
        <v>0.1542753020078656</v>
      </c>
      <c r="BQ316">
        <v>0.009974995722513392</v>
      </c>
    </row>
    <row r="317" spans="1:69">
      <c r="A317" s="2">
        <v>44575</v>
      </c>
      <c r="B317">
        <v>3082.375496146135</v>
      </c>
      <c r="C317">
        <v>-0.04320796802823457</v>
      </c>
      <c r="AN317" s="2">
        <v>44575</v>
      </c>
      <c r="AO317">
        <v>0.01046702913510901</v>
      </c>
      <c r="AP317">
        <v>24.48221724761654</v>
      </c>
      <c r="AQ317">
        <v>17.10882860592428</v>
      </c>
      <c r="AR317">
        <v>0.1414603401850922</v>
      </c>
      <c r="AS317">
        <v>1.013431815128691</v>
      </c>
      <c r="AT317">
        <v>1.945483846045943</v>
      </c>
      <c r="AU317">
        <v>1.211364353771762</v>
      </c>
      <c r="AV317">
        <v>0.1369692221493205</v>
      </c>
      <c r="AW317">
        <v>218.8031501530847</v>
      </c>
      <c r="AX317">
        <v>1.020912445276073</v>
      </c>
      <c r="AY317">
        <v>5.196016188119806</v>
      </c>
      <c r="AZ317">
        <v>2.842252146093732</v>
      </c>
      <c r="BE317" s="2">
        <v>44575</v>
      </c>
      <c r="BF317">
        <v>0.144750904800244</v>
      </c>
      <c r="BG317">
        <v>0.009824083005244889</v>
      </c>
      <c r="BH317">
        <v>0.1385603669464317</v>
      </c>
      <c r="BI317">
        <v>0.1492941423039048</v>
      </c>
      <c r="BJ317">
        <v>0.1566502049903581</v>
      </c>
      <c r="BK317">
        <v>0.009788494864095987</v>
      </c>
      <c r="BL317">
        <v>0.01017930550180243</v>
      </c>
      <c r="BM317">
        <v>0.009329728662853646</v>
      </c>
      <c r="BN317">
        <v>0.1614679552950907</v>
      </c>
      <c r="BO317">
        <v>0.04856987647059772</v>
      </c>
      <c r="BP317">
        <v>0.1515022767333524</v>
      </c>
      <c r="BQ317">
        <v>0.01008266042602371</v>
      </c>
    </row>
    <row r="318" spans="1:69">
      <c r="A318" s="2">
        <v>44576</v>
      </c>
      <c r="B318">
        <v>3143.986512989304</v>
      </c>
      <c r="C318">
        <v>0.01998816072869825</v>
      </c>
      <c r="AN318" s="2">
        <v>44576</v>
      </c>
      <c r="AO318">
        <v>0.01046910326516538</v>
      </c>
      <c r="AP318">
        <v>24.48706860534035</v>
      </c>
      <c r="AQ318">
        <v>17.11221886453376</v>
      </c>
      <c r="AR318">
        <v>0.1414883717439591</v>
      </c>
      <c r="AS318">
        <v>1.013632635185721</v>
      </c>
      <c r="AT318">
        <v>1.945869360069759</v>
      </c>
      <c r="AU318">
        <v>1.211604395829823</v>
      </c>
      <c r="AV318">
        <v>0.1369963637552902</v>
      </c>
      <c r="AW318">
        <v>218.8465078417186</v>
      </c>
      <c r="AX318">
        <v>1.021114747683026</v>
      </c>
      <c r="AY318">
        <v>5.19704582252801</v>
      </c>
      <c r="AZ318">
        <v>2.842815362315633</v>
      </c>
      <c r="BE318" s="2">
        <v>44576</v>
      </c>
      <c r="BF318">
        <v>0.1435267190400431</v>
      </c>
      <c r="BG318">
        <v>0.01002017506575418</v>
      </c>
      <c r="BH318">
        <v>0.140006598289175</v>
      </c>
      <c r="BI318">
        <v>0.1489016567878252</v>
      </c>
      <c r="BJ318">
        <v>0.1578930800114868</v>
      </c>
      <c r="BK318">
        <v>0.009806271567455598</v>
      </c>
      <c r="BL318">
        <v>0.01067501519185544</v>
      </c>
      <c r="BM318">
        <v>0.009766365917603966</v>
      </c>
      <c r="BN318">
        <v>0.1626401592117939</v>
      </c>
      <c r="BO318">
        <v>0.04745781104421335</v>
      </c>
      <c r="BP318">
        <v>0.1490983363039564</v>
      </c>
      <c r="BQ318">
        <v>0.01020781156883686</v>
      </c>
    </row>
    <row r="319" spans="1:69">
      <c r="A319" s="2">
        <v>44577</v>
      </c>
      <c r="B319">
        <v>3176.500849924369</v>
      </c>
      <c r="C319">
        <v>0.01034175458473885</v>
      </c>
      <c r="AN319" s="2">
        <v>44577</v>
      </c>
      <c r="AO319">
        <v>0.01102781302215015</v>
      </c>
      <c r="AP319">
        <v>24.48448196021806</v>
      </c>
      <c r="AQ319">
        <v>8.373287526860238</v>
      </c>
      <c r="AR319">
        <v>0.1428948092548391</v>
      </c>
      <c r="AS319">
        <v>0.9616897070567151</v>
      </c>
      <c r="AT319">
        <v>1.923936496398774</v>
      </c>
      <c r="AU319">
        <v>1.14108035701303</v>
      </c>
      <c r="AV319">
        <v>0.1324246455482802</v>
      </c>
      <c r="AW319">
        <v>202.1713165575941</v>
      </c>
      <c r="AX319">
        <v>2.864822147772698</v>
      </c>
      <c r="AY319">
        <v>5.096441339318352</v>
      </c>
      <c r="AZ319">
        <v>2.705960864201196</v>
      </c>
      <c r="BE319" s="2">
        <v>44577</v>
      </c>
      <c r="BF319">
        <v>0.15</v>
      </c>
      <c r="BG319">
        <v>0.01</v>
      </c>
      <c r="BH319">
        <v>0.06672</v>
      </c>
      <c r="BI319">
        <v>0.15</v>
      </c>
      <c r="BJ319">
        <v>0.15</v>
      </c>
      <c r="BK319">
        <v>0.01</v>
      </c>
      <c r="BL319">
        <v>0.01</v>
      </c>
      <c r="BM319">
        <v>0.01</v>
      </c>
      <c r="BN319">
        <v>0.15</v>
      </c>
      <c r="BO319">
        <v>0.13328</v>
      </c>
      <c r="BP319">
        <v>0.15</v>
      </c>
      <c r="BQ319">
        <v>0.01</v>
      </c>
    </row>
    <row r="320" spans="1:69">
      <c r="A320" s="2">
        <v>44578</v>
      </c>
      <c r="B320">
        <v>3181.325731074665</v>
      </c>
      <c r="C320">
        <v>0.001518929595253127</v>
      </c>
      <c r="AN320" s="2">
        <v>44578</v>
      </c>
      <c r="AO320">
        <v>0.01102999827626095</v>
      </c>
      <c r="AP320">
        <v>24.48933376671377</v>
      </c>
      <c r="AQ320">
        <v>8.374946764367458</v>
      </c>
      <c r="AR320">
        <v>0.1429231250658443</v>
      </c>
      <c r="AS320">
        <v>0.9618802739788632</v>
      </c>
      <c r="AT320">
        <v>1.92431774063362</v>
      </c>
      <c r="AU320">
        <v>1.141306471704665</v>
      </c>
      <c r="AV320">
        <v>0.1324508866080872</v>
      </c>
      <c r="AW320">
        <v>202.2113785082007</v>
      </c>
      <c r="AX320">
        <v>2.865389836430689</v>
      </c>
      <c r="AY320">
        <v>5.097451242130886</v>
      </c>
      <c r="AZ320">
        <v>2.706497073156704</v>
      </c>
      <c r="BE320" s="2">
        <v>44578</v>
      </c>
      <c r="BF320">
        <v>0.1496710767671093</v>
      </c>
      <c r="BG320">
        <v>0.01087844837118197</v>
      </c>
      <c r="BH320">
        <v>0.06745795106286553</v>
      </c>
      <c r="BI320">
        <v>0.1507854178315301</v>
      </c>
      <c r="BJ320">
        <v>0.1509085055558527</v>
      </c>
      <c r="BK320">
        <v>0.01078089487825747</v>
      </c>
      <c r="BL320">
        <v>0.009943943845131821</v>
      </c>
      <c r="BM320">
        <v>0.01009848341400765</v>
      </c>
      <c r="BN320">
        <v>0.1479421314835683</v>
      </c>
      <c r="BO320">
        <v>0.1332836152539407</v>
      </c>
      <c r="BP320">
        <v>0.1479808995804251</v>
      </c>
      <c r="BQ320">
        <v>0.01026863195612946</v>
      </c>
    </row>
    <row r="321" spans="1:69">
      <c r="A321" s="2">
        <v>44579</v>
      </c>
      <c r="B321">
        <v>3035.075705585947</v>
      </c>
      <c r="C321">
        <v>-0.04597140873069749</v>
      </c>
      <c r="AN321" s="2">
        <v>44579</v>
      </c>
      <c r="AO321">
        <v>0.01103218396339827</v>
      </c>
      <c r="AP321">
        <v>24.49418653463583</v>
      </c>
      <c r="AQ321">
        <v>8.376606330666576</v>
      </c>
      <c r="AR321">
        <v>0.1429514464878661</v>
      </c>
      <c r="AS321">
        <v>0.9620708786634533</v>
      </c>
      <c r="AT321">
        <v>1.924699060415226</v>
      </c>
      <c r="AU321">
        <v>1.141532631202832</v>
      </c>
      <c r="AV321">
        <v>0.1324771328677814</v>
      </c>
      <c r="AW321">
        <v>202.2514483974205</v>
      </c>
      <c r="AX321">
        <v>2.865957637580973</v>
      </c>
      <c r="AY321">
        <v>5.098461345064177</v>
      </c>
      <c r="AZ321">
        <v>2.707033388366537</v>
      </c>
      <c r="BE321" s="2">
        <v>44579</v>
      </c>
      <c r="BF321">
        <v>0.153433569883833</v>
      </c>
      <c r="BG321">
        <v>0.01268489091018656</v>
      </c>
      <c r="BH321">
        <v>0.06577134255176587</v>
      </c>
      <c r="BI321">
        <v>0.1512431116739233</v>
      </c>
      <c r="BJ321">
        <v>0.1507220690742342</v>
      </c>
      <c r="BK321">
        <v>0.01057138212163135</v>
      </c>
      <c r="BL321">
        <v>0.009666484878380049</v>
      </c>
      <c r="BM321">
        <v>0.009913769938599812</v>
      </c>
      <c r="BN321">
        <v>0.1480298031386472</v>
      </c>
      <c r="BO321">
        <v>0.1321544739255589</v>
      </c>
      <c r="BP321">
        <v>0.1457521101173279</v>
      </c>
      <c r="BQ321">
        <v>0.01005699178591178</v>
      </c>
    </row>
    <row r="322" spans="1:69">
      <c r="A322" s="2">
        <v>44580</v>
      </c>
      <c r="B322">
        <v>3000.763038778036</v>
      </c>
      <c r="C322">
        <v>-0.01130537427608791</v>
      </c>
      <c r="AN322" s="2">
        <v>44580</v>
      </c>
      <c r="AO322">
        <v>0.01103437008364792</v>
      </c>
      <c r="AP322">
        <v>24.49904026417476</v>
      </c>
      <c r="AQ322">
        <v>8.378266225822745</v>
      </c>
      <c r="AR322">
        <v>0.1429797735220164</v>
      </c>
      <c r="AS322">
        <v>0.9622615211179685</v>
      </c>
      <c r="AT322">
        <v>1.925080455758561</v>
      </c>
      <c r="AU322">
        <v>1.14175883551641</v>
      </c>
      <c r="AV322">
        <v>0.1325033843283933</v>
      </c>
      <c r="AW322">
        <v>202.2915262268267</v>
      </c>
      <c r="AX322">
        <v>2.866525551245841</v>
      </c>
      <c r="AY322">
        <v>5.099471648157878</v>
      </c>
      <c r="AZ322">
        <v>2.70756980985175</v>
      </c>
      <c r="BE322" s="2">
        <v>44580</v>
      </c>
      <c r="BF322">
        <v>0.1560276205015029</v>
      </c>
      <c r="BG322">
        <v>0.01201141082910943</v>
      </c>
      <c r="BH322">
        <v>0.0643439737398412</v>
      </c>
      <c r="BI322">
        <v>0.1508432667776747</v>
      </c>
      <c r="BJ322">
        <v>0.1513433394462882</v>
      </c>
      <c r="BK322">
        <v>0.0102845748530941</v>
      </c>
      <c r="BL322">
        <v>0.009568459465663872</v>
      </c>
      <c r="BM322">
        <v>0.01028085940753837</v>
      </c>
      <c r="BN322">
        <v>0.1439959595991273</v>
      </c>
      <c r="BO322">
        <v>0.1350047164115747</v>
      </c>
      <c r="BP322">
        <v>0.1464290226291456</v>
      </c>
      <c r="BQ322">
        <v>0.009866796339439441</v>
      </c>
    </row>
    <row r="323" spans="1:69">
      <c r="A323" s="2">
        <v>44581</v>
      </c>
      <c r="B323">
        <v>2909.01200199807</v>
      </c>
      <c r="C323">
        <v>-0.03057590206034</v>
      </c>
      <c r="AN323" s="2">
        <v>44581</v>
      </c>
      <c r="AO323">
        <v>0.01103655663709572</v>
      </c>
      <c r="AP323">
        <v>24.50389495552111</v>
      </c>
      <c r="AQ323">
        <v>8.379926449901133</v>
      </c>
      <c r="AR323">
        <v>0.1430081061694073</v>
      </c>
      <c r="AS323">
        <v>0.962452201349893</v>
      </c>
      <c r="AT323">
        <v>1.925461926678599</v>
      </c>
      <c r="AU323">
        <v>1.14198508465428</v>
      </c>
      <c r="AV323">
        <v>0.1325296409909534</v>
      </c>
      <c r="AW323">
        <v>202.3316119979926</v>
      </c>
      <c r="AX323">
        <v>2.867093577447589</v>
      </c>
      <c r="AY323">
        <v>5.100482151451653</v>
      </c>
      <c r="AZ323">
        <v>2.708106337633402</v>
      </c>
      <c r="BE323" s="2">
        <v>44581</v>
      </c>
      <c r="BF323">
        <v>0.1585392430190548</v>
      </c>
      <c r="BG323">
        <v>0.01130935048459724</v>
      </c>
      <c r="BH323">
        <v>0.06254425305722892</v>
      </c>
      <c r="BI323">
        <v>0.1526635713290214</v>
      </c>
      <c r="BJ323">
        <v>0.1538958168466396</v>
      </c>
      <c r="BK323">
        <v>0.01009905082100116</v>
      </c>
      <c r="BL323">
        <v>0.009508050990499355</v>
      </c>
      <c r="BM323">
        <v>0.009638522205524747</v>
      </c>
      <c r="BN323">
        <v>0.1419350682775859</v>
      </c>
      <c r="BO323">
        <v>0.1342203437554868</v>
      </c>
      <c r="BP323">
        <v>0.1457264834641604</v>
      </c>
      <c r="BQ323">
        <v>0.009920245749199613</v>
      </c>
    </row>
    <row r="324" spans="1:69">
      <c r="A324" s="2">
        <v>44582</v>
      </c>
      <c r="B324">
        <v>2789.662510825947</v>
      </c>
      <c r="C324">
        <v>-0.04102750043318737</v>
      </c>
      <c r="AN324" s="2">
        <v>44582</v>
      </c>
      <c r="AO324">
        <v>0.01103874362382753</v>
      </c>
      <c r="AP324">
        <v>24.50875060886548</v>
      </c>
      <c r="AQ324">
        <v>8.381587002966915</v>
      </c>
      <c r="AR324">
        <v>0.1430364444311512</v>
      </c>
      <c r="AS324">
        <v>0.9626429193667128</v>
      </c>
      <c r="AT324">
        <v>1.925843473190315</v>
      </c>
      <c r="AU324">
        <v>1.142211378625324</v>
      </c>
      <c r="AV324">
        <v>0.1325559028564924</v>
      </c>
      <c r="AW324">
        <v>202.371705712492</v>
      </c>
      <c r="AX324">
        <v>2.867661716208518</v>
      </c>
      <c r="AY324">
        <v>5.101492854985175</v>
      </c>
      <c r="AZ324">
        <v>2.708642971732556</v>
      </c>
      <c r="BE324" s="2">
        <v>44582</v>
      </c>
      <c r="BF324">
        <v>0.1612727081030363</v>
      </c>
      <c r="BG324">
        <v>0.01108061209124278</v>
      </c>
      <c r="BH324">
        <v>0.06080454788300438</v>
      </c>
      <c r="BI324">
        <v>0.1544301437080671</v>
      </c>
      <c r="BJ324">
        <v>0.152406101255038</v>
      </c>
      <c r="BK324">
        <v>0.01003381931137986</v>
      </c>
      <c r="BL324">
        <v>0.009457552554899634</v>
      </c>
      <c r="BM324">
        <v>0.009484564644311685</v>
      </c>
      <c r="BN324">
        <v>0.1428228713964671</v>
      </c>
      <c r="BO324">
        <v>0.1323933131207737</v>
      </c>
      <c r="BP324">
        <v>0.145793873252971</v>
      </c>
      <c r="BQ324">
        <v>0.01001989267880832</v>
      </c>
    </row>
    <row r="325" spans="1:69">
      <c r="A325" s="2">
        <v>44583</v>
      </c>
      <c r="B325">
        <v>2411.630499485874</v>
      </c>
      <c r="C325">
        <v>-0.1355117365892936</v>
      </c>
      <c r="AN325" s="2">
        <v>44583</v>
      </c>
      <c r="AO325">
        <v>0.01104093104392919</v>
      </c>
      <c r="AP325">
        <v>24.51360722439848</v>
      </c>
      <c r="AQ325">
        <v>8.383247885085286</v>
      </c>
      <c r="AR325">
        <v>0.1430647883083604</v>
      </c>
      <c r="AS325">
        <v>0.9628336751759153</v>
      </c>
      <c r="AT325">
        <v>1.926225095308688</v>
      </c>
      <c r="AU325">
        <v>1.142437717438425</v>
      </c>
      <c r="AV325">
        <v>0.1325821699260415</v>
      </c>
      <c r="AW325">
        <v>202.4118073718989</v>
      </c>
      <c r="AX325">
        <v>2.868229967550931</v>
      </c>
      <c r="AY325">
        <v>5.102503758798121</v>
      </c>
      <c r="AZ325">
        <v>2.709179712170281</v>
      </c>
      <c r="BE325" s="2">
        <v>44583</v>
      </c>
      <c r="BF325">
        <v>0.1670690543028292</v>
      </c>
      <c r="BG325">
        <v>0.01145814182889592</v>
      </c>
      <c r="BH325">
        <v>0.06078556760106209</v>
      </c>
      <c r="BI325">
        <v>0.1521664050206148</v>
      </c>
      <c r="BJ325">
        <v>0.1534821931950275</v>
      </c>
      <c r="BK325">
        <v>0.0101846628798676</v>
      </c>
      <c r="BL325">
        <v>0.009328214169279191</v>
      </c>
      <c r="BM325">
        <v>0.009382878338528956</v>
      </c>
      <c r="BN325">
        <v>0.1428865604213388</v>
      </c>
      <c r="BO325">
        <v>0.1331588040507567</v>
      </c>
      <c r="BP325">
        <v>0.1400562208537826</v>
      </c>
      <c r="BQ325">
        <v>0.01004129733801656</v>
      </c>
    </row>
    <row r="326" spans="1:69">
      <c r="A326" s="2">
        <v>44584</v>
      </c>
      <c r="B326">
        <v>2198.588843546107</v>
      </c>
      <c r="C326">
        <v>-0.08833926092126643</v>
      </c>
      <c r="AN326" s="2">
        <v>44584</v>
      </c>
      <c r="AO326">
        <v>0.009423495321549532</v>
      </c>
      <c r="AP326">
        <v>20.6387309845295</v>
      </c>
      <c r="AQ326">
        <v>20.85744506393953</v>
      </c>
      <c r="AR326">
        <v>0.1373643690628512</v>
      </c>
      <c r="AS326">
        <v>0.9230809790120752</v>
      </c>
      <c r="AT326">
        <v>1.982740870944636</v>
      </c>
      <c r="AU326">
        <v>1.207886979453665</v>
      </c>
      <c r="AV326">
        <v>0.1507559016702197</v>
      </c>
      <c r="AW326">
        <v>215.9191438305648</v>
      </c>
      <c r="AX326">
        <v>1.165823297886788</v>
      </c>
      <c r="AY326">
        <v>5.531044735646041</v>
      </c>
      <c r="AZ326">
        <v>2.935425916976547</v>
      </c>
      <c r="BE326" s="2">
        <v>44584</v>
      </c>
      <c r="BF326">
        <v>0.15</v>
      </c>
      <c r="BG326">
        <v>0.01</v>
      </c>
      <c r="BH326">
        <v>0.15</v>
      </c>
      <c r="BI326">
        <v>0.15</v>
      </c>
      <c r="BJ326">
        <v>0.15</v>
      </c>
      <c r="BK326">
        <v>0.01</v>
      </c>
      <c r="BL326">
        <v>0.01</v>
      </c>
      <c r="BM326">
        <v>0.009999999999999998</v>
      </c>
      <c r="BN326">
        <v>0.15</v>
      </c>
      <c r="BO326">
        <v>0.05</v>
      </c>
      <c r="BP326">
        <v>0.15</v>
      </c>
      <c r="BQ326">
        <v>0.01</v>
      </c>
    </row>
    <row r="327" spans="1:69">
      <c r="A327" s="2">
        <v>44585</v>
      </c>
      <c r="B327">
        <v>2325.6265383146</v>
      </c>
      <c r="C327">
        <v>0.0577814697556609</v>
      </c>
      <c r="AN327" s="2">
        <v>44585</v>
      </c>
      <c r="AO327">
        <v>0.009425362666584138</v>
      </c>
      <c r="AP327">
        <v>20.64282072305108</v>
      </c>
      <c r="AQ327">
        <v>20.86157814249963</v>
      </c>
      <c r="AR327">
        <v>0.1373915889705127</v>
      </c>
      <c r="AS327">
        <v>0.9232638952893037</v>
      </c>
      <c r="AT327">
        <v>1.983133767761999</v>
      </c>
      <c r="AU327">
        <v>1.208126332440692</v>
      </c>
      <c r="AV327">
        <v>0.1507857752229532</v>
      </c>
      <c r="AW327">
        <v>215.9619300290348</v>
      </c>
      <c r="AX327">
        <v>1.166054315600731</v>
      </c>
      <c r="AY327">
        <v>5.532140758785106</v>
      </c>
      <c r="AZ327">
        <v>2.936007596366569</v>
      </c>
      <c r="BE327" s="2">
        <v>44585</v>
      </c>
      <c r="BF327">
        <v>0.1470003018170538</v>
      </c>
      <c r="BG327">
        <v>0.009951777609395154</v>
      </c>
      <c r="BH327">
        <v>0.1481192324036691</v>
      </c>
      <c r="BI327">
        <v>0.1496718263364649</v>
      </c>
      <c r="BJ327">
        <v>0.1522357252368694</v>
      </c>
      <c r="BK327">
        <v>0.009815534002092551</v>
      </c>
      <c r="BL327">
        <v>0.009767059459526379</v>
      </c>
      <c r="BM327">
        <v>0.01023614718098125</v>
      </c>
      <c r="BN327">
        <v>0.1491713686244593</v>
      </c>
      <c r="BO327">
        <v>0.05000521390694198</v>
      </c>
      <c r="BP327">
        <v>0.1537212390364375</v>
      </c>
      <c r="BQ327">
        <v>0.01030457438610892</v>
      </c>
    </row>
    <row r="328" spans="1:69">
      <c r="A328" s="2">
        <v>44586</v>
      </c>
      <c r="B328">
        <v>2241.092625611581</v>
      </c>
      <c r="C328">
        <v>-0.03634887687697341</v>
      </c>
      <c r="AN328" s="2">
        <v>44586</v>
      </c>
      <c r="AO328">
        <v>0.009427230381648905</v>
      </c>
      <c r="AP328">
        <v>20.64691127198883</v>
      </c>
      <c r="AQ328">
        <v>20.86571204006409</v>
      </c>
      <c r="AR328">
        <v>0.1374188142720284</v>
      </c>
      <c r="AS328">
        <v>0.9234468478129345</v>
      </c>
      <c r="AT328">
        <v>1.983526742435178</v>
      </c>
      <c r="AU328">
        <v>1.208365732857531</v>
      </c>
      <c r="AV328">
        <v>0.1508156546953829</v>
      </c>
      <c r="AW328">
        <v>216.0047247059507</v>
      </c>
      <c r="AX328">
        <v>1.166285379092782</v>
      </c>
      <c r="AY328">
        <v>5.533236999110396</v>
      </c>
      <c r="AZ328">
        <v>2.936589391021267</v>
      </c>
      <c r="BE328" s="2">
        <v>44586</v>
      </c>
      <c r="BF328">
        <v>0.1542103487527754</v>
      </c>
      <c r="BG328">
        <v>0.009832607794725209</v>
      </c>
      <c r="BH328">
        <v>0.1452534346223254</v>
      </c>
      <c r="BI328">
        <v>0.1495615981729879</v>
      </c>
      <c r="BJ328">
        <v>0.1531164918037463</v>
      </c>
      <c r="BK328">
        <v>0.009435324099398871</v>
      </c>
      <c r="BL328">
        <v>0.009737029501691771</v>
      </c>
      <c r="BM328">
        <v>0.01022219606268168</v>
      </c>
      <c r="BN328">
        <v>0.1453969804639099</v>
      </c>
      <c r="BO328">
        <v>0.04778841266868294</v>
      </c>
      <c r="BP328">
        <v>0.1553987673889538</v>
      </c>
      <c r="BQ328">
        <v>0.01004680866812087</v>
      </c>
    </row>
    <row r="329" spans="1:69">
      <c r="A329" s="2">
        <v>44587</v>
      </c>
      <c r="B329">
        <v>2300.980456230739</v>
      </c>
      <c r="C329">
        <v>0.02672260393646853</v>
      </c>
      <c r="AN329" s="2">
        <v>44587</v>
      </c>
      <c r="AO329">
        <v>0.009429098466817156</v>
      </c>
      <c r="AP329">
        <v>20.65100263150334</v>
      </c>
      <c r="AQ329">
        <v>20.8698467567952</v>
      </c>
      <c r="AR329">
        <v>0.1374460449684671</v>
      </c>
      <c r="AS329">
        <v>0.9236298365901501</v>
      </c>
      <c r="AT329">
        <v>1.983919794979601</v>
      </c>
      <c r="AU329">
        <v>1.208605180713581</v>
      </c>
      <c r="AV329">
        <v>0.150845540088682</v>
      </c>
      <c r="AW329">
        <v>216.0475278629925</v>
      </c>
      <c r="AX329">
        <v>1.166516488372011</v>
      </c>
      <c r="AY329">
        <v>5.534333456664947</v>
      </c>
      <c r="AZ329">
        <v>2.937171300963479</v>
      </c>
      <c r="BE329" s="2">
        <v>44587</v>
      </c>
      <c r="BF329">
        <v>0.151426570506025</v>
      </c>
      <c r="BG329">
        <v>0.009367359891490712</v>
      </c>
      <c r="BH329">
        <v>0.140986774290157</v>
      </c>
      <c r="BI329">
        <v>0.1468482194287062</v>
      </c>
      <c r="BJ329">
        <v>0.1544666284925403</v>
      </c>
      <c r="BK329">
        <v>0.009138407204662496</v>
      </c>
      <c r="BL329">
        <v>0.00969077587867632</v>
      </c>
      <c r="BM329">
        <v>0.009984445174123059</v>
      </c>
      <c r="BN329">
        <v>0.1467425449177179</v>
      </c>
      <c r="BO329">
        <v>0.04819703574737818</v>
      </c>
      <c r="BP329">
        <v>0.1633595197338862</v>
      </c>
      <c r="BQ329">
        <v>0.009791718734636608</v>
      </c>
    </row>
    <row r="330" spans="1:69">
      <c r="A330" s="2">
        <v>44588</v>
      </c>
      <c r="B330">
        <v>2279.524325461277</v>
      </c>
      <c r="C330">
        <v>-0.009324777492725866</v>
      </c>
      <c r="AN330" s="2">
        <v>44588</v>
      </c>
      <c r="AO330">
        <v>0.009430966922162231</v>
      </c>
      <c r="AP330">
        <v>20.65509480175522</v>
      </c>
      <c r="AQ330">
        <v>20.87398229285528</v>
      </c>
      <c r="AR330">
        <v>0.1374732810608978</v>
      </c>
      <c r="AS330">
        <v>0.9238128616281344</v>
      </c>
      <c r="AT330">
        <v>1.9843129254107</v>
      </c>
      <c r="AU330">
        <v>1.208844676018242</v>
      </c>
      <c r="AV330">
        <v>0.1508754314040236</v>
      </c>
      <c r="AW330">
        <v>216.0903395018407</v>
      </c>
      <c r="AX330">
        <v>1.166747643447492</v>
      </c>
      <c r="AY330">
        <v>5.535430131491805</v>
      </c>
      <c r="AZ330">
        <v>2.937753326216052</v>
      </c>
      <c r="BE330" s="2">
        <v>44588</v>
      </c>
      <c r="BF330">
        <v>0.1523577220908164</v>
      </c>
      <c r="BG330">
        <v>0.009771059807559289</v>
      </c>
      <c r="BH330">
        <v>0.1399817559080693</v>
      </c>
      <c r="BI330">
        <v>0.1487860411788881</v>
      </c>
      <c r="BJ330">
        <v>0.1523881572152991</v>
      </c>
      <c r="BK330">
        <v>0.00922408652537301</v>
      </c>
      <c r="BL330">
        <v>0.009611980220362987</v>
      </c>
      <c r="BM330">
        <v>0.009722046337878515</v>
      </c>
      <c r="BN330">
        <v>0.1506346940542244</v>
      </c>
      <c r="BO330">
        <v>0.04727226004565396</v>
      </c>
      <c r="BP330">
        <v>0.1606309246565986</v>
      </c>
      <c r="BQ330">
        <v>0.009619271959276341</v>
      </c>
    </row>
    <row r="331" spans="1:69">
      <c r="A331" s="2">
        <v>44589</v>
      </c>
      <c r="B331">
        <v>2264.386395904016</v>
      </c>
      <c r="C331">
        <v>-0.006640828258850595</v>
      </c>
      <c r="AN331" s="2">
        <v>44589</v>
      </c>
      <c r="AO331">
        <v>0.009432835747757481</v>
      </c>
      <c r="AP331">
        <v>20.65918778290513</v>
      </c>
      <c r="AQ331">
        <v>20.8781186484067</v>
      </c>
      <c r="AR331">
        <v>0.1375005225503898</v>
      </c>
      <c r="AS331">
        <v>0.9239959229340727</v>
      </c>
      <c r="AT331">
        <v>1.984706133743907</v>
      </c>
      <c r="AU331">
        <v>1.209084218780917</v>
      </c>
      <c r="AV331">
        <v>0.1509053286425814</v>
      </c>
      <c r="AW331">
        <v>216.133159624176</v>
      </c>
      <c r="AX331">
        <v>1.1669788443283</v>
      </c>
      <c r="AY331">
        <v>5.536527023634025</v>
      </c>
      <c r="AZ331">
        <v>2.938335466801835</v>
      </c>
      <c r="BE331" s="2">
        <v>44589</v>
      </c>
      <c r="BF331">
        <v>0.1542236133698291</v>
      </c>
      <c r="BG331">
        <v>0.009491570309452847</v>
      </c>
      <c r="BH331">
        <v>0.1389639787564942</v>
      </c>
      <c r="BI331">
        <v>0.1465019954234086</v>
      </c>
      <c r="BJ331">
        <v>0.1590226806245501</v>
      </c>
      <c r="BK331">
        <v>0.008985297073050375</v>
      </c>
      <c r="BL331">
        <v>0.009625507460937528</v>
      </c>
      <c r="BM331">
        <v>0.009578197355520022</v>
      </c>
      <c r="BN331">
        <v>0.1509669663129329</v>
      </c>
      <c r="BO331">
        <v>0.04597649118727536</v>
      </c>
      <c r="BP331">
        <v>0.1573273810128725</v>
      </c>
      <c r="BQ331">
        <v>0.00933632111367663</v>
      </c>
    </row>
    <row r="332" spans="1:69">
      <c r="A332" s="2">
        <v>44590</v>
      </c>
      <c r="B332">
        <v>2348.136061686717</v>
      </c>
      <c r="C332">
        <v>0.03698558953286102</v>
      </c>
      <c r="AN332" s="2">
        <v>44590</v>
      </c>
      <c r="AO332">
        <v>0.009434704943676278</v>
      </c>
      <c r="AP332">
        <v>20.66328157511376</v>
      </c>
      <c r="AQ332">
        <v>20.88225582361184</v>
      </c>
      <c r="AR332">
        <v>0.1375277694380126</v>
      </c>
      <c r="AS332">
        <v>0.924179020515152</v>
      </c>
      <c r="AT332">
        <v>1.98509941999466</v>
      </c>
      <c r="AU332">
        <v>1.209323809011009</v>
      </c>
      <c r="AV332">
        <v>0.150935231805529</v>
      </c>
      <c r="AW332">
        <v>216.1759882316796</v>
      </c>
      <c r="AX332">
        <v>1.167210091023511</v>
      </c>
      <c r="AY332">
        <v>5.53762413313467</v>
      </c>
      <c r="AZ332">
        <v>2.938917722743682</v>
      </c>
      <c r="BE332" s="2">
        <v>44590</v>
      </c>
      <c r="BF332">
        <v>0.1517535282068979</v>
      </c>
      <c r="BG332">
        <v>0.009234565589571824</v>
      </c>
      <c r="BH332">
        <v>0.1431862827557001</v>
      </c>
      <c r="BI332">
        <v>0.1490900825801502</v>
      </c>
      <c r="BJ332">
        <v>0.151822527904515</v>
      </c>
      <c r="BK332">
        <v>0.008978687303694293</v>
      </c>
      <c r="BL332">
        <v>0.009434880466087574</v>
      </c>
      <c r="BM332">
        <v>0.00957988839932898</v>
      </c>
      <c r="BN332">
        <v>0.1545557844635879</v>
      </c>
      <c r="BO332">
        <v>0.04526436192016874</v>
      </c>
      <c r="BP332">
        <v>0.1581541154261218</v>
      </c>
      <c r="BQ332">
        <v>0.00894529498417569</v>
      </c>
    </row>
    <row r="333" spans="1:69">
      <c r="A333" s="2">
        <v>44591</v>
      </c>
      <c r="B333">
        <v>2398.745481124535</v>
      </c>
      <c r="C333">
        <v>0.02155301826993106</v>
      </c>
      <c r="AN333" s="2">
        <v>44591</v>
      </c>
      <c r="AO333">
        <v>0.009446783002546847</v>
      </c>
      <c r="AP333">
        <v>120.126096427391</v>
      </c>
      <c r="AQ333">
        <v>21.78699132482691</v>
      </c>
      <c r="AR333">
        <v>0.1387521974727643</v>
      </c>
      <c r="AS333">
        <v>0.925931332684081</v>
      </c>
      <c r="AT333">
        <v>2.160546165725027</v>
      </c>
      <c r="AU333">
        <v>1.28567626056455</v>
      </c>
      <c r="AV333">
        <v>0.1565467359192864</v>
      </c>
      <c r="AW333">
        <v>213.132541974319</v>
      </c>
      <c r="AX333">
        <v>0.2504051071820863</v>
      </c>
      <c r="AY333">
        <v>5.011080186510648</v>
      </c>
      <c r="AZ333">
        <v>3.322712196185694</v>
      </c>
      <c r="BE333" s="2">
        <v>44591</v>
      </c>
      <c r="BF333">
        <v>0.15</v>
      </c>
      <c r="BG333">
        <v>0.05301</v>
      </c>
      <c r="BH333">
        <v>0.14699</v>
      </c>
      <c r="BI333">
        <v>0.15</v>
      </c>
      <c r="BJ333">
        <v>0.15</v>
      </c>
      <c r="BK333">
        <v>0.01</v>
      </c>
      <c r="BL333">
        <v>0.01</v>
      </c>
      <c r="BM333">
        <v>0.01</v>
      </c>
      <c r="BN333">
        <v>0.15</v>
      </c>
      <c r="BO333">
        <v>0.01</v>
      </c>
      <c r="BP333">
        <v>0.15</v>
      </c>
      <c r="BQ333">
        <v>0.01</v>
      </c>
    </row>
    <row r="334" spans="1:69">
      <c r="A334" s="2">
        <v>44592</v>
      </c>
      <c r="B334">
        <v>2386.675314174552</v>
      </c>
      <c r="C334">
        <v>-0.005031866467268609</v>
      </c>
      <c r="AN334" s="2">
        <v>44592</v>
      </c>
      <c r="AO334">
        <v>0.00944865496223175</v>
      </c>
      <c r="AP334">
        <v>120.1499004260175</v>
      </c>
      <c r="AQ334">
        <v>21.79130860081434</v>
      </c>
      <c r="AR334">
        <v>0.1387796923903242</v>
      </c>
      <c r="AS334">
        <v>0.926114813782917</v>
      </c>
      <c r="AT334">
        <v>2.160974296160384</v>
      </c>
      <c r="AU334">
        <v>1.285931028153365</v>
      </c>
      <c r="AV334">
        <v>0.156577756974641</v>
      </c>
      <c r="AW334">
        <v>213.1747759841411</v>
      </c>
      <c r="AX334">
        <v>0.2504547270648985</v>
      </c>
      <c r="AY334">
        <v>5.012073174291189</v>
      </c>
      <c r="AZ334">
        <v>3.323370619616625</v>
      </c>
      <c r="BE334" s="2">
        <v>44592</v>
      </c>
      <c r="BF334">
        <v>0.1503736364775106</v>
      </c>
      <c r="BG334">
        <v>0.0523271410510241</v>
      </c>
      <c r="BH334">
        <v>0.1624251790796912</v>
      </c>
      <c r="BI334">
        <v>0.1517977997276235</v>
      </c>
      <c r="BJ334">
        <v>0.1467486498042414</v>
      </c>
      <c r="BK334">
        <v>0.009799793193262683</v>
      </c>
      <c r="BL334">
        <v>0.009806926586120901</v>
      </c>
      <c r="BM334">
        <v>0.009794068333505662</v>
      </c>
      <c r="BN334">
        <v>0.1435020501948803</v>
      </c>
      <c r="BO334">
        <v>0.009808987767070032</v>
      </c>
      <c r="BP334">
        <v>0.1432997159893609</v>
      </c>
      <c r="BQ334">
        <v>0.01031605179570857</v>
      </c>
    </row>
    <row r="335" spans="1:69">
      <c r="A335" s="2">
        <v>44593</v>
      </c>
      <c r="B335">
        <v>2410.809181454954</v>
      </c>
      <c r="C335">
        <v>0.01011191892632834</v>
      </c>
      <c r="AN335" s="2">
        <v>44593</v>
      </c>
      <c r="AO335">
        <v>0.009450527292861244</v>
      </c>
      <c r="AP335">
        <v>120.1737091416069</v>
      </c>
      <c r="AQ335">
        <v>21.79562673230641</v>
      </c>
      <c r="AR335">
        <v>0.1388071927562337</v>
      </c>
      <c r="AS335">
        <v>0.9262983312400795</v>
      </c>
      <c r="AT335">
        <v>2.161402511433396</v>
      </c>
      <c r="AU335">
        <v>1.286185846226525</v>
      </c>
      <c r="AV335">
        <v>0.1566087841770791</v>
      </c>
      <c r="AW335">
        <v>213.2170183629883</v>
      </c>
      <c r="AX335">
        <v>0.2505043567803088</v>
      </c>
      <c r="AY335">
        <v>5.013066358840631</v>
      </c>
      <c r="AZ335">
        <v>3.324029173519709</v>
      </c>
      <c r="BE335" s="2">
        <v>44593</v>
      </c>
      <c r="BF335">
        <v>0.1507761535408529</v>
      </c>
      <c r="BG335">
        <v>0.05240883307916881</v>
      </c>
      <c r="BH335">
        <v>0.1556085469834795</v>
      </c>
      <c r="BI335">
        <v>0.1546672790407134</v>
      </c>
      <c r="BJ335">
        <v>0.1443389253810316</v>
      </c>
      <c r="BK335">
        <v>0.01055729648342346</v>
      </c>
      <c r="BL335">
        <v>0.01035496265727529</v>
      </c>
      <c r="BM335">
        <v>0.0102297773947515</v>
      </c>
      <c r="BN335">
        <v>0.1450100668441116</v>
      </c>
      <c r="BO335">
        <v>0.01035431415744692</v>
      </c>
      <c r="BP335">
        <v>0.1454981135329593</v>
      </c>
      <c r="BQ335">
        <v>0.0101957309047857</v>
      </c>
    </row>
    <row r="336" spans="1:69">
      <c r="A336" s="2">
        <v>44594</v>
      </c>
      <c r="B336">
        <v>2461.567208040134</v>
      </c>
      <c r="C336">
        <v>0.02105435261141086</v>
      </c>
      <c r="AN336" s="2">
        <v>44594</v>
      </c>
      <c r="AO336">
        <v>0.009452399994508837</v>
      </c>
      <c r="AP336">
        <v>120.197522575094</v>
      </c>
      <c r="AQ336">
        <v>21.79994571947263</v>
      </c>
      <c r="AR336">
        <v>0.1388346985715726</v>
      </c>
      <c r="AS336">
        <v>0.9264818850627732</v>
      </c>
      <c r="AT336">
        <v>2.161830811560875</v>
      </c>
      <c r="AU336">
        <v>1.286440714794034</v>
      </c>
      <c r="AV336">
        <v>0.1566398175278189</v>
      </c>
      <c r="AW336">
        <v>213.2592691125189</v>
      </c>
      <c r="AX336">
        <v>0.2505539963302655</v>
      </c>
      <c r="AY336">
        <v>5.014059740197964</v>
      </c>
      <c r="AZ336">
        <v>3.3246878579208</v>
      </c>
      <c r="BE336" s="2">
        <v>44594</v>
      </c>
      <c r="BF336">
        <v>0.1489454971133917</v>
      </c>
      <c r="BG336">
        <v>0.05301252542289722</v>
      </c>
      <c r="BH336">
        <v>0.1508971343074772</v>
      </c>
      <c r="BI336">
        <v>0.1576732290365063</v>
      </c>
      <c r="BJ336">
        <v>0.1452596587606204</v>
      </c>
      <c r="BK336">
        <v>0.009773962533581416</v>
      </c>
      <c r="BL336">
        <v>0.0102721742860829</v>
      </c>
      <c r="BM336">
        <v>0.01043918407653506</v>
      </c>
      <c r="BN336">
        <v>0.1429346160061843</v>
      </c>
      <c r="BO336">
        <v>0.01121616994156721</v>
      </c>
      <c r="BP336">
        <v>0.1491602032114913</v>
      </c>
      <c r="BQ336">
        <v>0.01041564530366497</v>
      </c>
    </row>
    <row r="337" spans="1:69">
      <c r="A337" s="2">
        <v>44595</v>
      </c>
      <c r="B337">
        <v>2322.40018131285</v>
      </c>
      <c r="C337">
        <v>-0.05653594436614495</v>
      </c>
      <c r="AN337" s="2">
        <v>44595</v>
      </c>
      <c r="AO337">
        <v>0.009454273067248047</v>
      </c>
      <c r="AP337">
        <v>120.2213407274137</v>
      </c>
      <c r="AQ337">
        <v>21.80426556248257</v>
      </c>
      <c r="AR337">
        <v>0.1388622098374206</v>
      </c>
      <c r="AS337">
        <v>0.9266654752582041</v>
      </c>
      <c r="AT337">
        <v>2.162259196559634</v>
      </c>
      <c r="AU337">
        <v>1.286695633865898</v>
      </c>
      <c r="AV337">
        <v>0.1566708570280788</v>
      </c>
      <c r="AW337">
        <v>213.3015282343917</v>
      </c>
      <c r="AX337">
        <v>0.2506036457167176</v>
      </c>
      <c r="AY337">
        <v>5.015053318402185</v>
      </c>
      <c r="AZ337">
        <v>3.325346672845758</v>
      </c>
      <c r="BE337" s="2">
        <v>44595</v>
      </c>
      <c r="BF337">
        <v>0.1503887596354312</v>
      </c>
      <c r="BG337">
        <v>0.05328344037675316</v>
      </c>
      <c r="BH337">
        <v>0.148578976596582</v>
      </c>
      <c r="BI337">
        <v>0.1606415354990963</v>
      </c>
      <c r="BJ337">
        <v>0.146778537101882</v>
      </c>
      <c r="BK337">
        <v>0.009799573272403935</v>
      </c>
      <c r="BL337">
        <v>0.01041648910702798</v>
      </c>
      <c r="BM337">
        <v>0.01024774354600948</v>
      </c>
      <c r="BN337">
        <v>0.1416264819996642</v>
      </c>
      <c r="BO337">
        <v>0.01098366927663971</v>
      </c>
      <c r="BP337">
        <v>0.1468517794353853</v>
      </c>
      <c r="BQ337">
        <v>0.01040301415312471</v>
      </c>
    </row>
    <row r="338" spans="1:69">
      <c r="A338" s="2">
        <v>44596</v>
      </c>
      <c r="B338">
        <v>2332.211960991835</v>
      </c>
      <c r="C338">
        <v>0.004224844519878923</v>
      </c>
      <c r="AN338" s="2">
        <v>44596</v>
      </c>
      <c r="AO338">
        <v>0.009456146511152409</v>
      </c>
      <c r="AP338">
        <v>120.2451635995011</v>
      </c>
      <c r="AQ338">
        <v>21.80858626150581</v>
      </c>
      <c r="AR338">
        <v>0.1388897265548578</v>
      </c>
      <c r="AS338">
        <v>0.9268491018335797</v>
      </c>
      <c r="AT338">
        <v>2.162687666446491</v>
      </c>
      <c r="AU338">
        <v>1.286950603452125</v>
      </c>
      <c r="AV338">
        <v>0.1567019026790774</v>
      </c>
      <c r="AW338">
        <v>213.3437957302657</v>
      </c>
      <c r="AX338">
        <v>0.250653304941614</v>
      </c>
      <c r="AY338">
        <v>5.016047093492304</v>
      </c>
      <c r="AZ338">
        <v>3.326005618320447</v>
      </c>
      <c r="BE338" s="2">
        <v>44596</v>
      </c>
      <c r="BF338">
        <v>0.1502533192991174</v>
      </c>
      <c r="BG338">
        <v>0.05432699918968739</v>
      </c>
      <c r="BH338">
        <v>0.1509571357723677</v>
      </c>
      <c r="BI338">
        <v>0.1590448568909122</v>
      </c>
      <c r="BJ338">
        <v>0.1470409738992529</v>
      </c>
      <c r="BK338">
        <v>0.009586022882788939</v>
      </c>
      <c r="BL338">
        <v>0.01034382349317503</v>
      </c>
      <c r="BM338">
        <v>0.01020675607630537</v>
      </c>
      <c r="BN338">
        <v>0.141008330719406</v>
      </c>
      <c r="BO338">
        <v>0.01084338838126177</v>
      </c>
      <c r="BP338">
        <v>0.1461063910202665</v>
      </c>
      <c r="BQ338">
        <v>0.01028200237545879</v>
      </c>
    </row>
    <row r="339" spans="1:69">
      <c r="A339" s="2">
        <v>44597</v>
      </c>
      <c r="B339">
        <v>2556.842185253572</v>
      </c>
      <c r="C339">
        <v>0.09631638462492353</v>
      </c>
      <c r="AN339" s="2">
        <v>44597</v>
      </c>
      <c r="AO339">
        <v>0.009458020326295473</v>
      </c>
      <c r="AP339">
        <v>120.2689911922913</v>
      </c>
      <c r="AQ339">
        <v>21.81290781671198</v>
      </c>
      <c r="AR339">
        <v>0.1389172487249646</v>
      </c>
      <c r="AS339">
        <v>0.9270327647961092</v>
      </c>
      <c r="AT339">
        <v>2.163116221238269</v>
      </c>
      <c r="AU339">
        <v>1.287205623562725</v>
      </c>
      <c r="AV339">
        <v>0.1567329544820333</v>
      </c>
      <c r="AW339">
        <v>213.3860716018003</v>
      </c>
      <c r="AX339">
        <v>0.2507029740069045</v>
      </c>
      <c r="AY339">
        <v>5.017041065507334</v>
      </c>
      <c r="AZ339">
        <v>3.326664694370736</v>
      </c>
      <c r="BE339" s="2">
        <v>44597</v>
      </c>
      <c r="BF339">
        <v>0.1519587673516749</v>
      </c>
      <c r="BG339">
        <v>0.05303416691687374</v>
      </c>
      <c r="BH339">
        <v>0.1478435059529994</v>
      </c>
      <c r="BI339">
        <v>0.161361076633125</v>
      </c>
      <c r="BJ339">
        <v>0.1441551060572847</v>
      </c>
      <c r="BK339">
        <v>0.009358602657610186</v>
      </c>
      <c r="BL339">
        <v>0.01023122148896161</v>
      </c>
      <c r="BM339">
        <v>0.01014631275386099</v>
      </c>
      <c r="BN339">
        <v>0.1403756289149058</v>
      </c>
      <c r="BO339">
        <v>0.0109031144545351</v>
      </c>
      <c r="BP339">
        <v>0.1504399317507126</v>
      </c>
      <c r="BQ339">
        <v>0.01019256506745607</v>
      </c>
    </row>
    <row r="340" spans="1:69">
      <c r="A340" s="2">
        <v>44598</v>
      </c>
      <c r="B340">
        <v>2608.785940413957</v>
      </c>
      <c r="C340">
        <v>0.0203155890731026</v>
      </c>
      <c r="AN340" s="2">
        <v>44598</v>
      </c>
      <c r="AO340">
        <v>0.00942739730208776</v>
      </c>
      <c r="AP340">
        <v>23.09385182846327</v>
      </c>
      <c r="AQ340">
        <v>19.0888023073585</v>
      </c>
      <c r="AR340">
        <v>0.1296780902436634</v>
      </c>
      <c r="AS340">
        <v>0.9434409120184755</v>
      </c>
      <c r="AT340">
        <v>2.313676109754716</v>
      </c>
      <c r="AU340">
        <v>1.21932405022502</v>
      </c>
      <c r="AV340">
        <v>0.1566525785583633</v>
      </c>
      <c r="AW340">
        <v>227.952310162578</v>
      </c>
      <c r="AX340">
        <v>1.589667808461735</v>
      </c>
      <c r="AY340">
        <v>5.062274380513364</v>
      </c>
      <c r="AZ340">
        <v>3.29111389439078</v>
      </c>
      <c r="BE340" s="2">
        <v>44598</v>
      </c>
      <c r="BF340">
        <v>0.15</v>
      </c>
      <c r="BG340">
        <v>0.01</v>
      </c>
      <c r="BH340">
        <v>0.13048</v>
      </c>
      <c r="BI340">
        <v>0.15</v>
      </c>
      <c r="BJ340">
        <v>0.15</v>
      </c>
      <c r="BK340">
        <v>0.009999999999999998</v>
      </c>
      <c r="BL340">
        <v>0.01</v>
      </c>
      <c r="BM340">
        <v>0.01</v>
      </c>
      <c r="BN340">
        <v>0.15</v>
      </c>
      <c r="BO340">
        <v>0.06952</v>
      </c>
      <c r="BP340">
        <v>0.15</v>
      </c>
      <c r="BQ340">
        <v>0.01</v>
      </c>
    </row>
    <row r="341" spans="1:69">
      <c r="A341" s="2">
        <v>44599</v>
      </c>
      <c r="B341">
        <v>2639.719597530371</v>
      </c>
      <c r="C341">
        <v>0.01185749150101034</v>
      </c>
      <c r="AN341" s="2">
        <v>44599</v>
      </c>
      <c r="AO341">
        <v>0.009429265420332702</v>
      </c>
      <c r="AP341">
        <v>23.09842806987586</v>
      </c>
      <c r="AQ341">
        <v>19.09258491444737</v>
      </c>
      <c r="AR341">
        <v>0.1297037870503844</v>
      </c>
      <c r="AS341">
        <v>0.943627862788056</v>
      </c>
      <c r="AT341">
        <v>2.314134584179313</v>
      </c>
      <c r="AU341">
        <v>1.219565669564031</v>
      </c>
      <c r="AV341">
        <v>0.156683620587329</v>
      </c>
      <c r="AW341">
        <v>227.9974808343918</v>
      </c>
      <c r="AX341">
        <v>1.589982814538303</v>
      </c>
      <c r="AY341">
        <v>5.063277512854997</v>
      </c>
      <c r="AZ341">
        <v>3.291766056351848</v>
      </c>
      <c r="BE341" s="2">
        <v>44599</v>
      </c>
      <c r="BF341">
        <v>0.1513065813000916</v>
      </c>
      <c r="BG341">
        <v>0.009998019263413118</v>
      </c>
      <c r="BH341">
        <v>0.1301498581276649</v>
      </c>
      <c r="BI341">
        <v>0.149832247972074</v>
      </c>
      <c r="BJ341">
        <v>0.1495135389701109</v>
      </c>
      <c r="BK341">
        <v>0.01014296702278357</v>
      </c>
      <c r="BL341">
        <v>0.01006266424739007</v>
      </c>
      <c r="BM341">
        <v>0.01023808943957014</v>
      </c>
      <c r="BN341">
        <v>0.1494390416335962</v>
      </c>
      <c r="BO341">
        <v>0.06921957783390406</v>
      </c>
      <c r="BP341">
        <v>0.1498855652298796</v>
      </c>
      <c r="BQ341">
        <v>0.01021184895952195</v>
      </c>
    </row>
    <row r="342" spans="1:69">
      <c r="A342" s="2">
        <v>44600</v>
      </c>
      <c r="B342">
        <v>2801.258551955708</v>
      </c>
      <c r="C342">
        <v>0.06119549764924548</v>
      </c>
      <c r="AN342" s="2">
        <v>44600</v>
      </c>
      <c r="AO342">
        <v>0.009431133908761023</v>
      </c>
      <c r="AP342">
        <v>23.10300521810926</v>
      </c>
      <c r="AQ342">
        <v>19.09636827109172</v>
      </c>
      <c r="AR342">
        <v>0.1297294889491442</v>
      </c>
      <c r="AS342">
        <v>0.9438148506035074</v>
      </c>
      <c r="AT342">
        <v>2.314593149454482</v>
      </c>
      <c r="AU342">
        <v>1.21980733678195</v>
      </c>
      <c r="AV342">
        <v>0.1567146687675343</v>
      </c>
      <c r="AW342">
        <v>228.0426604571551</v>
      </c>
      <c r="AX342">
        <v>1.590297883035982</v>
      </c>
      <c r="AY342">
        <v>5.064280843975759</v>
      </c>
      <c r="AZ342">
        <v>3.292418347544306</v>
      </c>
      <c r="BE342" s="2">
        <v>44600</v>
      </c>
      <c r="BF342">
        <v>0.1477631717857408</v>
      </c>
      <c r="BG342">
        <v>0.009878413852005306</v>
      </c>
      <c r="BH342">
        <v>0.1287134721659647</v>
      </c>
      <c r="BI342">
        <v>0.1456658541020353</v>
      </c>
      <c r="BJ342">
        <v>0.1461524653328776</v>
      </c>
      <c r="BK342">
        <v>0.01025223409411502</v>
      </c>
      <c r="BL342">
        <v>0.009752665579334947</v>
      </c>
      <c r="BM342">
        <v>0.01017136420356832</v>
      </c>
      <c r="BN342">
        <v>0.1644065699619902</v>
      </c>
      <c r="BO342">
        <v>0.06664890207576951</v>
      </c>
      <c r="BP342">
        <v>0.1505951533328597</v>
      </c>
      <c r="BQ342">
        <v>0.009999733513738566</v>
      </c>
    </row>
    <row r="343" spans="1:69">
      <c r="A343" s="2">
        <v>44601</v>
      </c>
      <c r="B343">
        <v>2761.370185874937</v>
      </c>
      <c r="C343">
        <v>-0.01423944464281002</v>
      </c>
      <c r="AN343" s="2">
        <v>44601</v>
      </c>
      <c r="AO343">
        <v>0.009433002767446077</v>
      </c>
      <c r="AP343">
        <v>23.10758327334317</v>
      </c>
      <c r="AQ343">
        <v>19.10015237744008</v>
      </c>
      <c r="AR343">
        <v>0.1297551959409519</v>
      </c>
      <c r="AS343">
        <v>0.9440018754721708</v>
      </c>
      <c r="AT343">
        <v>2.315051805598226</v>
      </c>
      <c r="AU343">
        <v>1.220049051888267</v>
      </c>
      <c r="AV343">
        <v>0.1567457231001984</v>
      </c>
      <c r="AW343">
        <v>228.0878490326415</v>
      </c>
      <c r="AX343">
        <v>1.590613013967139</v>
      </c>
      <c r="AY343">
        <v>5.06528437391504</v>
      </c>
      <c r="AZ343">
        <v>3.293070767993762</v>
      </c>
      <c r="BE343" s="2">
        <v>44601</v>
      </c>
      <c r="BF343">
        <v>0.1508785859676907</v>
      </c>
      <c r="BG343">
        <v>0.009857388357043233</v>
      </c>
      <c r="BH343">
        <v>0.1277147851336237</v>
      </c>
      <c r="BI343">
        <v>0.1469187488946298</v>
      </c>
      <c r="BJ343">
        <v>0.1399740279960681</v>
      </c>
      <c r="BK343">
        <v>0.01001847513101581</v>
      </c>
      <c r="BL343">
        <v>0.009583510866697351</v>
      </c>
      <c r="BM343">
        <v>0.01048897834816989</v>
      </c>
      <c r="BN343">
        <v>0.1609035131372916</v>
      </c>
      <c r="BO343">
        <v>0.06557928082639891</v>
      </c>
      <c r="BP343">
        <v>0.1585334882501865</v>
      </c>
      <c r="BQ343">
        <v>0.009549217091184526</v>
      </c>
    </row>
    <row r="344" spans="1:69">
      <c r="A344" s="2">
        <v>44602</v>
      </c>
      <c r="B344">
        <v>2840.505502936537</v>
      </c>
      <c r="C344">
        <v>0.02865798923534268</v>
      </c>
      <c r="AN344" s="2">
        <v>44602</v>
      </c>
      <c r="AO344">
        <v>0.009434871996461232</v>
      </c>
      <c r="AP344">
        <v>23.11216223575731</v>
      </c>
      <c r="AQ344">
        <v>19.10393723364102</v>
      </c>
      <c r="AR344">
        <v>0.1297809080268168</v>
      </c>
      <c r="AS344">
        <v>0.9441889374013884</v>
      </c>
      <c r="AT344">
        <v>2.315510552628551</v>
      </c>
      <c r="AU344">
        <v>1.220290814892468</v>
      </c>
      <c r="AV344">
        <v>0.1567767835865402</v>
      </c>
      <c r="AW344">
        <v>228.133046562625</v>
      </c>
      <c r="AX344">
        <v>1.590928207344146</v>
      </c>
      <c r="AY344">
        <v>5.066288102712239</v>
      </c>
      <c r="AZ344">
        <v>3.29372331772583</v>
      </c>
      <c r="BE344" s="2">
        <v>44602</v>
      </c>
      <c r="BF344">
        <v>0.147493529318153</v>
      </c>
      <c r="BG344">
        <v>0.009731039343330668</v>
      </c>
      <c r="BH344">
        <v>0.1254624993638324</v>
      </c>
      <c r="BI344">
        <v>0.1481123267451696</v>
      </c>
      <c r="BJ344">
        <v>0.1404820304598803</v>
      </c>
      <c r="BK344">
        <v>0.01005333986264079</v>
      </c>
      <c r="BL344">
        <v>0.009426724097972969</v>
      </c>
      <c r="BM344">
        <v>0.01040474661463686</v>
      </c>
      <c r="BN344">
        <v>0.1646463037366057</v>
      </c>
      <c r="BO344">
        <v>0.06397975700376256</v>
      </c>
      <c r="BP344">
        <v>0.1607019019436689</v>
      </c>
      <c r="BQ344">
        <v>0.009505801510346362</v>
      </c>
    </row>
    <row r="345" spans="1:69">
      <c r="A345" s="2">
        <v>44603</v>
      </c>
      <c r="B345">
        <v>2737.475200519558</v>
      </c>
      <c r="C345">
        <v>-0.03627181933302548</v>
      </c>
      <c r="AN345" s="2">
        <v>44603</v>
      </c>
      <c r="AO345">
        <v>0.009436741595879873</v>
      </c>
      <c r="AP345">
        <v>23.11674210553145</v>
      </c>
      <c r="AQ345">
        <v>19.10772283984311</v>
      </c>
      <c r="AR345">
        <v>0.1298066252077482</v>
      </c>
      <c r="AS345">
        <v>0.9443760363985042</v>
      </c>
      <c r="AT345">
        <v>2.315969390563467</v>
      </c>
      <c r="AU345">
        <v>1.220532625804048</v>
      </c>
      <c r="AV345">
        <v>0.1568078502277792</v>
      </c>
      <c r="AW345">
        <v>228.17825304888</v>
      </c>
      <c r="AX345">
        <v>1.591243463179378</v>
      </c>
      <c r="AY345">
        <v>5.067292030406759</v>
      </c>
      <c r="AZ345">
        <v>3.294375996766128</v>
      </c>
      <c r="BE345" s="2">
        <v>44603</v>
      </c>
      <c r="BF345">
        <v>0.1503492275725392</v>
      </c>
      <c r="BG345">
        <v>0.009754374373184717</v>
      </c>
      <c r="BH345">
        <v>0.1225241611534334</v>
      </c>
      <c r="BI345">
        <v>0.1460754087776505</v>
      </c>
      <c r="BJ345">
        <v>0.1434957570965658</v>
      </c>
      <c r="BK345">
        <v>0.009719402426239745</v>
      </c>
      <c r="BL345">
        <v>0.009238094131714851</v>
      </c>
      <c r="BM345">
        <v>0.01011786836067381</v>
      </c>
      <c r="BN345">
        <v>0.1584565183273842</v>
      </c>
      <c r="BO345">
        <v>0.06201735717772022</v>
      </c>
      <c r="BP345">
        <v>0.168525389332973</v>
      </c>
      <c r="BQ345">
        <v>0.009726441269920663</v>
      </c>
    </row>
    <row r="346" spans="1:69">
      <c r="A346" s="2">
        <v>44604</v>
      </c>
      <c r="B346">
        <v>2547.621602262245</v>
      </c>
      <c r="C346">
        <v>-0.06935354089099321</v>
      </c>
      <c r="AN346" s="2">
        <v>44604</v>
      </c>
      <c r="AO346">
        <v>0.0094386115657754</v>
      </c>
      <c r="AP346">
        <v>23.1213228828454</v>
      </c>
      <c r="AQ346">
        <v>19.11150919619499</v>
      </c>
      <c r="AR346">
        <v>0.1298323474847558</v>
      </c>
      <c r="AS346">
        <v>0.9445631724708634</v>
      </c>
      <c r="AT346">
        <v>2.316428319420988</v>
      </c>
      <c r="AU346">
        <v>1.220774484632497</v>
      </c>
      <c r="AV346">
        <v>0.156838923025135</v>
      </c>
      <c r="AW346">
        <v>228.2234684931814</v>
      </c>
      <c r="AX346">
        <v>1.591558781485211</v>
      </c>
      <c r="AY346">
        <v>5.068296157038015</v>
      </c>
      <c r="AZ346">
        <v>3.29502880514028</v>
      </c>
      <c r="BE346" s="2">
        <v>44604</v>
      </c>
      <c r="BF346">
        <v>0.156928449080193</v>
      </c>
      <c r="BG346">
        <v>0.009809526872927134</v>
      </c>
      <c r="BH346">
        <v>0.1211252356351291</v>
      </c>
      <c r="BI346">
        <v>0.1490175115004406</v>
      </c>
      <c r="BJ346">
        <v>0.1483105669264122</v>
      </c>
      <c r="BK346">
        <v>0.009638982480841964</v>
      </c>
      <c r="BL346">
        <v>0.009082151170007534</v>
      </c>
      <c r="BM346">
        <v>0.01004645451438418</v>
      </c>
      <c r="BN346">
        <v>0.153415881281172</v>
      </c>
      <c r="BO346">
        <v>0.06020865959232386</v>
      </c>
      <c r="BP346">
        <v>0.162378964405142</v>
      </c>
      <c r="BQ346">
        <v>0.01003761654102646</v>
      </c>
    </row>
    <row r="347" spans="1:69">
      <c r="A347" s="2">
        <v>44605</v>
      </c>
      <c r="B347">
        <v>2534.992720782621</v>
      </c>
      <c r="C347">
        <v>-0.004957126077283269</v>
      </c>
      <c r="AN347" s="2">
        <v>44605</v>
      </c>
      <c r="AO347">
        <v>0.009016308208074546</v>
      </c>
      <c r="AP347">
        <v>152.8265058929874</v>
      </c>
      <c r="AQ347">
        <v>21.66697230324728</v>
      </c>
      <c r="AR347">
        <v>0.1306321913061606</v>
      </c>
      <c r="AS347">
        <v>0.9438409887756558</v>
      </c>
      <c r="AT347">
        <v>2.389832479755273</v>
      </c>
      <c r="AU347">
        <v>1.347877202422631</v>
      </c>
      <c r="AV347">
        <v>0.1565385591279032</v>
      </c>
      <c r="AW347">
        <v>224.1877404921997</v>
      </c>
      <c r="AX347">
        <v>0.2648226462200949</v>
      </c>
      <c r="AY347">
        <v>4.691981754634898</v>
      </c>
      <c r="AZ347">
        <v>3.249131359865824</v>
      </c>
      <c r="BE347" s="2">
        <v>44605</v>
      </c>
      <c r="BF347">
        <v>0.15</v>
      </c>
      <c r="BG347">
        <v>0.06372999999999999</v>
      </c>
      <c r="BH347">
        <v>0.13627</v>
      </c>
      <c r="BI347">
        <v>0.15</v>
      </c>
      <c r="BJ347">
        <v>0.15</v>
      </c>
      <c r="BK347">
        <v>0.009999999999999998</v>
      </c>
      <c r="BL347">
        <v>0.01</v>
      </c>
      <c r="BM347">
        <v>0.01</v>
      </c>
      <c r="BN347">
        <v>0.15</v>
      </c>
      <c r="BO347">
        <v>0.01</v>
      </c>
      <c r="BP347">
        <v>0.15</v>
      </c>
      <c r="BQ347">
        <v>0.01</v>
      </c>
    </row>
    <row r="348" spans="1:69">
      <c r="A348" s="2">
        <v>44606</v>
      </c>
      <c r="B348">
        <v>2500.54252751931</v>
      </c>
      <c r="C348">
        <v>-0.01358985885082753</v>
      </c>
      <c r="AN348" s="2">
        <v>44606</v>
      </c>
      <c r="AO348">
        <v>0.009018094865550177</v>
      </c>
      <c r="AP348">
        <v>152.856789753402</v>
      </c>
      <c r="AQ348">
        <v>21.67126579645388</v>
      </c>
      <c r="AR348">
        <v>0.1306580771760499</v>
      </c>
      <c r="AS348">
        <v>0.9440280188238183</v>
      </c>
      <c r="AT348">
        <v>2.390306045206557</v>
      </c>
      <c r="AU348">
        <v>1.348144295652406</v>
      </c>
      <c r="AV348">
        <v>0.1565695785629576</v>
      </c>
      <c r="AW348">
        <v>224.2321651827995</v>
      </c>
      <c r="AX348">
        <v>0.2648751230598022</v>
      </c>
      <c r="AY348">
        <v>4.69291151037128</v>
      </c>
      <c r="AZ348">
        <v>3.249775202633778</v>
      </c>
      <c r="BE348" s="2">
        <v>44606</v>
      </c>
      <c r="BF348">
        <v>0.1521765265467532</v>
      </c>
      <c r="BG348">
        <v>0.06382340180463696</v>
      </c>
      <c r="BH348">
        <v>0.1362298068973613</v>
      </c>
      <c r="BI348">
        <v>0.1505218426943423</v>
      </c>
      <c r="BJ348">
        <v>0.1505884615959061</v>
      </c>
      <c r="BK348">
        <v>0.009915474855843024</v>
      </c>
      <c r="BL348">
        <v>0.01009314814642659</v>
      </c>
      <c r="BM348">
        <v>0.009920546456518369</v>
      </c>
      <c r="BN348">
        <v>0.1496570567605676</v>
      </c>
      <c r="BO348">
        <v>0.00986597869122594</v>
      </c>
      <c r="BP348">
        <v>0.1467761495494263</v>
      </c>
      <c r="BQ348">
        <v>0.01043160600099205</v>
      </c>
    </row>
    <row r="349" spans="1:69">
      <c r="A349" s="2">
        <v>44607</v>
      </c>
      <c r="B349">
        <v>2541.158151696983</v>
      </c>
      <c r="C349">
        <v>0.01624272482098754</v>
      </c>
      <c r="AN349" s="2">
        <v>44607</v>
      </c>
      <c r="AO349">
        <v>0.00901988187706705</v>
      </c>
      <c r="AP349">
        <v>152.8870796148188</v>
      </c>
      <c r="AQ349">
        <v>21.67556014045234</v>
      </c>
      <c r="AR349">
        <v>0.1306839681754424</v>
      </c>
      <c r="AS349">
        <v>0.9442150859335614</v>
      </c>
      <c r="AT349">
        <v>2.390779704498826</v>
      </c>
      <c r="AU349">
        <v>1.348411441808957</v>
      </c>
      <c r="AV349">
        <v>0.1566006041447745</v>
      </c>
      <c r="AW349">
        <v>224.2765986765261</v>
      </c>
      <c r="AX349">
        <v>0.2649276102982375</v>
      </c>
      <c r="AY349">
        <v>4.693841450346599</v>
      </c>
      <c r="AZ349">
        <v>3.250419172984604</v>
      </c>
      <c r="BE349" s="2">
        <v>44607</v>
      </c>
      <c r="BF349">
        <v>0.1513732398837045</v>
      </c>
      <c r="BG349">
        <v>0.06320199895465649</v>
      </c>
      <c r="BH349">
        <v>0.1361127055416835</v>
      </c>
      <c r="BI349">
        <v>0.151004811784767</v>
      </c>
      <c r="BJ349">
        <v>0.1500261966478997</v>
      </c>
      <c r="BK349">
        <v>0.01001339020984269</v>
      </c>
      <c r="BL349">
        <v>0.009950624252287227</v>
      </c>
      <c r="BM349">
        <v>0.009897427488903142</v>
      </c>
      <c r="BN349">
        <v>0.1466443278179849</v>
      </c>
      <c r="BO349">
        <v>0.01005650016949556</v>
      </c>
      <c r="BP349">
        <v>0.1514397792270251</v>
      </c>
      <c r="BQ349">
        <v>0.01027899802174992</v>
      </c>
    </row>
    <row r="350" spans="1:69">
      <c r="A350" s="2">
        <v>44608</v>
      </c>
      <c r="B350">
        <v>2757.994566479765</v>
      </c>
      <c r="C350">
        <v>0.08532975983331803</v>
      </c>
      <c r="AN350" s="2">
        <v>44608</v>
      </c>
      <c r="AO350">
        <v>0.009021669242695318</v>
      </c>
      <c r="AP350">
        <v>152.917375478427</v>
      </c>
      <c r="AQ350">
        <v>21.67985533541127</v>
      </c>
      <c r="AR350">
        <v>0.1307098643053547</v>
      </c>
      <c r="AS350">
        <v>0.9444021901122293</v>
      </c>
      <c r="AT350">
        <v>2.391253457650676</v>
      </c>
      <c r="AU350">
        <v>1.34867864090277</v>
      </c>
      <c r="AV350">
        <v>0.156631635874572</v>
      </c>
      <c r="AW350">
        <v>224.3210409751241</v>
      </c>
      <c r="AX350">
        <v>0.2649801079374616</v>
      </c>
      <c r="AY350">
        <v>4.694771574597363</v>
      </c>
      <c r="AZ350">
        <v>3.251063270943584</v>
      </c>
      <c r="BE350" s="2">
        <v>44608</v>
      </c>
      <c r="BF350">
        <v>0.1456027943711952</v>
      </c>
      <c r="BG350">
        <v>0.06141153426269151</v>
      </c>
      <c r="BH350">
        <v>0.1358814793654689</v>
      </c>
      <c r="BI350">
        <v>0.1504852748702727</v>
      </c>
      <c r="BJ350">
        <v>0.1481013483152735</v>
      </c>
      <c r="BK350">
        <v>0.009927773659489091</v>
      </c>
      <c r="BL350">
        <v>0.009862076105141979</v>
      </c>
      <c r="BM350">
        <v>0.009744711666780774</v>
      </c>
      <c r="BN350">
        <v>0.1511203718802005</v>
      </c>
      <c r="BO350">
        <v>0.01002914531643767</v>
      </c>
      <c r="BP350">
        <v>0.1580141217274032</v>
      </c>
      <c r="BQ350">
        <v>0.009819368459644902</v>
      </c>
    </row>
    <row r="351" spans="1:69">
      <c r="A351" s="2">
        <v>44609</v>
      </c>
      <c r="B351">
        <v>2753.977698342784</v>
      </c>
      <c r="C351">
        <v>-0.00145644526853006</v>
      </c>
      <c r="AN351" s="2">
        <v>44609</v>
      </c>
      <c r="AO351">
        <v>0.009023456962505153</v>
      </c>
      <c r="AP351">
        <v>152.947677345416</v>
      </c>
      <c r="AQ351">
        <v>21.68415138149928</v>
      </c>
      <c r="AR351">
        <v>0.1307357655668035</v>
      </c>
      <c r="AS351">
        <v>0.9445893313671673</v>
      </c>
      <c r="AT351">
        <v>2.391727304680708</v>
      </c>
      <c r="AU351">
        <v>1.348945892944335</v>
      </c>
      <c r="AV351">
        <v>0.1566626737535683</v>
      </c>
      <c r="AW351">
        <v>224.3654920803382</v>
      </c>
      <c r="AX351">
        <v>0.2650326159795355</v>
      </c>
      <c r="AY351">
        <v>4.695701883160088</v>
      </c>
      <c r="AZ351">
        <v>3.251707496536004</v>
      </c>
      <c r="BE351" s="2">
        <v>44609</v>
      </c>
      <c r="BF351">
        <v>0.1443820809935418</v>
      </c>
      <c r="BG351">
        <v>0.06038340232595708</v>
      </c>
      <c r="BH351">
        <v>0.1356438571882794</v>
      </c>
      <c r="BI351">
        <v>0.1490858599612024</v>
      </c>
      <c r="BJ351">
        <v>0.147123064570474</v>
      </c>
      <c r="BK351">
        <v>0.009846856348638019</v>
      </c>
      <c r="BL351">
        <v>0.009758875110533759</v>
      </c>
      <c r="BM351">
        <v>0.009763768913993278</v>
      </c>
      <c r="BN351">
        <v>0.1505709859571408</v>
      </c>
      <c r="BO351">
        <v>0.009865050560017508</v>
      </c>
      <c r="BP351">
        <v>0.16383154317156</v>
      </c>
      <c r="BQ351">
        <v>0.009744654898661997</v>
      </c>
    </row>
    <row r="352" spans="1:69">
      <c r="A352" s="2">
        <v>44610</v>
      </c>
      <c r="B352">
        <v>2532.749871482394</v>
      </c>
      <c r="C352">
        <v>-0.0803302898906969</v>
      </c>
      <c r="AN352" s="2">
        <v>44610</v>
      </c>
      <c r="AO352">
        <v>0.009025245036566737</v>
      </c>
      <c r="AP352">
        <v>152.9779852169753</v>
      </c>
      <c r="AQ352">
        <v>21.68844827888504</v>
      </c>
      <c r="AR352">
        <v>0.1307616719608056</v>
      </c>
      <c r="AS352">
        <v>0.9447765097057226</v>
      </c>
      <c r="AT352">
        <v>2.392201245607522</v>
      </c>
      <c r="AU352">
        <v>1.349213197944146</v>
      </c>
      <c r="AV352">
        <v>0.156693717782982</v>
      </c>
      <c r="AW352">
        <v>224.4099519939135</v>
      </c>
      <c r="AX352">
        <v>0.2650851344265205</v>
      </c>
      <c r="AY352">
        <v>4.696632376071297</v>
      </c>
      <c r="AZ352">
        <v>3.252351849787155</v>
      </c>
      <c r="BE352" s="2">
        <v>44610</v>
      </c>
      <c r="BF352">
        <v>0.1447104682653988</v>
      </c>
      <c r="BG352">
        <v>0.06178070627099755</v>
      </c>
      <c r="BH352">
        <v>0.1335211709707505</v>
      </c>
      <c r="BI352">
        <v>0.1491017838962727</v>
      </c>
      <c r="BJ352">
        <v>0.150382918408358</v>
      </c>
      <c r="BK352">
        <v>0.009823054103326496</v>
      </c>
      <c r="BL352">
        <v>0.009668511085554046</v>
      </c>
      <c r="BM352">
        <v>0.009481225905694038</v>
      </c>
      <c r="BN352">
        <v>0.1474903739148985</v>
      </c>
      <c r="BO352">
        <v>0.009806292776492068</v>
      </c>
      <c r="BP352">
        <v>0.1641425308258161</v>
      </c>
      <c r="BQ352">
        <v>0.01009096357644133</v>
      </c>
    </row>
    <row r="353" spans="1:69">
      <c r="A353" s="2">
        <v>44611</v>
      </c>
      <c r="B353">
        <v>2459.754945606391</v>
      </c>
      <c r="C353">
        <v>-0.02882042427398457</v>
      </c>
      <c r="AN353" s="2">
        <v>44611</v>
      </c>
      <c r="AO353">
        <v>0.00902703346495027</v>
      </c>
      <c r="AP353">
        <v>153.0082990942949</v>
      </c>
      <c r="AQ353">
        <v>21.69274602773724</v>
      </c>
      <c r="AR353">
        <v>0.130787583488378</v>
      </c>
      <c r="AS353">
        <v>0.9449637251352435</v>
      </c>
      <c r="AT353">
        <v>2.392675280449727</v>
      </c>
      <c r="AU353">
        <v>1.349480555912696</v>
      </c>
      <c r="AV353">
        <v>0.1567247679640318</v>
      </c>
      <c r="AW353">
        <v>224.4544207175954</v>
      </c>
      <c r="AX353">
        <v>0.2651376632804784</v>
      </c>
      <c r="AY353">
        <v>4.69756305336752</v>
      </c>
      <c r="AZ353">
        <v>3.252996330722334</v>
      </c>
      <c r="BE353" s="2">
        <v>44611</v>
      </c>
      <c r="BF353">
        <v>0.1469579394678174</v>
      </c>
      <c r="BG353">
        <v>0.06199047734639058</v>
      </c>
      <c r="BH353">
        <v>0.134334487393121</v>
      </c>
      <c r="BI353">
        <v>0.1480662035429682</v>
      </c>
      <c r="BJ353">
        <v>0.1534917133199061</v>
      </c>
      <c r="BK353">
        <v>0.009903708665839301</v>
      </c>
      <c r="BL353">
        <v>0.009792427814931767</v>
      </c>
      <c r="BM353">
        <v>0.009287944600285751</v>
      </c>
      <c r="BN353">
        <v>0.1458895113401697</v>
      </c>
      <c r="BO353">
        <v>0.009718415001535649</v>
      </c>
      <c r="BP353">
        <v>0.1603438490335714</v>
      </c>
      <c r="BQ353">
        <v>0.01022332247346285</v>
      </c>
    </row>
    <row r="354" spans="1:69">
      <c r="A354" s="2">
        <v>44612</v>
      </c>
      <c r="B354">
        <v>2474.515663241848</v>
      </c>
      <c r="C354">
        <v>0.006000889503982032</v>
      </c>
      <c r="AN354" s="2">
        <v>44612</v>
      </c>
      <c r="AO354">
        <v>0.00925724243079995</v>
      </c>
      <c r="AP354">
        <v>268.5116160393097</v>
      </c>
      <c r="AQ354">
        <v>14.65351596547423</v>
      </c>
      <c r="AR354">
        <v>0.1346018238521253</v>
      </c>
      <c r="AS354">
        <v>0.9286304574045954</v>
      </c>
      <c r="AT354">
        <v>2.470001408530399</v>
      </c>
      <c r="AU354">
        <v>1.384770428493086</v>
      </c>
      <c r="AV354">
        <v>0.1695168866799047</v>
      </c>
      <c r="AW354">
        <v>228.0654339840083</v>
      </c>
      <c r="AX354">
        <v>0.2712602394736259</v>
      </c>
      <c r="AY354">
        <v>4.368010254973217</v>
      </c>
      <c r="AZ354">
        <v>3.187835748781347</v>
      </c>
      <c r="BE354" s="2">
        <v>44612</v>
      </c>
      <c r="BF354">
        <v>0.15</v>
      </c>
      <c r="BG354">
        <v>0.10821</v>
      </c>
      <c r="BH354">
        <v>0.09179</v>
      </c>
      <c r="BI354">
        <v>0.15</v>
      </c>
      <c r="BJ354">
        <v>0.15</v>
      </c>
      <c r="BK354">
        <v>0.01</v>
      </c>
      <c r="BL354">
        <v>0.01</v>
      </c>
      <c r="BM354">
        <v>0.01</v>
      </c>
      <c r="BN354">
        <v>0.15</v>
      </c>
      <c r="BO354">
        <v>0.01</v>
      </c>
      <c r="BP354">
        <v>0.15</v>
      </c>
      <c r="BQ354">
        <v>0.01</v>
      </c>
    </row>
    <row r="355" spans="1:69">
      <c r="A355" s="2">
        <v>44613</v>
      </c>
      <c r="B355">
        <v>2340.470140682408</v>
      </c>
      <c r="C355">
        <v>-0.05417040778955018</v>
      </c>
      <c r="AN355" s="2">
        <v>44613</v>
      </c>
      <c r="AO355">
        <v>0.009259076831422804</v>
      </c>
      <c r="AP355">
        <v>268.5648238794833</v>
      </c>
      <c r="AQ355">
        <v>14.6564196831866</v>
      </c>
      <c r="AR355">
        <v>0.1346284963381661</v>
      </c>
      <c r="AS355">
        <v>0.9288144733577475</v>
      </c>
      <c r="AT355">
        <v>2.470490860130714</v>
      </c>
      <c r="AU355">
        <v>1.385044832426603</v>
      </c>
      <c r="AV355">
        <v>0.1695504778799661</v>
      </c>
      <c r="AW355">
        <v>228.110627072261</v>
      </c>
      <c r="AX355">
        <v>0.2713139919767029</v>
      </c>
      <c r="AY355">
        <v>4.368875813025979</v>
      </c>
      <c r="AZ355">
        <v>3.188467445307265</v>
      </c>
      <c r="BE355" s="2">
        <v>44613</v>
      </c>
      <c r="BF355">
        <v>0.15251313335263</v>
      </c>
      <c r="BG355">
        <v>0.1076115377306645</v>
      </c>
      <c r="BH355">
        <v>0.09213213922193021</v>
      </c>
      <c r="BI355">
        <v>0.1516503342300612</v>
      </c>
      <c r="BJ355">
        <v>0.1516564931710522</v>
      </c>
      <c r="BK355">
        <v>0.009935310667196504</v>
      </c>
      <c r="BL355">
        <v>0.01007417565288233</v>
      </c>
      <c r="BM355">
        <v>0.01001686362515047</v>
      </c>
      <c r="BN355">
        <v>0.1485811136762962</v>
      </c>
      <c r="BO355">
        <v>0.01060071643640583</v>
      </c>
      <c r="BP355">
        <v>0.1451668229942165</v>
      </c>
      <c r="BQ355">
        <v>0.01006135924151415</v>
      </c>
    </row>
    <row r="356" spans="1:69">
      <c r="A356" s="2">
        <v>44614</v>
      </c>
      <c r="B356">
        <v>2194.461297075298</v>
      </c>
      <c r="C356">
        <v>-0.06238440776028809</v>
      </c>
      <c r="AN356" s="2">
        <v>44614</v>
      </c>
      <c r="AO356">
        <v>0.009260911595547604</v>
      </c>
      <c r="AP356">
        <v>268.6180422632389</v>
      </c>
      <c r="AQ356">
        <v>14.65932397629512</v>
      </c>
      <c r="AR356">
        <v>0.1346551741095848</v>
      </c>
      <c r="AS356">
        <v>0.9289985257752118</v>
      </c>
      <c r="AT356">
        <v>2.470980408719989</v>
      </c>
      <c r="AU356">
        <v>1.385319290735573</v>
      </c>
      <c r="AV356">
        <v>0.1695840757364069</v>
      </c>
      <c r="AW356">
        <v>228.1558291159051</v>
      </c>
      <c r="AX356">
        <v>0.2713677551312914</v>
      </c>
      <c r="AY356">
        <v>4.369741542596365</v>
      </c>
      <c r="AZ356">
        <v>3.189099267009175</v>
      </c>
      <c r="BE356" s="2">
        <v>44614</v>
      </c>
      <c r="BF356">
        <v>0.1565585286457801</v>
      </c>
      <c r="BG356">
        <v>0.1056547999334199</v>
      </c>
      <c r="BH356">
        <v>0.09078088299421208</v>
      </c>
      <c r="BI356">
        <v>0.1582431558448571</v>
      </c>
      <c r="BJ356">
        <v>0.1515422855295241</v>
      </c>
      <c r="BK356">
        <v>0.009692128269817409</v>
      </c>
      <c r="BL356">
        <v>0.01021694192907509</v>
      </c>
      <c r="BM356">
        <v>0.01001006398525676</v>
      </c>
      <c r="BN356">
        <v>0.146898442134299</v>
      </c>
      <c r="BO356">
        <v>0.0103370386470211</v>
      </c>
      <c r="BP356">
        <v>0.1400350729753155</v>
      </c>
      <c r="BQ356">
        <v>0.01003065911142183</v>
      </c>
    </row>
    <row r="357" spans="1:69">
      <c r="A357" s="2">
        <v>44615</v>
      </c>
      <c r="B357">
        <v>2271.023320580131</v>
      </c>
      <c r="C357">
        <v>0.03488875543481762</v>
      </c>
      <c r="AN357" s="2">
        <v>44615</v>
      </c>
      <c r="AO357">
        <v>0.009262746723246382</v>
      </c>
      <c r="AP357">
        <v>268.6712711926659</v>
      </c>
      <c r="AQ357">
        <v>14.66222884491379</v>
      </c>
      <c r="AR357">
        <v>0.1346818571674288</v>
      </c>
      <c r="AS357">
        <v>0.9291826146642141</v>
      </c>
      <c r="AT357">
        <v>2.471470054317444</v>
      </c>
      <c r="AU357">
        <v>1.385593803430771</v>
      </c>
      <c r="AV357">
        <v>0.1696176802505462</v>
      </c>
      <c r="AW357">
        <v>228.2010401167151</v>
      </c>
      <c r="AX357">
        <v>0.2714215289395023</v>
      </c>
      <c r="AY357">
        <v>4.370607443718365</v>
      </c>
      <c r="AZ357">
        <v>3.189731213911881</v>
      </c>
      <c r="BE357" s="2">
        <v>44615</v>
      </c>
      <c r="BF357">
        <v>0.1558156404402438</v>
      </c>
      <c r="BG357">
        <v>0.1050446772096314</v>
      </c>
      <c r="BH357">
        <v>0.09034491178324065</v>
      </c>
      <c r="BI357">
        <v>0.1563402042490391</v>
      </c>
      <c r="BJ357">
        <v>0.1528142371617854</v>
      </c>
      <c r="BK357">
        <v>0.009641452793453166</v>
      </c>
      <c r="BL357">
        <v>0.0100440450657975</v>
      </c>
      <c r="BM357">
        <v>0.01004630127983337</v>
      </c>
      <c r="BN357">
        <v>0.1467656118520285</v>
      </c>
      <c r="BO357">
        <v>0.0103158955686541</v>
      </c>
      <c r="BP357">
        <v>0.1427565758238317</v>
      </c>
      <c r="BQ357">
        <v>0.01007044677246123</v>
      </c>
    </row>
    <row r="358" spans="1:69">
      <c r="A358" s="2">
        <v>44616</v>
      </c>
      <c r="B358">
        <v>2230.656356118352</v>
      </c>
      <c r="C358">
        <v>-0.01777479081609246</v>
      </c>
      <c r="AN358" s="2">
        <v>44616</v>
      </c>
      <c r="AO358">
        <v>0.009264582214591182</v>
      </c>
      <c r="AP358">
        <v>268.7245106698539</v>
      </c>
      <c r="AQ358">
        <v>14.66513428915668</v>
      </c>
      <c r="AR358">
        <v>0.1347085455127457</v>
      </c>
      <c r="AS358">
        <v>0.9293667400319817</v>
      </c>
      <c r="AT358">
        <v>2.471959796942302</v>
      </c>
      <c r="AU358">
        <v>1.385868370522973</v>
      </c>
      <c r="AV358">
        <v>0.1696512914237033</v>
      </c>
      <c r="AW358">
        <v>228.2462600764661</v>
      </c>
      <c r="AX358">
        <v>0.2714753134034465</v>
      </c>
      <c r="AY358">
        <v>4.37147351642597</v>
      </c>
      <c r="AZ358">
        <v>3.190363286040193</v>
      </c>
      <c r="BE358" s="2">
        <v>44616</v>
      </c>
      <c r="BF358">
        <v>0.1549523852143709</v>
      </c>
      <c r="BG358">
        <v>0.1048664817894593</v>
      </c>
      <c r="BH358">
        <v>0.08818743719940333</v>
      </c>
      <c r="BI358">
        <v>0.156517407975404</v>
      </c>
      <c r="BJ358">
        <v>0.152893811804458</v>
      </c>
      <c r="BK358">
        <v>0.009749035347902484</v>
      </c>
      <c r="BL358">
        <v>0.009953633516014375</v>
      </c>
      <c r="BM358">
        <v>0.01002033111689008</v>
      </c>
      <c r="BN358">
        <v>0.1478979340647122</v>
      </c>
      <c r="BO358">
        <v>0.01035130789726089</v>
      </c>
      <c r="BP358">
        <v>0.1447976204046147</v>
      </c>
      <c r="BQ358">
        <v>0.009812613669509789</v>
      </c>
    </row>
    <row r="359" spans="1:69">
      <c r="A359" s="2">
        <v>44617</v>
      </c>
      <c r="B359">
        <v>2232.803368969763</v>
      </c>
      <c r="C359">
        <v>0.0009625027384978502</v>
      </c>
      <c r="AN359" s="2">
        <v>44617</v>
      </c>
      <c r="AO359">
        <v>0.009266418069654066</v>
      </c>
      <c r="AP359">
        <v>268.7777606968931</v>
      </c>
      <c r="AQ359">
        <v>14.66804030913783</v>
      </c>
      <c r="AR359">
        <v>0.1347352391465831</v>
      </c>
      <c r="AS359">
        <v>0.929550901885743</v>
      </c>
      <c r="AT359">
        <v>2.472449636613788</v>
      </c>
      <c r="AU359">
        <v>1.386142992022959</v>
      </c>
      <c r="AV359">
        <v>0.1696849092571976</v>
      </c>
      <c r="AW359">
        <v>228.2914889969333</v>
      </c>
      <c r="AX359">
        <v>0.2715291085252357</v>
      </c>
      <c r="AY359">
        <v>4.372339760753183</v>
      </c>
      <c r="AZ359">
        <v>3.190995483418925</v>
      </c>
      <c r="BE359" s="2">
        <v>44617</v>
      </c>
      <c r="BF359">
        <v>0.1588826011672457</v>
      </c>
      <c r="BG359">
        <v>0.1023875907952731</v>
      </c>
      <c r="BH359">
        <v>0.08693456808890719</v>
      </c>
      <c r="BI359">
        <v>0.1565342427662435</v>
      </c>
      <c r="BJ359">
        <v>0.1499770029614032</v>
      </c>
      <c r="BK359">
        <v>0.009730032200384358</v>
      </c>
      <c r="BL359">
        <v>0.009973266269332025</v>
      </c>
      <c r="BM359">
        <v>0.009480136923265173</v>
      </c>
      <c r="BN359">
        <v>0.1469133358122355</v>
      </c>
      <c r="BO359">
        <v>0.01080382614748553</v>
      </c>
      <c r="BP359">
        <v>0.1494049640659584</v>
      </c>
      <c r="BQ359">
        <v>0.008978432802266265</v>
      </c>
    </row>
    <row r="360" spans="1:69">
      <c r="A360" s="2">
        <v>44618</v>
      </c>
      <c r="B360">
        <v>2369.986886954313</v>
      </c>
      <c r="C360">
        <v>0.06144003537931253</v>
      </c>
      <c r="AN360" s="2">
        <v>44618</v>
      </c>
      <c r="AO360">
        <v>0.009268254288507105</v>
      </c>
      <c r="AP360">
        <v>268.831021275874</v>
      </c>
      <c r="AQ360">
        <v>14.67094690497133</v>
      </c>
      <c r="AR360">
        <v>0.1347619380699891</v>
      </c>
      <c r="AS360">
        <v>0.929735100232728</v>
      </c>
      <c r="AT360">
        <v>2.472939573351136</v>
      </c>
      <c r="AU360">
        <v>1.38641766794151</v>
      </c>
      <c r="AV360">
        <v>0.1697185337523491</v>
      </c>
      <c r="AW360">
        <v>228.3367268798924</v>
      </c>
      <c r="AX360">
        <v>0.2715829143069817</v>
      </c>
      <c r="AY360">
        <v>4.373206176734012</v>
      </c>
      <c r="AZ360">
        <v>3.191627806072897</v>
      </c>
      <c r="BE360" s="2">
        <v>44618</v>
      </c>
      <c r="BF360">
        <v>0.1537825816460903</v>
      </c>
      <c r="BG360">
        <v>0.1020416274403996</v>
      </c>
      <c r="BH360">
        <v>0.08899632558492855</v>
      </c>
      <c r="BI360">
        <v>0.1585645075515817</v>
      </c>
      <c r="BJ360">
        <v>0.1471775275716199</v>
      </c>
      <c r="BK360">
        <v>0.009701329493361558</v>
      </c>
      <c r="BL360">
        <v>0.01011930689368563</v>
      </c>
      <c r="BM360">
        <v>0.01011361547169247</v>
      </c>
      <c r="BN360">
        <v>0.1502055366858235</v>
      </c>
      <c r="BO360">
        <v>0.01071209273107785</v>
      </c>
      <c r="BP360">
        <v>0.1496660544351659</v>
      </c>
      <c r="BQ360">
        <v>0.008919494494573044</v>
      </c>
    </row>
    <row r="361" spans="1:69">
      <c r="A361" s="2">
        <v>44619</v>
      </c>
      <c r="B361">
        <v>2353.921388040013</v>
      </c>
      <c r="C361">
        <v>-0.006778729031258868</v>
      </c>
      <c r="AN361" s="2">
        <v>44619</v>
      </c>
      <c r="AO361">
        <v>0.009040428652737241</v>
      </c>
      <c r="AP361">
        <v>366.1093940796213</v>
      </c>
      <c r="AQ361">
        <v>9.979523481687117</v>
      </c>
      <c r="AR361">
        <v>0.1271160376056506</v>
      </c>
      <c r="AS361">
        <v>0.9468037222064366</v>
      </c>
      <c r="AT361">
        <v>2.610840744110387</v>
      </c>
      <c r="AU361">
        <v>1.30983513573145</v>
      </c>
      <c r="AV361">
        <v>0.1731164248492039</v>
      </c>
      <c r="AW361">
        <v>233.5764601634799</v>
      </c>
      <c r="AX361">
        <v>0.2613462662399872</v>
      </c>
      <c r="AY361">
        <v>4.329773724798365</v>
      </c>
      <c r="AZ361">
        <v>3.631385710647353</v>
      </c>
      <c r="BE361" s="2">
        <v>44619</v>
      </c>
      <c r="BF361">
        <v>0.15</v>
      </c>
      <c r="BG361">
        <v>0.13794</v>
      </c>
      <c r="BH361">
        <v>0.06205999999999999</v>
      </c>
      <c r="BI361">
        <v>0.15</v>
      </c>
      <c r="BJ361">
        <v>0.15</v>
      </c>
      <c r="BK361">
        <v>0.01</v>
      </c>
      <c r="BL361">
        <v>0.01</v>
      </c>
      <c r="BM361">
        <v>0.01</v>
      </c>
      <c r="BN361">
        <v>0.15</v>
      </c>
      <c r="BO361">
        <v>0.01</v>
      </c>
      <c r="BP361">
        <v>0.15</v>
      </c>
      <c r="BQ361">
        <v>0.01</v>
      </c>
    </row>
    <row r="362" spans="1:69">
      <c r="A362" s="2">
        <v>44620</v>
      </c>
      <c r="B362">
        <v>2239.871656229519</v>
      </c>
      <c r="C362">
        <v>-0.04845095184145387</v>
      </c>
      <c r="AN362" s="2">
        <v>44620</v>
      </c>
      <c r="AO362">
        <v>0.00904222008988231</v>
      </c>
      <c r="AP362">
        <v>366.1819417422273</v>
      </c>
      <c r="AQ362">
        <v>9.98150100838877</v>
      </c>
      <c r="AR362">
        <v>0.1271412267200441</v>
      </c>
      <c r="AS362">
        <v>0.9469913393452032</v>
      </c>
      <c r="AT362">
        <v>2.611358104212271</v>
      </c>
      <c r="AU362">
        <v>1.310094690605029</v>
      </c>
      <c r="AV362">
        <v>0.1731507293280963</v>
      </c>
      <c r="AW362">
        <v>233.622745308026</v>
      </c>
      <c r="AX362">
        <v>0.2613980542056967</v>
      </c>
      <c r="AY362">
        <v>4.330631705960353</v>
      </c>
      <c r="AZ362">
        <v>3.63210530033718</v>
      </c>
      <c r="BE362" s="2">
        <v>44620</v>
      </c>
      <c r="BF362">
        <v>0.1520503297434027</v>
      </c>
      <c r="BG362">
        <v>0.1396364220999267</v>
      </c>
      <c r="BH362">
        <v>0.06066680104351212</v>
      </c>
      <c r="BI362">
        <v>0.1484051387283026</v>
      </c>
      <c r="BJ362">
        <v>0.1524146181681015</v>
      </c>
      <c r="BK362">
        <v>0.01133355634494905</v>
      </c>
      <c r="BL362">
        <v>0.01019305774259314</v>
      </c>
      <c r="BM362">
        <v>0.01013657350382704</v>
      </c>
      <c r="BN362">
        <v>0.1508576270557548</v>
      </c>
      <c r="BO362">
        <v>0.009942908468045639</v>
      </c>
      <c r="BP362">
        <v>0.1442715158172835</v>
      </c>
      <c r="BQ362">
        <v>0.01009145128430117</v>
      </c>
    </row>
    <row r="363" spans="1:69">
      <c r="A363" s="2">
        <v>44621</v>
      </c>
      <c r="B363">
        <v>2504.155411804029</v>
      </c>
      <c r="C363">
        <v>0.1179905798796488</v>
      </c>
      <c r="AN363" s="2">
        <v>44621</v>
      </c>
      <c r="AO363">
        <v>0.00904401188201575</v>
      </c>
      <c r="AP363">
        <v>366.2545037807643</v>
      </c>
      <c r="AQ363">
        <v>9.983478926954009</v>
      </c>
      <c r="AR363">
        <v>0.1271664208258731</v>
      </c>
      <c r="AS363">
        <v>0.9471789936618874</v>
      </c>
      <c r="AT363">
        <v>2.611875566833421</v>
      </c>
      <c r="AU363">
        <v>1.310354296911595</v>
      </c>
      <c r="AV363">
        <v>0.1731850406047104</v>
      </c>
      <c r="AW363">
        <v>233.6690396243636</v>
      </c>
      <c r="AX363">
        <v>0.2614498524336282</v>
      </c>
      <c r="AY363">
        <v>4.331489857138541</v>
      </c>
      <c r="AZ363">
        <v>3.63282503261977</v>
      </c>
      <c r="BE363" s="2">
        <v>44621</v>
      </c>
      <c r="BF363">
        <v>0.155946267967494</v>
      </c>
      <c r="BG363">
        <v>0.139959573155715</v>
      </c>
      <c r="BH363">
        <v>0.06019118819590734</v>
      </c>
      <c r="BI363">
        <v>0.1480028312839874</v>
      </c>
      <c r="BJ363">
        <v>0.1494862154330396</v>
      </c>
      <c r="BK363">
        <v>0.01093379169669689</v>
      </c>
      <c r="BL363">
        <v>0.009889459957575921</v>
      </c>
      <c r="BM363">
        <v>0.01003740328726015</v>
      </c>
      <c r="BN363">
        <v>0.1497866050177477</v>
      </c>
      <c r="BO363">
        <v>0.01037030389596791</v>
      </c>
      <c r="BP363">
        <v>0.1454963132218183</v>
      </c>
      <c r="BQ363">
        <v>0.009900046886789719</v>
      </c>
    </row>
    <row r="364" spans="1:69">
      <c r="A364" s="2">
        <v>44622</v>
      </c>
      <c r="B364">
        <v>2552.524600671978</v>
      </c>
      <c r="C364">
        <v>0.01931556988833338</v>
      </c>
      <c r="AN364" s="2">
        <v>44622</v>
      </c>
      <c r="AO364">
        <v>0.009045804029207904</v>
      </c>
      <c r="AP364">
        <v>366.3270801980808</v>
      </c>
      <c r="AQ364">
        <v>9.985457237460485</v>
      </c>
      <c r="AR364">
        <v>0.1271916199241264</v>
      </c>
      <c r="AS364">
        <v>0.9473666851638562</v>
      </c>
      <c r="AT364">
        <v>2.612393131994151</v>
      </c>
      <c r="AU364">
        <v>1.310613954661339</v>
      </c>
      <c r="AV364">
        <v>0.1732193586803932</v>
      </c>
      <c r="AW364">
        <v>233.7153431143103</v>
      </c>
      <c r="AX364">
        <v>0.2615016609258152</v>
      </c>
      <c r="AY364">
        <v>4.332348178366619</v>
      </c>
      <c r="AZ364">
        <v>3.633544907523378</v>
      </c>
      <c r="BE364" s="2">
        <v>44622</v>
      </c>
      <c r="BF364">
        <v>0.1571153574489018</v>
      </c>
      <c r="BG364">
        <v>0.1381245788754854</v>
      </c>
      <c r="BH364">
        <v>0.0600117570689573</v>
      </c>
      <c r="BI364">
        <v>0.1479711209479804</v>
      </c>
      <c r="BJ364">
        <v>0.1514772029961136</v>
      </c>
      <c r="BK364">
        <v>0.01056406870903568</v>
      </c>
      <c r="BL364">
        <v>0.009686192021885726</v>
      </c>
      <c r="BM364">
        <v>0.009729001980186568</v>
      </c>
      <c r="BN364">
        <v>0.1484056036104346</v>
      </c>
      <c r="BO364">
        <v>0.010084824362701</v>
      </c>
      <c r="BP364">
        <v>0.1472044430072888</v>
      </c>
      <c r="BQ364">
        <v>0.009625848971029216</v>
      </c>
    </row>
    <row r="365" spans="1:69">
      <c r="A365" s="2">
        <v>44623</v>
      </c>
      <c r="B365">
        <v>2530.007924485358</v>
      </c>
      <c r="C365">
        <v>-0.008821335622266946</v>
      </c>
      <c r="AN365" s="2">
        <v>44623</v>
      </c>
      <c r="AO365">
        <v>0.009047596531529133</v>
      </c>
      <c r="AP365">
        <v>366.3996709970262</v>
      </c>
      <c r="AQ365">
        <v>9.987435939985865</v>
      </c>
      <c r="AR365">
        <v>0.1272168240157936</v>
      </c>
      <c r="AS365">
        <v>0.9475544138584784</v>
      </c>
      <c r="AT365">
        <v>2.61291079971478</v>
      </c>
      <c r="AU365">
        <v>1.310873663864454</v>
      </c>
      <c r="AV365">
        <v>0.173253683556492</v>
      </c>
      <c r="AW365">
        <v>233.7616557796838</v>
      </c>
      <c r="AX365">
        <v>0.2615534796842917</v>
      </c>
      <c r="AY365">
        <v>4.333206669678283</v>
      </c>
      <c r="AZ365">
        <v>3.634264925076268</v>
      </c>
      <c r="BE365" s="2">
        <v>44623</v>
      </c>
      <c r="BF365">
        <v>0.1572938859885685</v>
      </c>
      <c r="BG365">
        <v>0.1361310380882018</v>
      </c>
      <c r="BH365">
        <v>0.06043958926392284</v>
      </c>
      <c r="BI365">
        <v>0.1485695194138676</v>
      </c>
      <c r="BJ365">
        <v>0.1532853642443478</v>
      </c>
      <c r="BK365">
        <v>0.01038247693978308</v>
      </c>
      <c r="BL365">
        <v>0.009644792680692255</v>
      </c>
      <c r="BM365">
        <v>0.009470190344282021</v>
      </c>
      <c r="BN365">
        <v>0.1513706218583663</v>
      </c>
      <c r="BO365">
        <v>0.01042576256902486</v>
      </c>
      <c r="BP365">
        <v>0.1431719099121926</v>
      </c>
      <c r="BQ365">
        <v>0.009814848696750499</v>
      </c>
    </row>
    <row r="366" spans="1:69">
      <c r="A366" s="2">
        <v>44624</v>
      </c>
      <c r="B366">
        <v>2441.14885234555</v>
      </c>
      <c r="C366">
        <v>-0.03512205289154713</v>
      </c>
      <c r="AN366" s="2">
        <v>44624</v>
      </c>
      <c r="AO366">
        <v>0.009049389389049808</v>
      </c>
      <c r="AP366">
        <v>366.4722761804504</v>
      </c>
      <c r="AQ366">
        <v>9.989415034607829</v>
      </c>
      <c r="AR366">
        <v>0.1272420331018639</v>
      </c>
      <c r="AS366">
        <v>0.9477421797531239</v>
      </c>
      <c r="AT366">
        <v>2.613428570015633</v>
      </c>
      <c r="AU366">
        <v>1.311133424531138</v>
      </c>
      <c r="AV366">
        <v>0.1732880152343543</v>
      </c>
      <c r="AW366">
        <v>233.8079776223024</v>
      </c>
      <c r="AX366">
        <v>0.2616053087110919</v>
      </c>
      <c r="AY366">
        <v>4.334065331107237</v>
      </c>
      <c r="AZ366">
        <v>3.634985085306704</v>
      </c>
      <c r="BE366" s="2">
        <v>44624</v>
      </c>
      <c r="BF366">
        <v>0.1575215955788632</v>
      </c>
      <c r="BG366">
        <v>0.1357649184531526</v>
      </c>
      <c r="BH366">
        <v>0.06108302866375848</v>
      </c>
      <c r="BI366">
        <v>0.1478729106444532</v>
      </c>
      <c r="BJ366">
        <v>0.1563923550272551</v>
      </c>
      <c r="BK366">
        <v>0.01024895789344657</v>
      </c>
      <c r="BL366">
        <v>0.009683236373069049</v>
      </c>
      <c r="BM366">
        <v>0.009232297362766616</v>
      </c>
      <c r="BN366">
        <v>0.1520038583907329</v>
      </c>
      <c r="BO366">
        <v>0.01025927107174319</v>
      </c>
      <c r="BP366">
        <v>0.1401376034453533</v>
      </c>
      <c r="BQ366">
        <v>0.009799967095405907</v>
      </c>
    </row>
    <row r="367" spans="1:69">
      <c r="A367" s="2">
        <v>44625</v>
      </c>
      <c r="B367">
        <v>2272.309559641216</v>
      </c>
      <c r="C367">
        <v>-0.06916386624359505</v>
      </c>
      <c r="AN367" s="2">
        <v>44625</v>
      </c>
      <c r="AO367">
        <v>0.009051182601840313</v>
      </c>
      <c r="AP367">
        <v>366.5448957512037</v>
      </c>
      <c r="AQ367">
        <v>9.991394521404075</v>
      </c>
      <c r="AR367">
        <v>0.1272672471833272</v>
      </c>
      <c r="AS367">
        <v>0.9479299828551643</v>
      </c>
      <c r="AT367">
        <v>2.613946442917034</v>
      </c>
      <c r="AU367">
        <v>1.311393236671587</v>
      </c>
      <c r="AV367">
        <v>0.173322353715328</v>
      </c>
      <c r="AW367">
        <v>233.8543086439846</v>
      </c>
      <c r="AX367">
        <v>0.2616571480082507</v>
      </c>
      <c r="AY367">
        <v>4.334924162687193</v>
      </c>
      <c r="AZ367">
        <v>3.635705388242962</v>
      </c>
      <c r="BE367" s="2">
        <v>44625</v>
      </c>
      <c r="BF367">
        <v>0.1557706840643062</v>
      </c>
      <c r="BG367">
        <v>0.1358986890188583</v>
      </c>
      <c r="BH367">
        <v>0.06029347571980706</v>
      </c>
      <c r="BI367">
        <v>0.146618695617186</v>
      </c>
      <c r="BJ367">
        <v>0.1560852770607536</v>
      </c>
      <c r="BK367">
        <v>0.01013233051923102</v>
      </c>
      <c r="BL367">
        <v>0.009679181689638603</v>
      </c>
      <c r="BM367">
        <v>0.009470613556407837</v>
      </c>
      <c r="BN367">
        <v>0.1518717306510897</v>
      </c>
      <c r="BO367">
        <v>0.01016777042664961</v>
      </c>
      <c r="BP367">
        <v>0.1444368029314335</v>
      </c>
      <c r="BQ367">
        <v>0.009574748744638636</v>
      </c>
    </row>
    <row r="368" spans="1:69">
      <c r="A368" s="2">
        <v>44626</v>
      </c>
      <c r="B368">
        <v>2316.102478531735</v>
      </c>
      <c r="C368">
        <v>0.01927242646351091</v>
      </c>
      <c r="AN368" s="2">
        <v>44626</v>
      </c>
      <c r="AO368">
        <v>0.008821257048700619</v>
      </c>
      <c r="AP368">
        <v>401.7184839508703</v>
      </c>
      <c r="AQ368">
        <v>8.26682389129898</v>
      </c>
      <c r="AR368">
        <v>0.1304657305770673</v>
      </c>
      <c r="AS368">
        <v>0.9037345408596835</v>
      </c>
      <c r="AT368">
        <v>2.573845961993952</v>
      </c>
      <c r="AU368">
        <v>1.338760931043314</v>
      </c>
      <c r="AV368">
        <v>0.1859981947944833</v>
      </c>
      <c r="AW368">
        <v>230.5087660577726</v>
      </c>
      <c r="AX368">
        <v>0.2586115655298588</v>
      </c>
      <c r="AY368">
        <v>4.526419385931339</v>
      </c>
      <c r="AZ368">
        <v>3.7411025170832</v>
      </c>
      <c r="BE368" s="2">
        <v>44626</v>
      </c>
      <c r="BF368">
        <v>0.15</v>
      </c>
      <c r="BG368">
        <v>0.15</v>
      </c>
      <c r="BH368">
        <v>0.05</v>
      </c>
      <c r="BI368">
        <v>0.15</v>
      </c>
      <c r="BJ368">
        <v>0.15</v>
      </c>
      <c r="BK368">
        <v>0.01</v>
      </c>
      <c r="BL368">
        <v>0.01</v>
      </c>
      <c r="BM368">
        <v>0.01</v>
      </c>
      <c r="BN368">
        <v>0.15</v>
      </c>
      <c r="BO368">
        <v>0.01</v>
      </c>
      <c r="BP368">
        <v>0.15</v>
      </c>
      <c r="BQ368">
        <v>0.01</v>
      </c>
    </row>
    <row r="369" spans="1:69">
      <c r="A369" s="2">
        <v>44627</v>
      </c>
      <c r="B369">
        <v>2225.24881053244</v>
      </c>
      <c r="C369">
        <v>-0.03922696376409474</v>
      </c>
      <c r="AN369" s="2">
        <v>44627</v>
      </c>
      <c r="AO369">
        <v>0.008823005055144811</v>
      </c>
      <c r="AP369">
        <v>401.7980878548061</v>
      </c>
      <c r="AQ369">
        <v>8.268462032139363</v>
      </c>
      <c r="AR369">
        <v>0.1304915834613598</v>
      </c>
      <c r="AS369">
        <v>0.9039136234771087</v>
      </c>
      <c r="AT369">
        <v>2.574355991267907</v>
      </c>
      <c r="AU369">
        <v>1.339026217807069</v>
      </c>
      <c r="AV369">
        <v>0.186035051904679</v>
      </c>
      <c r="AW369">
        <v>230.5544433128721</v>
      </c>
      <c r="AX369">
        <v>0.25866281159157</v>
      </c>
      <c r="AY369">
        <v>4.527316334088733</v>
      </c>
      <c r="AZ369">
        <v>3.741843848083096</v>
      </c>
      <c r="BE369" s="2">
        <v>44627</v>
      </c>
      <c r="BF369">
        <v>0.1522515560988715</v>
      </c>
      <c r="BG369">
        <v>0.1488394948321024</v>
      </c>
      <c r="BH369">
        <v>0.049620861347057</v>
      </c>
      <c r="BI369">
        <v>0.1499989408442686</v>
      </c>
      <c r="BJ369">
        <v>0.1524047381089749</v>
      </c>
      <c r="BK369">
        <v>0.009834030994700958</v>
      </c>
      <c r="BL369">
        <v>0.01023504181242615</v>
      </c>
      <c r="BM369">
        <v>0.00979322817338143</v>
      </c>
      <c r="BN369">
        <v>0.1491367956844116</v>
      </c>
      <c r="BO369">
        <v>0.009834164610316783</v>
      </c>
      <c r="BP369">
        <v>0.1477928566401698</v>
      </c>
      <c r="BQ369">
        <v>0.01025829085331882</v>
      </c>
    </row>
    <row r="370" spans="1:69">
      <c r="A370" s="2">
        <v>44628</v>
      </c>
      <c r="B370">
        <v>2197.696652086387</v>
      </c>
      <c r="C370">
        <v>-0.01238160798722576</v>
      </c>
      <c r="AN370" s="2">
        <v>44628</v>
      </c>
      <c r="AO370">
        <v>0.008824753407971215</v>
      </c>
      <c r="AP370">
        <v>401.8777075329264</v>
      </c>
      <c r="AQ370">
        <v>8.270100497591162</v>
      </c>
      <c r="AR370">
        <v>0.1305174414686193</v>
      </c>
      <c r="AS370">
        <v>0.9040927415812641</v>
      </c>
      <c r="AT370">
        <v>2.574866121608463</v>
      </c>
      <c r="AU370">
        <v>1.339291557139632</v>
      </c>
      <c r="AV370">
        <v>0.1860719163184218</v>
      </c>
      <c r="AW370">
        <v>230.6001296193047</v>
      </c>
      <c r="AX370">
        <v>0.2587140678081204</v>
      </c>
      <c r="AY370">
        <v>4.528213459983964</v>
      </c>
      <c r="AZ370">
        <v>3.742585325983977</v>
      </c>
      <c r="BE370" s="2">
        <v>44628</v>
      </c>
      <c r="BF370">
        <v>0.1531765191347454</v>
      </c>
      <c r="BG370">
        <v>0.1462259426585348</v>
      </c>
      <c r="BH370">
        <v>0.04789078050550135</v>
      </c>
      <c r="BI370">
        <v>0.1485301478765467</v>
      </c>
      <c r="BJ370">
        <v>0.157044959453136</v>
      </c>
      <c r="BK370">
        <v>0.009790216973163192</v>
      </c>
      <c r="BL370">
        <v>0.01000947145039471</v>
      </c>
      <c r="BM370">
        <v>0.009959447282275108</v>
      </c>
      <c r="BN370">
        <v>0.1488867310097971</v>
      </c>
      <c r="BO370">
        <v>0.00968029891928064</v>
      </c>
      <c r="BP370">
        <v>0.1484895591913974</v>
      </c>
      <c r="BQ370">
        <v>0.0103159255452274</v>
      </c>
    </row>
    <row r="371" spans="1:69">
      <c r="A371" s="2">
        <v>44629</v>
      </c>
      <c r="B371">
        <v>2228.397475218098</v>
      </c>
      <c r="C371">
        <v>0.01396954538860729</v>
      </c>
      <c r="AN371" s="2">
        <v>44629</v>
      </c>
      <c r="AO371">
        <v>0.00882650210724847</v>
      </c>
      <c r="AP371">
        <v>401.9573429883571</v>
      </c>
      <c r="AQ371">
        <v>8.271739287718702</v>
      </c>
      <c r="AR371">
        <v>0.130543304599861</v>
      </c>
      <c r="AS371">
        <v>0.9042718951791817</v>
      </c>
      <c r="AT371">
        <v>2.575376353035645</v>
      </c>
      <c r="AU371">
        <v>1.33955694905142</v>
      </c>
      <c r="AV371">
        <v>0.186108788037159</v>
      </c>
      <c r="AW371">
        <v>230.6458249788641</v>
      </c>
      <c r="AX371">
        <v>0.2587653341815221</v>
      </c>
      <c r="AY371">
        <v>4.529110763652254</v>
      </c>
      <c r="AZ371">
        <v>3.743326950814955</v>
      </c>
      <c r="BE371" s="2">
        <v>44629</v>
      </c>
      <c r="BF371">
        <v>0.1533884822857997</v>
      </c>
      <c r="BG371">
        <v>0.144345879643123</v>
      </c>
      <c r="BH371">
        <v>0.04850396200517473</v>
      </c>
      <c r="BI371">
        <v>0.1510098388957945</v>
      </c>
      <c r="BJ371">
        <v>0.1548370181745344</v>
      </c>
      <c r="BK371">
        <v>0.01020315640170947</v>
      </c>
      <c r="BL371">
        <v>0.0101807219786767</v>
      </c>
      <c r="BM371">
        <v>0.01018185549319303</v>
      </c>
      <c r="BN371">
        <v>0.149502800970597</v>
      </c>
      <c r="BO371">
        <v>0.009547365163896163</v>
      </c>
      <c r="BP371">
        <v>0.1482566604253763</v>
      </c>
      <c r="BQ371">
        <v>0.0100422585621252</v>
      </c>
    </row>
    <row r="372" spans="1:69">
      <c r="A372" s="2">
        <v>44630</v>
      </c>
      <c r="B372">
        <v>2355.477355830612</v>
      </c>
      <c r="C372">
        <v>0.05702747468787028</v>
      </c>
      <c r="AN372" s="2">
        <v>44630</v>
      </c>
      <c r="AO372">
        <v>0.008828251153045228</v>
      </c>
      <c r="AP372">
        <v>402.0369942242246</v>
      </c>
      <c r="AQ372">
        <v>8.273378402586321</v>
      </c>
      <c r="AR372">
        <v>0.1305691728561001</v>
      </c>
      <c r="AS372">
        <v>0.904451084277895</v>
      </c>
      <c r="AT372">
        <v>2.575886685569487</v>
      </c>
      <c r="AU372">
        <v>1.339822393552853</v>
      </c>
      <c r="AV372">
        <v>0.186145667062338</v>
      </c>
      <c r="AW372">
        <v>230.6915293933442</v>
      </c>
      <c r="AX372">
        <v>0.258816610713788</v>
      </c>
      <c r="AY372">
        <v>4.53000824512883</v>
      </c>
      <c r="AZ372">
        <v>3.744068722605145</v>
      </c>
      <c r="BE372" s="2">
        <v>44630</v>
      </c>
      <c r="BF372">
        <v>0.1573748917286729</v>
      </c>
      <c r="BG372">
        <v>0.1447921650183419</v>
      </c>
      <c r="BH372">
        <v>0.04913587462942336</v>
      </c>
      <c r="BI372">
        <v>0.1511618793738111</v>
      </c>
      <c r="BJ372">
        <v>0.1510935094522526</v>
      </c>
      <c r="BK372">
        <v>0.01003336457574229</v>
      </c>
      <c r="BL372">
        <v>0.01016104471922795</v>
      </c>
      <c r="BM372">
        <v>0.01008839731312421</v>
      </c>
      <c r="BN372">
        <v>0.1473582463678247</v>
      </c>
      <c r="BO372">
        <v>0.009699612868035072</v>
      </c>
      <c r="BP372">
        <v>0.1491820004651504</v>
      </c>
      <c r="BQ372">
        <v>0.009919013488393512</v>
      </c>
    </row>
    <row r="373" spans="1:69">
      <c r="A373" s="2">
        <v>44631</v>
      </c>
      <c r="B373">
        <v>2240.594224447531</v>
      </c>
      <c r="C373">
        <v>-0.0487727598394041</v>
      </c>
      <c r="AN373" s="2">
        <v>44631</v>
      </c>
      <c r="AO373">
        <v>0.008830000545430153</v>
      </c>
      <c r="AP373">
        <v>402.1166612436559</v>
      </c>
      <c r="AQ373">
        <v>8.275017842258368</v>
      </c>
      <c r="AR373">
        <v>0.1305950462383522</v>
      </c>
      <c r="AS373">
        <v>0.9046303088844387</v>
      </c>
      <c r="AT373">
        <v>2.576397119230021</v>
      </c>
      <c r="AU373">
        <v>1.340087890654352</v>
      </c>
      <c r="AV373">
        <v>0.1861825533954068</v>
      </c>
      <c r="AW373">
        <v>230.7372428645392</v>
      </c>
      <c r="AX373">
        <v>0.2588678974069309</v>
      </c>
      <c r="AY373">
        <v>4.530905904448925</v>
      </c>
      <c r="AZ373">
        <v>3.744810641383669</v>
      </c>
      <c r="BE373" s="2">
        <v>44631</v>
      </c>
      <c r="BF373">
        <v>0.1555963859929952</v>
      </c>
      <c r="BG373">
        <v>0.1448407157387681</v>
      </c>
      <c r="BH373">
        <v>0.04879307769082605</v>
      </c>
      <c r="BI373">
        <v>0.152208458724529</v>
      </c>
      <c r="BJ373">
        <v>0.1503127339246143</v>
      </c>
      <c r="BK373">
        <v>0.009996279781040798</v>
      </c>
      <c r="BL373">
        <v>0.01016866741003131</v>
      </c>
      <c r="BM373">
        <v>0.009927607252825587</v>
      </c>
      <c r="BN373">
        <v>0.1485388431120977</v>
      </c>
      <c r="BO373">
        <v>0.009606493955646597</v>
      </c>
      <c r="BP373">
        <v>0.1497770093822916</v>
      </c>
      <c r="BQ373">
        <v>0.01023372703433365</v>
      </c>
    </row>
    <row r="374" spans="1:69">
      <c r="A374" s="2">
        <v>44632</v>
      </c>
      <c r="B374">
        <v>2200.983377381122</v>
      </c>
      <c r="C374">
        <v>-0.01767872407873206</v>
      </c>
      <c r="AN374" s="2">
        <v>44632</v>
      </c>
      <c r="AO374">
        <v>0.008831750284471926</v>
      </c>
      <c r="AP374">
        <v>402.1963440497787</v>
      </c>
      <c r="AQ374">
        <v>8.276657606799205</v>
      </c>
      <c r="AR374">
        <v>0.1306209247476331</v>
      </c>
      <c r="AS374">
        <v>0.904809569005849</v>
      </c>
      <c r="AT374">
        <v>2.576907654037288</v>
      </c>
      <c r="AU374">
        <v>1.340353440366339</v>
      </c>
      <c r="AV374">
        <v>0.1862194470378133</v>
      </c>
      <c r="AW374">
        <v>230.7829653942439</v>
      </c>
      <c r="AX374">
        <v>0.2589191942629644</v>
      </c>
      <c r="AY374">
        <v>4.531803741647782</v>
      </c>
      <c r="AZ374">
        <v>3.745552707179652</v>
      </c>
      <c r="BE374" s="2">
        <v>44632</v>
      </c>
      <c r="BF374">
        <v>0.1557921458188669</v>
      </c>
      <c r="BG374">
        <v>0.1444938290700855</v>
      </c>
      <c r="BH374">
        <v>0.04922261418621664</v>
      </c>
      <c r="BI374">
        <v>0.1520820630732534</v>
      </c>
      <c r="BJ374">
        <v>0.1532517985227606</v>
      </c>
      <c r="BK374">
        <v>0.01000869684622047</v>
      </c>
      <c r="BL374">
        <v>0.01083615790039044</v>
      </c>
      <c r="BM374">
        <v>0.009899643593261814</v>
      </c>
      <c r="BN374">
        <v>0.1477133125750534</v>
      </c>
      <c r="BO374">
        <v>0.009516133722106862</v>
      </c>
      <c r="BP374">
        <v>0.1470837337363458</v>
      </c>
      <c r="BQ374">
        <v>0.01009987095543851</v>
      </c>
    </row>
    <row r="375" spans="1:69">
      <c r="A375" s="2">
        <v>44633</v>
      </c>
      <c r="B375">
        <v>2203.997642368398</v>
      </c>
      <c r="C375">
        <v>0.001369508292635269</v>
      </c>
      <c r="AN375" s="2">
        <v>44633</v>
      </c>
      <c r="AO375">
        <v>0.008487549558159788</v>
      </c>
      <c r="AP375">
        <v>417.869433755042</v>
      </c>
      <c r="AQ375">
        <v>5.955393651949549</v>
      </c>
      <c r="AR375">
        <v>0.1282297484595336</v>
      </c>
      <c r="AS375">
        <v>0.8853753436040411</v>
      </c>
      <c r="AT375">
        <v>2.596245887605892</v>
      </c>
      <c r="AU375">
        <v>2.951765667650908</v>
      </c>
      <c r="AV375">
        <v>0.1828905416440459</v>
      </c>
      <c r="AW375">
        <v>236.0342584146804</v>
      </c>
      <c r="AX375">
        <v>0.269863232402386</v>
      </c>
      <c r="AY375">
        <v>4.651322779817036</v>
      </c>
      <c r="AZ375">
        <v>3.696396214479091</v>
      </c>
      <c r="BE375" s="2">
        <v>44633</v>
      </c>
      <c r="BF375">
        <v>0.15</v>
      </c>
      <c r="BG375">
        <v>0.15</v>
      </c>
      <c r="BH375">
        <v>0.03566</v>
      </c>
      <c r="BI375">
        <v>0.15</v>
      </c>
      <c r="BJ375">
        <v>0.15</v>
      </c>
      <c r="BK375">
        <v>0.01</v>
      </c>
      <c r="BL375">
        <v>0.02434</v>
      </c>
      <c r="BM375">
        <v>0.01</v>
      </c>
      <c r="BN375">
        <v>0.15</v>
      </c>
      <c r="BO375">
        <v>0.01</v>
      </c>
      <c r="BP375">
        <v>0.15</v>
      </c>
      <c r="BQ375">
        <v>0.01</v>
      </c>
    </row>
    <row r="376" spans="1:69">
      <c r="A376" s="2">
        <v>44634</v>
      </c>
      <c r="B376">
        <v>2143.065944381216</v>
      </c>
      <c r="C376">
        <v>-0.02764599054729733</v>
      </c>
      <c r="AN376" s="2">
        <v>44634</v>
      </c>
      <c r="AO376">
        <v>0.008489231437651696</v>
      </c>
      <c r="AP376">
        <v>417.952238105828</v>
      </c>
      <c r="AQ376">
        <v>5.956573763403488</v>
      </c>
      <c r="AR376">
        <v>0.128255158265121</v>
      </c>
      <c r="AS376">
        <v>0.8855507881917687</v>
      </c>
      <c r="AT376">
        <v>2.596760355613931</v>
      </c>
      <c r="AU376">
        <v>2.952350584900266</v>
      </c>
      <c r="AV376">
        <v>0.1829267829465735</v>
      </c>
      <c r="AW376">
        <v>236.0810305926683</v>
      </c>
      <c r="AX376">
        <v>0.2699167080767355</v>
      </c>
      <c r="AY376">
        <v>4.652244478634818</v>
      </c>
      <c r="AZ376">
        <v>3.697128686548266</v>
      </c>
      <c r="BE376" s="2">
        <v>44634</v>
      </c>
      <c r="BF376">
        <v>0.1497683995780824</v>
      </c>
      <c r="BG376">
        <v>0.1539074746470899</v>
      </c>
      <c r="BH376">
        <v>0.03535775412460688</v>
      </c>
      <c r="BI376">
        <v>0.1506034261019667</v>
      </c>
      <c r="BJ376">
        <v>0.1494322175739203</v>
      </c>
      <c r="BK376">
        <v>0.009911057090240221</v>
      </c>
      <c r="BL376">
        <v>0.02374754127575376</v>
      </c>
      <c r="BM376">
        <v>0.009889114595149006</v>
      </c>
      <c r="BN376">
        <v>0.1499065801659329</v>
      </c>
      <c r="BO376">
        <v>0.009924891549003395</v>
      </c>
      <c r="BP376">
        <v>0.1475965056094923</v>
      </c>
      <c r="BQ376">
        <v>0.00995503768876211</v>
      </c>
    </row>
    <row r="377" spans="1:69">
      <c r="A377" s="2">
        <v>44635</v>
      </c>
      <c r="B377">
        <v>2197.666156651927</v>
      </c>
      <c r="C377">
        <v>0.0254776165025925</v>
      </c>
      <c r="AN377" s="2">
        <v>44635</v>
      </c>
      <c r="AO377">
        <v>0.008490913650422203</v>
      </c>
      <c r="AP377">
        <v>418.0350588649942</v>
      </c>
      <c r="AQ377">
        <v>5.957754108706458</v>
      </c>
      <c r="AR377">
        <v>0.1282805731058756</v>
      </c>
      <c r="AS377">
        <v>0.8857262675453202</v>
      </c>
      <c r="AT377">
        <v>2.597274925568142</v>
      </c>
      <c r="AU377">
        <v>2.952935618055906</v>
      </c>
      <c r="AV377">
        <v>0.1829630314306207</v>
      </c>
      <c r="AW377">
        <v>236.1278120389576</v>
      </c>
      <c r="AX377">
        <v>0.2699701943477407</v>
      </c>
      <c r="AY377">
        <v>4.65316636009499</v>
      </c>
      <c r="AZ377">
        <v>3.697861303762958</v>
      </c>
      <c r="BE377" s="2">
        <v>44635</v>
      </c>
      <c r="BF377">
        <v>0.153188244334527</v>
      </c>
      <c r="BG377">
        <v>0.1528269729161588</v>
      </c>
      <c r="BH377">
        <v>0.03627264670524716</v>
      </c>
      <c r="BI377">
        <v>0.1511452700296901</v>
      </c>
      <c r="BJ377">
        <v>0.1503707973289186</v>
      </c>
      <c r="BK377">
        <v>0.01002493891694662</v>
      </c>
      <c r="BL377">
        <v>0.02375826702595486</v>
      </c>
      <c r="BM377">
        <v>0.009858780545137443</v>
      </c>
      <c r="BN377">
        <v>0.1478396710557446</v>
      </c>
      <c r="BO377">
        <v>0.009960605311087865</v>
      </c>
      <c r="BP377">
        <v>0.1451183227284957</v>
      </c>
      <c r="BQ377">
        <v>0.009635483102091313</v>
      </c>
    </row>
    <row r="378" spans="1:69">
      <c r="A378" s="2">
        <v>44636</v>
      </c>
      <c r="B378">
        <v>2208.786505588945</v>
      </c>
      <c r="C378">
        <v>0.005060071978338909</v>
      </c>
      <c r="AN378" s="2">
        <v>44636</v>
      </c>
      <c r="AO378">
        <v>0.008492596196537352</v>
      </c>
      <c r="AP378">
        <v>418.1178960357919</v>
      </c>
      <c r="AQ378">
        <v>5.958934687904801</v>
      </c>
      <c r="AR378">
        <v>0.1283059929827952</v>
      </c>
      <c r="AS378">
        <v>0.885901781671585</v>
      </c>
      <c r="AT378">
        <v>2.597789597488728</v>
      </c>
      <c r="AU378">
        <v>2.953520767140798</v>
      </c>
      <c r="AV378">
        <v>0.1829992870976106</v>
      </c>
      <c r="AW378">
        <v>236.1746027553848</v>
      </c>
      <c r="AX378">
        <v>0.2700236912175014</v>
      </c>
      <c r="AY378">
        <v>4.654088424233745</v>
      </c>
      <c r="AZ378">
        <v>3.698594066151925</v>
      </c>
      <c r="BE378" s="2">
        <v>44636</v>
      </c>
      <c r="BF378">
        <v>0.1513236010767564</v>
      </c>
      <c r="BG378">
        <v>0.1515366017589659</v>
      </c>
      <c r="BH378">
        <v>0.03700162150972058</v>
      </c>
      <c r="BI378">
        <v>0.1522647923257329</v>
      </c>
      <c r="BJ378">
        <v>0.1491198967454146</v>
      </c>
      <c r="BK378">
        <v>0.01022890681076083</v>
      </c>
      <c r="BL378">
        <v>0.02385065098684603</v>
      </c>
      <c r="BM378">
        <v>0.01007947496516935</v>
      </c>
      <c r="BN378">
        <v>0.1478207452837503</v>
      </c>
      <c r="BO378">
        <v>0.01015455787234393</v>
      </c>
      <c r="BP378">
        <v>0.1473819628406527</v>
      </c>
      <c r="BQ378">
        <v>0.009237187823886359</v>
      </c>
    </row>
    <row r="379" spans="1:69">
      <c r="A379" s="2">
        <v>44637</v>
      </c>
      <c r="B379">
        <v>2321.657505239927</v>
      </c>
      <c r="C379">
        <v>0.0511009096467141</v>
      </c>
      <c r="AN379" s="2">
        <v>44637</v>
      </c>
      <c r="AO379">
        <v>0.008494279076063196</v>
      </c>
      <c r="AP379">
        <v>418.2007496214734</v>
      </c>
      <c r="AQ379">
        <v>5.960115501044863</v>
      </c>
      <c r="AR379">
        <v>0.1283314178968776</v>
      </c>
      <c r="AS379">
        <v>0.8860773305774533</v>
      </c>
      <c r="AT379">
        <v>2.598304371395892</v>
      </c>
      <c r="AU379">
        <v>2.954106032177914</v>
      </c>
      <c r="AV379">
        <v>0.1830355499489665</v>
      </c>
      <c r="AW379">
        <v>236.2214027437868</v>
      </c>
      <c r="AX379">
        <v>0.2700771986881177</v>
      </c>
      <c r="AY379">
        <v>4.655010671087281</v>
      </c>
      <c r="AZ379">
        <v>3.699326973743937</v>
      </c>
      <c r="BE379" s="2">
        <v>44637</v>
      </c>
      <c r="BF379">
        <v>0.1503795852932485</v>
      </c>
      <c r="BG379">
        <v>0.1505405668869824</v>
      </c>
      <c r="BH379">
        <v>0.03759328768759754</v>
      </c>
      <c r="BI379">
        <v>0.1530539516863813</v>
      </c>
      <c r="BJ379">
        <v>0.1469301660516711</v>
      </c>
      <c r="BK379">
        <v>0.01015877045557596</v>
      </c>
      <c r="BL379">
        <v>0.02420466568624101</v>
      </c>
      <c r="BM379">
        <v>0.01111063467581425</v>
      </c>
      <c r="BN379">
        <v>0.1488989530846143</v>
      </c>
      <c r="BO379">
        <v>0.01016428261433439</v>
      </c>
      <c r="BP379">
        <v>0.1480890074402081</v>
      </c>
      <c r="BQ379">
        <v>0.008876128437331087</v>
      </c>
    </row>
    <row r="380" spans="1:69">
      <c r="A380" s="2">
        <v>44638</v>
      </c>
      <c r="B380">
        <v>2361.678984035003</v>
      </c>
      <c r="C380">
        <v>0.01723832163217365</v>
      </c>
      <c r="AN380" s="2">
        <v>44638</v>
      </c>
      <c r="AO380">
        <v>0.008495962289065804</v>
      </c>
      <c r="AP380">
        <v>418.2836196252912</v>
      </c>
      <c r="AQ380">
        <v>5.961296548173004</v>
      </c>
      <c r="AR380">
        <v>0.1283568478491211</v>
      </c>
      <c r="AS380">
        <v>0.8862529142698172</v>
      </c>
      <c r="AT380">
        <v>2.598819247309846</v>
      </c>
      <c r="AU380">
        <v>2.95469141319023</v>
      </c>
      <c r="AV380">
        <v>0.183071819986112</v>
      </c>
      <c r="AW380">
        <v>236.2682120060011</v>
      </c>
      <c r="AX380">
        <v>0.2701307167616904</v>
      </c>
      <c r="AY380">
        <v>4.655933100691805</v>
      </c>
      <c r="AZ380">
        <v>3.700060026567767</v>
      </c>
      <c r="BE380" s="2">
        <v>44638</v>
      </c>
      <c r="BF380">
        <v>0.1473735997692525</v>
      </c>
      <c r="BG380">
        <v>0.1482341648375154</v>
      </c>
      <c r="BH380">
        <v>0.03643614637335572</v>
      </c>
      <c r="BI380">
        <v>0.1530529827409901</v>
      </c>
      <c r="BJ380">
        <v>0.1469659352886212</v>
      </c>
      <c r="BK380">
        <v>0.01011640244008637</v>
      </c>
      <c r="BL380">
        <v>0.02345131430527671</v>
      </c>
      <c r="BM380">
        <v>0.01205656951201717</v>
      </c>
      <c r="BN380">
        <v>0.1450692849069689</v>
      </c>
      <c r="BO380">
        <v>0.01006238987401085</v>
      </c>
      <c r="BP380">
        <v>0.1567332641622167</v>
      </c>
      <c r="BQ380">
        <v>0.01044794578968831</v>
      </c>
    </row>
    <row r="381" spans="1:69">
      <c r="A381" s="2">
        <v>44639</v>
      </c>
      <c r="B381">
        <v>2445.770872587766</v>
      </c>
      <c r="C381">
        <v>0.03560682426410433</v>
      </c>
      <c r="AN381" s="2">
        <v>44639</v>
      </c>
      <c r="AO381">
        <v>0.008497645835611257</v>
      </c>
      <c r="AP381">
        <v>418.3665060504989</v>
      </c>
      <c r="AQ381">
        <v>5.962477829335588</v>
      </c>
      <c r="AR381">
        <v>0.128382282840524</v>
      </c>
      <c r="AS381">
        <v>0.8864285327555699</v>
      </c>
      <c r="AT381">
        <v>2.599334225250803</v>
      </c>
      <c r="AU381">
        <v>2.955276910200729</v>
      </c>
      <c r="AV381">
        <v>0.1831080972104712</v>
      </c>
      <c r="AW381">
        <v>236.3150305438653</v>
      </c>
      <c r="AX381">
        <v>0.2701842454403205</v>
      </c>
      <c r="AY381">
        <v>4.656855713083532</v>
      </c>
      <c r="AZ381">
        <v>3.700793224652193</v>
      </c>
      <c r="BE381" s="2">
        <v>44639</v>
      </c>
      <c r="BF381">
        <v>0.145321675482447</v>
      </c>
      <c r="BG381">
        <v>0.1460009616014961</v>
      </c>
      <c r="BH381">
        <v>0.03661640125194564</v>
      </c>
      <c r="BI381">
        <v>0.1546351722755654</v>
      </c>
      <c r="BJ381">
        <v>0.1440908781878833</v>
      </c>
      <c r="BK381">
        <v>0.01025500500542769</v>
      </c>
      <c r="BL381">
        <v>0.02297589229714938</v>
      </c>
      <c r="BM381">
        <v>0.01207038829135329</v>
      </c>
      <c r="BN381">
        <v>0.1449226761617302</v>
      </c>
      <c r="BO381">
        <v>0.009918599866239381</v>
      </c>
      <c r="BP381">
        <v>0.1634893424069583</v>
      </c>
      <c r="BQ381">
        <v>0.009703007171804234</v>
      </c>
    </row>
    <row r="382" spans="1:69">
      <c r="A382" s="2">
        <v>44640</v>
      </c>
      <c r="B382">
        <v>2497.360204480429</v>
      </c>
      <c r="C382">
        <v>0.02109328084281215</v>
      </c>
      <c r="AN382" s="2">
        <v>44640</v>
      </c>
      <c r="AO382">
        <v>0.008878311485389617</v>
      </c>
      <c r="AP382">
        <v>221.3136205690251</v>
      </c>
      <c r="AQ382">
        <v>19.42420215110869</v>
      </c>
      <c r="AR382">
        <v>0.1270348745799816</v>
      </c>
      <c r="AS382">
        <v>0.9367913705144231</v>
      </c>
      <c r="AT382">
        <v>2.572245351247665</v>
      </c>
      <c r="AU382">
        <v>1.289258364797754</v>
      </c>
      <c r="AV382">
        <v>0.2192019702750982</v>
      </c>
      <c r="AW382">
        <v>245.3313333789543</v>
      </c>
      <c r="AX382">
        <v>0.2698774554529981</v>
      </c>
      <c r="AY382">
        <v>4.169508961473973</v>
      </c>
      <c r="AZ382">
        <v>3.867426125639595</v>
      </c>
      <c r="BE382" s="2">
        <v>44640</v>
      </c>
      <c r="BF382">
        <v>0.15</v>
      </c>
      <c r="BG382">
        <v>0.07978</v>
      </c>
      <c r="BH382">
        <v>0.11642</v>
      </c>
      <c r="BI382">
        <v>0.15</v>
      </c>
      <c r="BJ382">
        <v>0.15</v>
      </c>
      <c r="BK382">
        <v>0.01</v>
      </c>
      <c r="BL382">
        <v>0.01</v>
      </c>
      <c r="BM382">
        <v>0.0138</v>
      </c>
      <c r="BN382">
        <v>0.15</v>
      </c>
      <c r="BO382">
        <v>0.01</v>
      </c>
      <c r="BP382">
        <v>0.15</v>
      </c>
      <c r="BQ382">
        <v>0.01</v>
      </c>
    </row>
    <row r="383" spans="1:69">
      <c r="A383" s="2">
        <v>44641</v>
      </c>
      <c r="B383">
        <v>2419.444400146452</v>
      </c>
      <c r="C383">
        <v>-0.03119926560621533</v>
      </c>
      <c r="AN383" s="2">
        <v>44641</v>
      </c>
      <c r="AO383">
        <v>0.008880070797651388</v>
      </c>
      <c r="AP383">
        <v>221.3574757285343</v>
      </c>
      <c r="AQ383">
        <v>19.4280512205039</v>
      </c>
      <c r="AR383">
        <v>0.1270600476112374</v>
      </c>
      <c r="AS383">
        <v>0.9369770036213014</v>
      </c>
      <c r="AT383">
        <v>2.572755063347108</v>
      </c>
      <c r="AU383">
        <v>1.289513842210718</v>
      </c>
      <c r="AV383">
        <v>0.2192454069933012</v>
      </c>
      <c r="AW383">
        <v>245.3799478507173</v>
      </c>
      <c r="AX383">
        <v>0.269930933945765</v>
      </c>
      <c r="AY383">
        <v>4.170335184822134</v>
      </c>
      <c r="AZ383">
        <v>3.868192488727388</v>
      </c>
      <c r="BE383" s="2">
        <v>44641</v>
      </c>
      <c r="BF383">
        <v>0.1515637508933622</v>
      </c>
      <c r="BG383">
        <v>0.08038576443186682</v>
      </c>
      <c r="BH383">
        <v>0.1170985385959882</v>
      </c>
      <c r="BI383">
        <v>0.1502916888494656</v>
      </c>
      <c r="BJ383">
        <v>0.1515210794145623</v>
      </c>
      <c r="BK383">
        <v>0.00993032149913978</v>
      </c>
      <c r="BL383">
        <v>0.009944721714316955</v>
      </c>
      <c r="BM383">
        <v>0.01387880455025322</v>
      </c>
      <c r="BN383">
        <v>0.1487718980274123</v>
      </c>
      <c r="BO383">
        <v>0.009901813369978524</v>
      </c>
      <c r="BP383">
        <v>0.1466697651596147</v>
      </c>
      <c r="BQ383">
        <v>0.01004185349403928</v>
      </c>
    </row>
    <row r="384" spans="1:69">
      <c r="A384" s="2">
        <v>44642</v>
      </c>
      <c r="B384">
        <v>2450.241062423027</v>
      </c>
      <c r="C384">
        <v>0.01272881586975538</v>
      </c>
      <c r="AN384" s="2">
        <v>44642</v>
      </c>
      <c r="AO384">
        <v>0.008881830458535713</v>
      </c>
      <c r="AP384">
        <v>221.401339578313</v>
      </c>
      <c r="AQ384">
        <v>19.43190105262466</v>
      </c>
      <c r="AR384">
        <v>0.1270852256307416</v>
      </c>
      <c r="AS384">
        <v>0.9371626735129447</v>
      </c>
      <c r="AT384">
        <v>2.573264876450301</v>
      </c>
      <c r="AU384">
        <v>1.289769370248686</v>
      </c>
      <c r="AV384">
        <v>0.219288852318856</v>
      </c>
      <c r="AW384">
        <v>245.4285719558478</v>
      </c>
      <c r="AX384">
        <v>0.269984423035746</v>
      </c>
      <c r="AY384">
        <v>4.171161571893417</v>
      </c>
      <c r="AZ384">
        <v>3.868959003676486</v>
      </c>
      <c r="BE384" s="2">
        <v>44642</v>
      </c>
      <c r="BF384">
        <v>0.1488536404049727</v>
      </c>
      <c r="BG384">
        <v>0.0824951221296901</v>
      </c>
      <c r="BH384">
        <v>0.1189490131342558</v>
      </c>
      <c r="BI384">
        <v>0.1503250897396133</v>
      </c>
      <c r="BJ384">
        <v>0.1515552264390489</v>
      </c>
      <c r="BK384">
        <v>0.00978137396389748</v>
      </c>
      <c r="BL384">
        <v>0.009878615189601009</v>
      </c>
      <c r="BM384">
        <v>0.01382641961753881</v>
      </c>
      <c r="BN384">
        <v>0.1468884656289224</v>
      </c>
      <c r="BO384">
        <v>0.009768980752775876</v>
      </c>
      <c r="BP384">
        <v>0.1472912298633929</v>
      </c>
      <c r="BQ384">
        <v>0.01038682313629055</v>
      </c>
    </row>
    <row r="385" spans="1:69">
      <c r="A385" s="2">
        <v>44643</v>
      </c>
      <c r="B385">
        <v>2507.280853771618</v>
      </c>
      <c r="C385">
        <v>0.02327925697734612</v>
      </c>
      <c r="AN385" s="2">
        <v>44643</v>
      </c>
      <c r="AO385">
        <v>0.008883590468111676</v>
      </c>
      <c r="AP385">
        <v>221.4452121200833</v>
      </c>
      <c r="AQ385">
        <v>19.4357516476221</v>
      </c>
      <c r="AR385">
        <v>0.1271104086394826</v>
      </c>
      <c r="AS385">
        <v>0.9373483801966421</v>
      </c>
      <c r="AT385">
        <v>2.573774790577257</v>
      </c>
      <c r="AU385">
        <v>1.290024948921688</v>
      </c>
      <c r="AV385">
        <v>0.2193323062534684</v>
      </c>
      <c r="AW385">
        <v>245.4772056962545</v>
      </c>
      <c r="AX385">
        <v>0.2700379227250411</v>
      </c>
      <c r="AY385">
        <v>4.171988122720264</v>
      </c>
      <c r="AZ385">
        <v>3.869725670516983</v>
      </c>
      <c r="BE385" s="2">
        <v>44643</v>
      </c>
      <c r="BF385">
        <v>0.1501685462076768</v>
      </c>
      <c r="BG385">
        <v>0.08581560256675012</v>
      </c>
      <c r="BH385">
        <v>0.1198659697316342</v>
      </c>
      <c r="BI385">
        <v>0.1509050206476397</v>
      </c>
      <c r="BJ385">
        <v>0.1512549185195559</v>
      </c>
      <c r="BK385">
        <v>0.01002981764086317</v>
      </c>
      <c r="BL385">
        <v>0.01044933896568126</v>
      </c>
      <c r="BM385">
        <v>0.01340327386296852</v>
      </c>
      <c r="BN385">
        <v>0.1474438255186012</v>
      </c>
      <c r="BO385">
        <v>0.009772870384029533</v>
      </c>
      <c r="BP385">
        <v>0.1401970427086685</v>
      </c>
      <c r="BQ385">
        <v>0.01069377324593118</v>
      </c>
    </row>
    <row r="386" spans="1:69">
      <c r="A386" s="2">
        <v>44644</v>
      </c>
      <c r="B386">
        <v>2574.449835866751</v>
      </c>
      <c r="C386">
        <v>0.02678957245419578</v>
      </c>
      <c r="AN386" s="2">
        <v>44644</v>
      </c>
      <c r="AO386">
        <v>0.008885350826448373</v>
      </c>
      <c r="AP386">
        <v>221.4890933555675</v>
      </c>
      <c r="AQ386">
        <v>19.4396030056474</v>
      </c>
      <c r="AR386">
        <v>0.1271355966384491</v>
      </c>
      <c r="AS386">
        <v>0.9375341236796844</v>
      </c>
      <c r="AT386">
        <v>2.574284805747996</v>
      </c>
      <c r="AU386">
        <v>1.290280578239758</v>
      </c>
      <c r="AV386">
        <v>0.2193757687988441</v>
      </c>
      <c r="AW386">
        <v>245.5258490738468</v>
      </c>
      <c r="AX386">
        <v>0.2700914330157507</v>
      </c>
      <c r="AY386">
        <v>4.172814837335125</v>
      </c>
      <c r="AZ386">
        <v>3.870492489278977</v>
      </c>
      <c r="BE386" s="2">
        <v>44644</v>
      </c>
      <c r="BF386">
        <v>0.1474910694758323</v>
      </c>
      <c r="BG386">
        <v>0.09451764719047698</v>
      </c>
      <c r="BH386">
        <v>0.1189556728535708</v>
      </c>
      <c r="BI386">
        <v>0.1491941305538782</v>
      </c>
      <c r="BJ386">
        <v>0.1484762408086981</v>
      </c>
      <c r="BK386">
        <v>0.00995888315752751</v>
      </c>
      <c r="BL386">
        <v>0.0104707528395949</v>
      </c>
      <c r="BM386">
        <v>0.01327611930716303</v>
      </c>
      <c r="BN386">
        <v>0.1481072506873762</v>
      </c>
      <c r="BO386">
        <v>0.009936281491364073</v>
      </c>
      <c r="BP386">
        <v>0.1391943901035849</v>
      </c>
      <c r="BQ386">
        <v>0.01042156153093285</v>
      </c>
    </row>
    <row r="387" spans="1:69">
      <c r="A387" s="2">
        <v>44645</v>
      </c>
      <c r="B387">
        <v>2652.076179445423</v>
      </c>
      <c r="C387">
        <v>0.03015259512816937</v>
      </c>
      <c r="AN387" s="2">
        <v>44645</v>
      </c>
      <c r="AO387">
        <v>0.008887111533614914</v>
      </c>
      <c r="AP387">
        <v>221.5329832864885</v>
      </c>
      <c r="AQ387">
        <v>19.44345512685176</v>
      </c>
      <c r="AR387">
        <v>0.1271607896286299</v>
      </c>
      <c r="AS387">
        <v>0.9377199039693636</v>
      </c>
      <c r="AT387">
        <v>2.574794921982541</v>
      </c>
      <c r="AU387">
        <v>1.290536258212933</v>
      </c>
      <c r="AV387">
        <v>0.2194192399566896</v>
      </c>
      <c r="AW387">
        <v>245.5745020905345</v>
      </c>
      <c r="AX387">
        <v>0.2701449539099754</v>
      </c>
      <c r="AY387">
        <v>4.173641715770456</v>
      </c>
      <c r="AZ387">
        <v>3.871259459992574</v>
      </c>
      <c r="BE387" s="2">
        <v>44645</v>
      </c>
      <c r="BF387">
        <v>0.1473589336886654</v>
      </c>
      <c r="BG387">
        <v>0.09447393947453131</v>
      </c>
      <c r="BH387">
        <v>0.1186379720602652</v>
      </c>
      <c r="BI387">
        <v>0.1491206834463391</v>
      </c>
      <c r="BJ387">
        <v>0.1463908333642827</v>
      </c>
      <c r="BK387">
        <v>0.01045742693309086</v>
      </c>
      <c r="BL387">
        <v>0.01034099881167192</v>
      </c>
      <c r="BM387">
        <v>0.01389950575972486</v>
      </c>
      <c r="BN387">
        <v>0.1508084498968066</v>
      </c>
      <c r="BO387">
        <v>0.0104182496780179</v>
      </c>
      <c r="BP387">
        <v>0.1376802388599384</v>
      </c>
      <c r="BQ387">
        <v>0.01041276802666589</v>
      </c>
    </row>
    <row r="388" spans="1:69">
      <c r="A388" s="2">
        <v>44646</v>
      </c>
      <c r="B388">
        <v>2601.051620420679</v>
      </c>
      <c r="C388">
        <v>-0.01923947713878038</v>
      </c>
      <c r="AN388" s="2">
        <v>44646</v>
      </c>
      <c r="AO388">
        <v>0.008888872589680422</v>
      </c>
      <c r="AP388">
        <v>221.5768819145693</v>
      </c>
      <c r="AQ388">
        <v>19.44730801138641</v>
      </c>
      <c r="AR388">
        <v>0.1271859876110141</v>
      </c>
      <c r="AS388">
        <v>0.9379057210729732</v>
      </c>
      <c r="AT388">
        <v>2.575305139300917</v>
      </c>
      <c r="AU388">
        <v>1.290791988851249</v>
      </c>
      <c r="AV388">
        <v>0.2194627197287115</v>
      </c>
      <c r="AW388">
        <v>245.6231647482276</v>
      </c>
      <c r="AX388">
        <v>0.2701984854098164</v>
      </c>
      <c r="AY388">
        <v>4.174468758058719</v>
      </c>
      <c r="AZ388">
        <v>3.872026582687882</v>
      </c>
      <c r="BE388" s="2">
        <v>44646</v>
      </c>
      <c r="BF388">
        <v>0.1515522161679905</v>
      </c>
      <c r="BG388">
        <v>0.09357992091553753</v>
      </c>
      <c r="BH388">
        <v>0.1163812114955271</v>
      </c>
      <c r="BI388">
        <v>0.1518013872399898</v>
      </c>
      <c r="BJ388">
        <v>0.1481410134818294</v>
      </c>
      <c r="BK388">
        <v>0.01048429867121542</v>
      </c>
      <c r="BL388">
        <v>0.01019598246786568</v>
      </c>
      <c r="BM388">
        <v>0.01370589444831376</v>
      </c>
      <c r="BN388">
        <v>0.1491307667653381</v>
      </c>
      <c r="BO388">
        <v>0.01022643646418455</v>
      </c>
      <c r="BP388">
        <v>0.1342406819583375</v>
      </c>
      <c r="BQ388">
        <v>0.01056018992387085</v>
      </c>
    </row>
    <row r="389" spans="1:69">
      <c r="A389" s="2">
        <v>44647</v>
      </c>
      <c r="B389">
        <v>2650.613100194976</v>
      </c>
      <c r="C389">
        <v>0.01905440068362863</v>
      </c>
      <c r="AN389" s="2">
        <v>44647</v>
      </c>
      <c r="AO389">
        <v>0.00893065180099672</v>
      </c>
      <c r="AP389">
        <v>344.909749239425</v>
      </c>
      <c r="AQ389">
        <v>6.468922618217719</v>
      </c>
      <c r="AR389">
        <v>0.126394587837762</v>
      </c>
      <c r="AS389">
        <v>0.9560032881438141</v>
      </c>
      <c r="AT389">
        <v>2.503779293906383</v>
      </c>
      <c r="AU389">
        <v>1.26949969985737</v>
      </c>
      <c r="AV389">
        <v>0.3467849145686203</v>
      </c>
      <c r="AW389">
        <v>246.654286790609</v>
      </c>
      <c r="AX389">
        <v>0.2601895673298594</v>
      </c>
      <c r="AY389">
        <v>4.623100135997683</v>
      </c>
      <c r="AZ389">
        <v>3.616570794112008</v>
      </c>
      <c r="BE389" s="2">
        <v>44647</v>
      </c>
      <c r="BF389">
        <v>0.15</v>
      </c>
      <c r="BG389">
        <v>0.15</v>
      </c>
      <c r="BH389">
        <v>0.03864</v>
      </c>
      <c r="BI389">
        <v>0.15</v>
      </c>
      <c r="BJ389">
        <v>0.15</v>
      </c>
      <c r="BK389">
        <v>0.01</v>
      </c>
      <c r="BL389">
        <v>0.01</v>
      </c>
      <c r="BM389">
        <v>0.02136</v>
      </c>
      <c r="BN389">
        <v>0.15</v>
      </c>
      <c r="BO389">
        <v>0.01</v>
      </c>
      <c r="BP389">
        <v>0.15</v>
      </c>
      <c r="BQ389">
        <v>0.01</v>
      </c>
    </row>
    <row r="390" spans="1:69">
      <c r="A390" s="2">
        <v>44648</v>
      </c>
      <c r="B390">
        <v>2762.135487236509</v>
      </c>
      <c r="C390">
        <v>0.04207418541518915</v>
      </c>
      <c r="AN390" s="2">
        <v>44648</v>
      </c>
      <c r="AO390">
        <v>0.008932421484933237</v>
      </c>
      <c r="AP390">
        <v>344.9780960137006</v>
      </c>
      <c r="AQ390">
        <v>6.470204489765186</v>
      </c>
      <c r="AR390">
        <v>0.1264196339908025</v>
      </c>
      <c r="AS390">
        <v>0.9561927282541202</v>
      </c>
      <c r="AT390">
        <v>2.50427543887942</v>
      </c>
      <c r="AU390">
        <v>1.269751261924318</v>
      </c>
      <c r="AV390">
        <v>0.3468536329227129</v>
      </c>
      <c r="AW390">
        <v>246.7031634167426</v>
      </c>
      <c r="AX390">
        <v>0.2602411260859294</v>
      </c>
      <c r="AY390">
        <v>4.624016242260685</v>
      </c>
      <c r="AZ390">
        <v>3.617287448101239</v>
      </c>
      <c r="BE390" s="2">
        <v>44648</v>
      </c>
      <c r="BF390">
        <v>0.1512719844751833</v>
      </c>
      <c r="BG390">
        <v>0.147281004057643</v>
      </c>
      <c r="BH390">
        <v>0.03939823284621759</v>
      </c>
      <c r="BI390">
        <v>0.1505216696440349</v>
      </c>
      <c r="BJ390">
        <v>0.1489219038866718</v>
      </c>
      <c r="BK390">
        <v>0.01030093091337453</v>
      </c>
      <c r="BL390">
        <v>0.01028238264582088</v>
      </c>
      <c r="BM390">
        <v>0.02116937381474713</v>
      </c>
      <c r="BN390">
        <v>0.1510462186067318</v>
      </c>
      <c r="BO390">
        <v>0.01007355842354236</v>
      </c>
      <c r="BP390">
        <v>0.1491984741816878</v>
      </c>
      <c r="BQ390">
        <v>0.01053426650434475</v>
      </c>
    </row>
    <row r="391" spans="1:69">
      <c r="A391" s="2">
        <v>44649</v>
      </c>
      <c r="B391">
        <v>2774.505558664272</v>
      </c>
      <c r="C391">
        <v>0.004478444842739737</v>
      </c>
      <c r="AN391" s="2">
        <v>44649</v>
      </c>
      <c r="AO391">
        <v>0.008934191519547545</v>
      </c>
      <c r="AP391">
        <v>345.0464563314657</v>
      </c>
      <c r="AQ391">
        <v>6.471486615326306</v>
      </c>
      <c r="AR391">
        <v>0.1264446851069494</v>
      </c>
      <c r="AS391">
        <v>0.956382205903581</v>
      </c>
      <c r="AT391">
        <v>2.504771682167766</v>
      </c>
      <c r="AU391">
        <v>1.27000287384041</v>
      </c>
      <c r="AV391">
        <v>0.3469223648939266</v>
      </c>
      <c r="AW391">
        <v>246.7520497281916</v>
      </c>
      <c r="AX391">
        <v>0.2602926950588014</v>
      </c>
      <c r="AY391">
        <v>4.624932530057866</v>
      </c>
      <c r="AZ391">
        <v>3.618004244101499</v>
      </c>
      <c r="BE391" s="2">
        <v>44649</v>
      </c>
      <c r="BF391">
        <v>0.1520649896767761</v>
      </c>
      <c r="BG391">
        <v>0.1466643595998131</v>
      </c>
      <c r="BH391">
        <v>0.03871872382764677</v>
      </c>
      <c r="BI391">
        <v>0.1525117351209896</v>
      </c>
      <c r="BJ391">
        <v>0.1487737694533382</v>
      </c>
      <c r="BK391">
        <v>0.009947206247524302</v>
      </c>
      <c r="BL391">
        <v>0.01013245838177425</v>
      </c>
      <c r="BM391">
        <v>0.02116471401964315</v>
      </c>
      <c r="BN391">
        <v>0.1484957439619759</v>
      </c>
      <c r="BO391">
        <v>0.01003127767041195</v>
      </c>
      <c r="BP391">
        <v>0.1509989718553281</v>
      </c>
      <c r="BQ391">
        <v>0.01049605018477872</v>
      </c>
    </row>
    <row r="392" spans="1:69">
      <c r="A392" s="2">
        <v>44650</v>
      </c>
      <c r="B392">
        <v>2821.859340283293</v>
      </c>
      <c r="C392">
        <v>0.01706746683968396</v>
      </c>
      <c r="AN392" s="2">
        <v>44650</v>
      </c>
      <c r="AO392">
        <v>0.008935961904909131</v>
      </c>
      <c r="AP392">
        <v>345.1148301954041</v>
      </c>
      <c r="AQ392">
        <v>6.472768994951414</v>
      </c>
      <c r="AR392">
        <v>0.1264697411871861</v>
      </c>
      <c r="AS392">
        <v>0.9565717210996353</v>
      </c>
      <c r="AT392">
        <v>2.505268023790903</v>
      </c>
      <c r="AU392">
        <v>1.270254535615524</v>
      </c>
      <c r="AV392">
        <v>0.3469911104849598</v>
      </c>
      <c r="AW392">
        <v>246.8009457268754</v>
      </c>
      <c r="AX392">
        <v>0.2603442742505002</v>
      </c>
      <c r="AY392">
        <v>4.625848999425198</v>
      </c>
      <c r="AZ392">
        <v>3.618721182140929</v>
      </c>
      <c r="BE392" s="2">
        <v>44650</v>
      </c>
      <c r="BF392">
        <v>0.1503029918909984</v>
      </c>
      <c r="BG392">
        <v>0.1454239077244434</v>
      </c>
      <c r="BH392">
        <v>0.03884235213931141</v>
      </c>
      <c r="BI392">
        <v>0.152321263784354</v>
      </c>
      <c r="BJ392">
        <v>0.1472040999649895</v>
      </c>
      <c r="BK392">
        <v>0.009961948530068782</v>
      </c>
      <c r="BL392">
        <v>0.01004305962921406</v>
      </c>
      <c r="BM392">
        <v>0.02675745760891193</v>
      </c>
      <c r="BN392">
        <v>0.1461045733733173</v>
      </c>
      <c r="BO392">
        <v>0.01027942380509367</v>
      </c>
      <c r="BP392">
        <v>0.1516493239497144</v>
      </c>
      <c r="BQ392">
        <v>0.01110959759958315</v>
      </c>
    </row>
    <row r="393" spans="1:69">
      <c r="A393" s="2">
        <v>44651</v>
      </c>
      <c r="B393">
        <v>2856.831143177189</v>
      </c>
      <c r="C393">
        <v>0.0123931772199477</v>
      </c>
      <c r="AN393" s="2">
        <v>44651</v>
      </c>
      <c r="AO393">
        <v>0.008937732641087501</v>
      </c>
      <c r="AP393">
        <v>345.1832176081999</v>
      </c>
      <c r="AQ393">
        <v>6.474051628690854</v>
      </c>
      <c r="AR393">
        <v>0.1264948022324963</v>
      </c>
      <c r="AS393">
        <v>0.9567612738497232</v>
      </c>
      <c r="AT393">
        <v>2.505764463768316</v>
      </c>
      <c r="AU393">
        <v>1.270506247259541</v>
      </c>
      <c r="AV393">
        <v>0.3470598696985114</v>
      </c>
      <c r="AW393">
        <v>246.8498514147135</v>
      </c>
      <c r="AX393">
        <v>0.2603958636630506</v>
      </c>
      <c r="AY393">
        <v>4.626765650398661</v>
      </c>
      <c r="AZ393">
        <v>3.619438262247675</v>
      </c>
      <c r="BE393" s="2">
        <v>44651</v>
      </c>
      <c r="BF393">
        <v>0.1474274851980747</v>
      </c>
      <c r="BG393">
        <v>0.1441084533648802</v>
      </c>
      <c r="BH393">
        <v>0.03905586245140282</v>
      </c>
      <c r="BI393">
        <v>0.1500603682704737</v>
      </c>
      <c r="BJ393">
        <v>0.148424660606654</v>
      </c>
      <c r="BK393">
        <v>0.01030782763785501</v>
      </c>
      <c r="BL393">
        <v>0.01001011767565458</v>
      </c>
      <c r="BM393">
        <v>0.02727144836661224</v>
      </c>
      <c r="BN393">
        <v>0.1457724971945517</v>
      </c>
      <c r="BO393">
        <v>0.01098884202948408</v>
      </c>
      <c r="BP393">
        <v>0.1554688949773699</v>
      </c>
      <c r="BQ393">
        <v>0.01110354222698733</v>
      </c>
    </row>
    <row r="394" spans="1:69">
      <c r="A394" s="2">
        <v>44652</v>
      </c>
      <c r="B394">
        <v>2775.255007639667</v>
      </c>
      <c r="C394">
        <v>-0.02855476275955093</v>
      </c>
      <c r="AN394" s="2">
        <v>44652</v>
      </c>
      <c r="AO394">
        <v>0.008939503728152172</v>
      </c>
      <c r="AP394">
        <v>345.2516185725381</v>
      </c>
      <c r="AQ394">
        <v>6.475334516594982</v>
      </c>
      <c r="AR394">
        <v>0.1265198682438639</v>
      </c>
      <c r="AS394">
        <v>0.9569508641612864</v>
      </c>
      <c r="AT394">
        <v>2.506261002119496</v>
      </c>
      <c r="AU394">
        <v>1.270758008782341</v>
      </c>
      <c r="AV394">
        <v>0.3471286425372808</v>
      </c>
      <c r="AW394">
        <v>246.8987667936259</v>
      </c>
      <c r="AX394">
        <v>0.2604474632984779</v>
      </c>
      <c r="AY394">
        <v>4.627682483014241</v>
      </c>
      <c r="AZ394">
        <v>3.620155484449889</v>
      </c>
      <c r="BE394" s="2">
        <v>44652</v>
      </c>
      <c r="BF394">
        <v>0.1467625681227252</v>
      </c>
      <c r="BG394">
        <v>0.1424017679651226</v>
      </c>
      <c r="BH394">
        <v>0.03949106215866222</v>
      </c>
      <c r="BI394">
        <v>0.1496119536148412</v>
      </c>
      <c r="BJ394">
        <v>0.1480906565670507</v>
      </c>
      <c r="BK394">
        <v>0.01018727664553266</v>
      </c>
      <c r="BL394">
        <v>0.009782947530877537</v>
      </c>
      <c r="BM394">
        <v>0.0258104597428071</v>
      </c>
      <c r="BN394">
        <v>0.144056437627666</v>
      </c>
      <c r="BO394">
        <v>0.01158736905192158</v>
      </c>
      <c r="BP394">
        <v>0.1607212047847797</v>
      </c>
      <c r="BQ394">
        <v>0.0114962961880134</v>
      </c>
    </row>
    <row r="395" spans="1:69">
      <c r="A395" s="2">
        <v>44653</v>
      </c>
      <c r="B395">
        <v>2865.87038989019</v>
      </c>
      <c r="C395">
        <v>0.03265119133235617</v>
      </c>
      <c r="AN395" s="2">
        <v>44653</v>
      </c>
      <c r="AO395">
        <v>0.008941275166172673</v>
      </c>
      <c r="AP395">
        <v>345.320033091104</v>
      </c>
      <c r="AQ395">
        <v>6.476617658714162</v>
      </c>
      <c r="AR395">
        <v>0.1265449392222729</v>
      </c>
      <c r="AS395">
        <v>0.957140492041768</v>
      </c>
      <c r="AT395">
        <v>2.506757638863935</v>
      </c>
      <c r="AU395">
        <v>1.27100982019381</v>
      </c>
      <c r="AV395">
        <v>0.3471974290039679</v>
      </c>
      <c r="AW395">
        <v>246.9476918655329</v>
      </c>
      <c r="AX395">
        <v>0.260499073158808</v>
      </c>
      <c r="AY395">
        <v>4.628599497307932</v>
      </c>
      <c r="AZ395">
        <v>3.620872848775728</v>
      </c>
      <c r="BE395" s="2">
        <v>44653</v>
      </c>
      <c r="BF395">
        <v>0.1442971687541928</v>
      </c>
      <c r="BG395">
        <v>0.1403428438286958</v>
      </c>
      <c r="BH395">
        <v>0.03898917067033933</v>
      </c>
      <c r="BI395">
        <v>0.1521840083268834</v>
      </c>
      <c r="BJ395">
        <v>0.1489308458686442</v>
      </c>
      <c r="BK395">
        <v>0.01011941908268838</v>
      </c>
      <c r="BL395">
        <v>0.009740096799980004</v>
      </c>
      <c r="BM395">
        <v>0.02972057184623752</v>
      </c>
      <c r="BN395">
        <v>0.1457791144071744</v>
      </c>
      <c r="BO395">
        <v>0.01222899270033627</v>
      </c>
      <c r="BP395">
        <v>0.1559492724229884</v>
      </c>
      <c r="BQ395">
        <v>0.01171849529183962</v>
      </c>
    </row>
    <row r="396" spans="1:69">
      <c r="A396" s="2">
        <v>44654</v>
      </c>
      <c r="B396">
        <v>2848.928231714665</v>
      </c>
      <c r="C396">
        <v>-0.005911697275386429</v>
      </c>
      <c r="AN396" s="2">
        <v>44654</v>
      </c>
      <c r="AO396">
        <v>0.009302137345051278</v>
      </c>
      <c r="AP396">
        <v>367.4024122504021</v>
      </c>
      <c r="AQ396">
        <v>8.152475448102724</v>
      </c>
      <c r="AR396">
        <v>0.1237959149964643</v>
      </c>
      <c r="AS396">
        <v>0.975872130922216</v>
      </c>
      <c r="AT396">
        <v>2.428731785776468</v>
      </c>
      <c r="AU396">
        <v>1.247671110663996</v>
      </c>
      <c r="AV396">
        <v>1.7957026299159</v>
      </c>
      <c r="AW396">
        <v>17.13345988885486</v>
      </c>
      <c r="AX396">
        <v>0.2140145629542842</v>
      </c>
      <c r="AY396">
        <v>4.416932815689931</v>
      </c>
      <c r="AZ396">
        <v>3.159507548597416</v>
      </c>
      <c r="BE396" s="2">
        <v>44654</v>
      </c>
      <c r="BF396">
        <v>0.15</v>
      </c>
      <c r="BG396">
        <v>0.15</v>
      </c>
      <c r="BH396">
        <v>0.05</v>
      </c>
      <c r="BI396">
        <v>0.15</v>
      </c>
      <c r="BJ396">
        <v>0.15</v>
      </c>
      <c r="BK396">
        <v>0.01</v>
      </c>
      <c r="BL396">
        <v>0.01</v>
      </c>
      <c r="BM396">
        <v>0.15</v>
      </c>
      <c r="BN396">
        <v>0.01</v>
      </c>
      <c r="BO396">
        <v>0.01</v>
      </c>
      <c r="BP396">
        <v>0.15</v>
      </c>
      <c r="BQ396">
        <v>0.01</v>
      </c>
    </row>
    <row r="397" spans="1:69">
      <c r="A397" s="2">
        <v>44655</v>
      </c>
      <c r="B397">
        <v>2905.561026502047</v>
      </c>
      <c r="C397">
        <v>0.01987863160501457</v>
      </c>
      <c r="AN397" s="2">
        <v>44655</v>
      </c>
      <c r="AO397">
        <v>0.009303980641979837</v>
      </c>
      <c r="AP397">
        <v>367.4752161354583</v>
      </c>
      <c r="AQ397">
        <v>8.154090929835171</v>
      </c>
      <c r="AR397">
        <v>0.1238204462005754</v>
      </c>
      <c r="AS397">
        <v>0.9760655082112057</v>
      </c>
      <c r="AT397">
        <v>2.429213059453146</v>
      </c>
      <c r="AU397">
        <v>1.247918347211988</v>
      </c>
      <c r="AV397">
        <v>1.796058463529138</v>
      </c>
      <c r="AW397">
        <v>17.13685502836068</v>
      </c>
      <c r="AX397">
        <v>0.2140569717439986</v>
      </c>
      <c r="AY397">
        <v>4.417808068160499</v>
      </c>
      <c r="AZ397">
        <v>3.160133631651671</v>
      </c>
      <c r="BE397" s="2">
        <v>44655</v>
      </c>
      <c r="BF397">
        <v>0.1487086029439734</v>
      </c>
      <c r="BG397">
        <v>0.1498856516532883</v>
      </c>
      <c r="BH397">
        <v>0.05079013097529941</v>
      </c>
      <c r="BI397">
        <v>0.1500700648910148</v>
      </c>
      <c r="BJ397">
        <v>0.150993509036074</v>
      </c>
      <c r="BK397">
        <v>0.009916273992280974</v>
      </c>
      <c r="BL397">
        <v>0.009958192671633302</v>
      </c>
      <c r="BM397">
        <v>0.1503215926206185</v>
      </c>
      <c r="BN397">
        <v>0.009966284863171736</v>
      </c>
      <c r="BO397">
        <v>0.01005183323031874</v>
      </c>
      <c r="BP397">
        <v>0.1487794974736194</v>
      </c>
      <c r="BQ397">
        <v>0.01055836564870739</v>
      </c>
    </row>
    <row r="398" spans="1:69">
      <c r="A398" s="2">
        <v>44656</v>
      </c>
      <c r="B398">
        <v>2892.488707292482</v>
      </c>
      <c r="C398">
        <v>-0.004499068885606028</v>
      </c>
      <c r="AN398" s="2">
        <v>44656</v>
      </c>
      <c r="AO398">
        <v>0.009305824304173222</v>
      </c>
      <c r="AP398">
        <v>367.5480344472181</v>
      </c>
      <c r="AQ398">
        <v>8.155706731688941</v>
      </c>
      <c r="AR398">
        <v>0.1238449822657514</v>
      </c>
      <c r="AS398">
        <v>0.9762589238195354</v>
      </c>
      <c r="AT398">
        <v>2.42969442849826</v>
      </c>
      <c r="AU398">
        <v>1.248165632751987</v>
      </c>
      <c r="AV398">
        <v>1.796414367653807</v>
      </c>
      <c r="AW398">
        <v>17.14025084064201</v>
      </c>
      <c r="AX398">
        <v>0.2140993889373722</v>
      </c>
      <c r="AY398">
        <v>4.418683494069722</v>
      </c>
      <c r="AZ398">
        <v>3.160759838769561</v>
      </c>
      <c r="BE398" s="2">
        <v>44656</v>
      </c>
      <c r="BF398">
        <v>0.1501259857236794</v>
      </c>
      <c r="BG398">
        <v>0.1540596228498919</v>
      </c>
      <c r="BH398">
        <v>0.04932551304605937</v>
      </c>
      <c r="BI398">
        <v>0.1509440053161311</v>
      </c>
      <c r="BJ398">
        <v>0.1512199716261254</v>
      </c>
      <c r="BK398">
        <v>0.009673652375178261</v>
      </c>
      <c r="BL398">
        <v>0.009763800414019154</v>
      </c>
      <c r="BM398">
        <v>0.1484597217070661</v>
      </c>
      <c r="BN398">
        <v>0.009780573152103528</v>
      </c>
      <c r="BO398">
        <v>0.009802754438454214</v>
      </c>
      <c r="BP398">
        <v>0.1460312748350614</v>
      </c>
      <c r="BQ398">
        <v>0.01081312451623019</v>
      </c>
    </row>
    <row r="399" spans="1:69">
      <c r="A399" s="2">
        <v>44657</v>
      </c>
      <c r="B399">
        <v>2796.478462987</v>
      </c>
      <c r="C399">
        <v>-0.03319295389586929</v>
      </c>
      <c r="AN399" s="2">
        <v>44657</v>
      </c>
      <c r="AO399">
        <v>0.009307668331703812</v>
      </c>
      <c r="AP399">
        <v>367.6208671885402</v>
      </c>
      <c r="AQ399">
        <v>8.15732285372747</v>
      </c>
      <c r="AR399">
        <v>0.1238695231929556</v>
      </c>
      <c r="AS399">
        <v>0.9764523777547982</v>
      </c>
      <c r="AT399">
        <v>2.430175892930708</v>
      </c>
      <c r="AU399">
        <v>1.248412967293699</v>
      </c>
      <c r="AV399">
        <v>1.796770342303878</v>
      </c>
      <c r="AW399">
        <v>17.14364732583217</v>
      </c>
      <c r="AX399">
        <v>0.2141418145360701</v>
      </c>
      <c r="AY399">
        <v>4.419559093451968</v>
      </c>
      <c r="AZ399">
        <v>3.161386169975671</v>
      </c>
      <c r="BE399" s="2">
        <v>44657</v>
      </c>
      <c r="BF399">
        <v>0.1520825642158863</v>
      </c>
      <c r="BG399">
        <v>0.1541992223939623</v>
      </c>
      <c r="BH399">
        <v>0.04907982965825866</v>
      </c>
      <c r="BI399">
        <v>0.1517254934964018</v>
      </c>
      <c r="BJ399">
        <v>0.1559941436339985</v>
      </c>
      <c r="BK399">
        <v>0.009682045476553431</v>
      </c>
      <c r="BL399">
        <v>0.009784298054363372</v>
      </c>
      <c r="BM399">
        <v>0.1427488990834147</v>
      </c>
      <c r="BN399">
        <v>0.009788876048043254</v>
      </c>
      <c r="BO399">
        <v>0.009732994507158782</v>
      </c>
      <c r="BP399">
        <v>0.1443854491707129</v>
      </c>
      <c r="BQ399">
        <v>0.0107961842612459</v>
      </c>
    </row>
    <row r="400" spans="1:69">
      <c r="A400" s="2">
        <v>44658</v>
      </c>
      <c r="B400">
        <v>2567.857854797041</v>
      </c>
      <c r="C400">
        <v>-0.08175303733459194</v>
      </c>
      <c r="AN400" s="2">
        <v>44658</v>
      </c>
      <c r="AO400">
        <v>0.009309512724644002</v>
      </c>
      <c r="AP400">
        <v>367.693714362284</v>
      </c>
      <c r="AQ400">
        <v>8.158939296014204</v>
      </c>
      <c r="AR400">
        <v>0.1238940689831513</v>
      </c>
      <c r="AS400">
        <v>0.9766458700245891</v>
      </c>
      <c r="AT400">
        <v>2.430657452769392</v>
      </c>
      <c r="AU400">
        <v>1.248660350846836</v>
      </c>
      <c r="AV400">
        <v>1.797126387493327</v>
      </c>
      <c r="AW400">
        <v>17.1470444840645</v>
      </c>
      <c r="AX400">
        <v>0.2141842485417582</v>
      </c>
      <c r="AY400">
        <v>4.420434866341613</v>
      </c>
      <c r="AZ400">
        <v>3.162012625294588</v>
      </c>
      <c r="BE400" s="2">
        <v>44658</v>
      </c>
      <c r="BF400">
        <v>0.1569977337884707</v>
      </c>
      <c r="BG400">
        <v>0.1519297486163869</v>
      </c>
      <c r="BH400">
        <v>0.04908354521514931</v>
      </c>
      <c r="BI400">
        <v>0.1536073985147295</v>
      </c>
      <c r="BJ400">
        <v>0.1603937598329929</v>
      </c>
      <c r="BK400">
        <v>0.009506182698403873</v>
      </c>
      <c r="BL400">
        <v>0.009685970632408086</v>
      </c>
      <c r="BM400">
        <v>0.1350757182652216</v>
      </c>
      <c r="BN400">
        <v>0.009796165495243927</v>
      </c>
      <c r="BO400">
        <v>0.009516231224442088</v>
      </c>
      <c r="BP400">
        <v>0.1439434103218072</v>
      </c>
      <c r="BQ400">
        <v>0.01046413539474394</v>
      </c>
    </row>
    <row r="401" spans="1:69">
      <c r="A401" s="2">
        <v>44659</v>
      </c>
      <c r="B401">
        <v>2649.435414754311</v>
      </c>
      <c r="C401">
        <v>0.03176872107810569</v>
      </c>
      <c r="AN401" s="2">
        <v>44659</v>
      </c>
      <c r="AO401">
        <v>0.009311357483066199</v>
      </c>
      <c r="AP401">
        <v>367.7665759713093</v>
      </c>
      <c r="AQ401">
        <v>8.160556058612602</v>
      </c>
      <c r="AR401">
        <v>0.1239186196373023</v>
      </c>
      <c r="AS401">
        <v>0.9768394006365043</v>
      </c>
      <c r="AT401">
        <v>2.431139108033218</v>
      </c>
      <c r="AU401">
        <v>1.24890778342111</v>
      </c>
      <c r="AV401">
        <v>1.797482503236131</v>
      </c>
      <c r="AW401">
        <v>17.15044231547237</v>
      </c>
      <c r="AX401">
        <v>0.2142266909561021</v>
      </c>
      <c r="AY401">
        <v>4.421310812773038</v>
      </c>
      <c r="AZ401">
        <v>3.162639204750908</v>
      </c>
      <c r="BE401" s="2">
        <v>44659</v>
      </c>
      <c r="BF401">
        <v>0.1531220467331339</v>
      </c>
      <c r="BG401">
        <v>0.1517737089695777</v>
      </c>
      <c r="BH401">
        <v>0.04864378421198413</v>
      </c>
      <c r="BI401">
        <v>0.1514556232602643</v>
      </c>
      <c r="BJ401">
        <v>0.1611050855418833</v>
      </c>
      <c r="BK401">
        <v>0.009623350830308089</v>
      </c>
      <c r="BL401">
        <v>0.009654795289195568</v>
      </c>
      <c r="BM401">
        <v>0.1376371776389082</v>
      </c>
      <c r="BN401">
        <v>0.009801398504923262</v>
      </c>
      <c r="BO401">
        <v>0.009613372688946459</v>
      </c>
      <c r="BP401">
        <v>0.1468287098302826</v>
      </c>
      <c r="BQ401">
        <v>0.01074094650059261</v>
      </c>
    </row>
    <row r="402" spans="1:69">
      <c r="A402" s="2">
        <v>44660</v>
      </c>
      <c r="B402">
        <v>2518.52134506922</v>
      </c>
      <c r="C402">
        <v>-0.04941206302144596</v>
      </c>
      <c r="AN402" s="2">
        <v>44660</v>
      </c>
      <c r="AO402">
        <v>0.009313202607042829</v>
      </c>
      <c r="AP402">
        <v>367.8394520184766</v>
      </c>
      <c r="AQ402">
        <v>8.162173141586139</v>
      </c>
      <c r="AR402">
        <v>0.1239431751563724</v>
      </c>
      <c r="AS402">
        <v>0.9770329695981417</v>
      </c>
      <c r="AT402">
        <v>2.431620858741094</v>
      </c>
      <c r="AU402">
        <v>1.249155265026233</v>
      </c>
      <c r="AV402">
        <v>1.797838689546271</v>
      </c>
      <c r="AW402">
        <v>17.15384082018918</v>
      </c>
      <c r="AX402">
        <v>0.2142691417807682</v>
      </c>
      <c r="AY402">
        <v>4.422186932780633</v>
      </c>
      <c r="AZ402">
        <v>3.163265908369229</v>
      </c>
      <c r="BE402" s="2">
        <v>44660</v>
      </c>
      <c r="BF402">
        <v>0.1561323606183105</v>
      </c>
      <c r="BG402">
        <v>0.1495752100423529</v>
      </c>
      <c r="BH402">
        <v>0.04896584514006758</v>
      </c>
      <c r="BI402">
        <v>0.1567800685719895</v>
      </c>
      <c r="BJ402">
        <v>0.1631567462430283</v>
      </c>
      <c r="BK402">
        <v>0.009358735808651607</v>
      </c>
      <c r="BL402">
        <v>0.009583706759561749</v>
      </c>
      <c r="BM402">
        <v>0.1305641113593411</v>
      </c>
      <c r="BN402">
        <v>0.009748141814480908</v>
      </c>
      <c r="BO402">
        <v>0.009293065939626357</v>
      </c>
      <c r="BP402">
        <v>0.1463129020373288</v>
      </c>
      <c r="BQ402">
        <v>0.01052910566526075</v>
      </c>
    </row>
    <row r="403" spans="1:69">
      <c r="A403" s="2">
        <v>44661</v>
      </c>
      <c r="B403">
        <v>2555.527050852141</v>
      </c>
      <c r="C403">
        <v>0.01469342551150921</v>
      </c>
      <c r="AN403" s="2">
        <v>44661</v>
      </c>
      <c r="AO403">
        <v>0.008981258754687584</v>
      </c>
      <c r="AP403">
        <v>368.0689952734286</v>
      </c>
      <c r="AQ403">
        <v>21.3075030129977</v>
      </c>
      <c r="AR403">
        <v>0.1176591163425459</v>
      </c>
      <c r="AS403">
        <v>0.4297148872420056</v>
      </c>
      <c r="AT403">
        <v>2.546278649855292</v>
      </c>
      <c r="AU403">
        <v>1.295612798236263</v>
      </c>
      <c r="AV403">
        <v>2.083290299616793</v>
      </c>
      <c r="AW403">
        <v>17.47565881098556</v>
      </c>
      <c r="AX403">
        <v>0.2270603392395153</v>
      </c>
      <c r="AY403">
        <v>4.548268426827885</v>
      </c>
      <c r="AZ403">
        <v>2.971449911200843</v>
      </c>
      <c r="BE403" s="2">
        <v>44661</v>
      </c>
      <c r="BF403">
        <v>0.15</v>
      </c>
      <c r="BG403">
        <v>0.15</v>
      </c>
      <c r="BH403">
        <v>0.12841</v>
      </c>
      <c r="BI403">
        <v>0.15</v>
      </c>
      <c r="BJ403">
        <v>0.07159</v>
      </c>
      <c r="BK403">
        <v>0.01</v>
      </c>
      <c r="BL403">
        <v>0.01</v>
      </c>
      <c r="BM403">
        <v>0.15</v>
      </c>
      <c r="BN403">
        <v>0.01</v>
      </c>
      <c r="BO403">
        <v>0.01</v>
      </c>
      <c r="BP403">
        <v>0.15</v>
      </c>
      <c r="BQ403">
        <v>0.01</v>
      </c>
    </row>
    <row r="404" spans="1:69">
      <c r="A404" s="2">
        <v>44662</v>
      </c>
      <c r="B404">
        <v>2519.777592442797</v>
      </c>
      <c r="C404">
        <v>-0.01398907454234266</v>
      </c>
      <c r="AN404" s="2">
        <v>44662</v>
      </c>
      <c r="AO404">
        <v>0.008983038466818574</v>
      </c>
      <c r="AP404">
        <v>368.1419312475299</v>
      </c>
      <c r="AQ404">
        <v>21.31172527433423</v>
      </c>
      <c r="AR404">
        <v>0.1176824314882728</v>
      </c>
      <c r="AS404">
        <v>0.429800038869253</v>
      </c>
      <c r="AT404">
        <v>2.546783216433965</v>
      </c>
      <c r="AU404">
        <v>1.295869534833779</v>
      </c>
      <c r="AV404">
        <v>2.083703121151042</v>
      </c>
      <c r="AW404">
        <v>17.47912176009241</v>
      </c>
      <c r="AX404">
        <v>0.2271053331597718</v>
      </c>
      <c r="AY404">
        <v>4.549169704556911</v>
      </c>
      <c r="AZ404">
        <v>2.972038729048991</v>
      </c>
      <c r="BE404" s="2">
        <v>44662</v>
      </c>
      <c r="BF404">
        <v>0.1506733378213466</v>
      </c>
      <c r="BG404">
        <v>0.1510611189420759</v>
      </c>
      <c r="BH404">
        <v>0.1299507089606346</v>
      </c>
      <c r="BI404">
        <v>0.1502980157468439</v>
      </c>
      <c r="BJ404">
        <v>0.07160568536539508</v>
      </c>
      <c r="BK404">
        <v>0.01004791058901896</v>
      </c>
      <c r="BL404">
        <v>0.01001493967480597</v>
      </c>
      <c r="BM404">
        <v>0.1474302807279011</v>
      </c>
      <c r="BN404">
        <v>0.009955211382411561</v>
      </c>
      <c r="BO404">
        <v>0.01009438017116912</v>
      </c>
      <c r="BP404">
        <v>0.1485965479539022</v>
      </c>
      <c r="BQ404">
        <v>0.01027186266449508</v>
      </c>
    </row>
    <row r="405" spans="1:69">
      <c r="A405" s="2">
        <v>44663</v>
      </c>
      <c r="B405">
        <v>2291.465728206578</v>
      </c>
      <c r="C405">
        <v>-0.09060794290772378</v>
      </c>
      <c r="AN405" s="2">
        <v>44663</v>
      </c>
      <c r="AO405">
        <v>0.008984818531614524</v>
      </c>
      <c r="AP405">
        <v>368.2148816745093</v>
      </c>
      <c r="AQ405">
        <v>21.31594837234744</v>
      </c>
      <c r="AR405">
        <v>0.1177057512540923</v>
      </c>
      <c r="AS405">
        <v>0.4298852073700131</v>
      </c>
      <c r="AT405">
        <v>2.547287882996758</v>
      </c>
      <c r="AU405">
        <v>1.296126322305815</v>
      </c>
      <c r="AV405">
        <v>2.084116024489358</v>
      </c>
      <c r="AW405">
        <v>17.48258539541182</v>
      </c>
      <c r="AX405">
        <v>0.2271503359959529</v>
      </c>
      <c r="AY405">
        <v>4.550071160881717</v>
      </c>
      <c r="AZ405">
        <v>2.972627663576358</v>
      </c>
      <c r="BE405" s="2">
        <v>44663</v>
      </c>
      <c r="BF405">
        <v>0.1550518019580336</v>
      </c>
      <c r="BG405">
        <v>0.1485175073289737</v>
      </c>
      <c r="BH405">
        <v>0.1280523196196129</v>
      </c>
      <c r="BI405">
        <v>0.1533458778294111</v>
      </c>
      <c r="BJ405">
        <v>0.07401496485261852</v>
      </c>
      <c r="BK405">
        <v>0.009997707994745662</v>
      </c>
      <c r="BL405">
        <v>0.009740581983123426</v>
      </c>
      <c r="BM405">
        <v>0.1439186704633057</v>
      </c>
      <c r="BN405">
        <v>0.01018193552905098</v>
      </c>
      <c r="BO405">
        <v>0.009884948460219454</v>
      </c>
      <c r="BP405">
        <v>0.1474084055528228</v>
      </c>
      <c r="BQ405">
        <v>0.009885278428082426</v>
      </c>
    </row>
    <row r="406" spans="1:69">
      <c r="A406" s="2">
        <v>44664</v>
      </c>
      <c r="B406">
        <v>2352.632575126697</v>
      </c>
      <c r="C406">
        <v>0.02669332827770088</v>
      </c>
      <c r="AN406" s="2">
        <v>44664</v>
      </c>
      <c r="AO406">
        <v>0.008986598949145318</v>
      </c>
      <c r="AP406">
        <v>368.2878465572308</v>
      </c>
      <c r="AQ406">
        <v>21.32017230720312</v>
      </c>
      <c r="AR406">
        <v>0.11772907564092</v>
      </c>
      <c r="AS406">
        <v>0.4299703927476296</v>
      </c>
      <c r="AT406">
        <v>2.547792649563486</v>
      </c>
      <c r="AU406">
        <v>1.296383160662454</v>
      </c>
      <c r="AV406">
        <v>2.084529009647952</v>
      </c>
      <c r="AW406">
        <v>17.48604971707977</v>
      </c>
      <c r="AX406">
        <v>0.2271953477498252</v>
      </c>
      <c r="AY406">
        <v>4.550972795837692</v>
      </c>
      <c r="AZ406">
        <v>2.973216714806067</v>
      </c>
      <c r="BE406" s="2">
        <v>44664</v>
      </c>
      <c r="BF406">
        <v>0.1531603247912579</v>
      </c>
      <c r="BG406">
        <v>0.1495058393704571</v>
      </c>
      <c r="BH406">
        <v>0.1266124163307807</v>
      </c>
      <c r="BI406">
        <v>0.1515231695518132</v>
      </c>
      <c r="BJ406">
        <v>0.07563378168627737</v>
      </c>
      <c r="BK406">
        <v>0.01009596057593627</v>
      </c>
      <c r="BL406">
        <v>0.009802043921526442</v>
      </c>
      <c r="BM406">
        <v>0.1455963314848844</v>
      </c>
      <c r="BN406">
        <v>0.01034544116100364</v>
      </c>
      <c r="BO406">
        <v>0.009962370668029906</v>
      </c>
      <c r="BP406">
        <v>0.1475787469671557</v>
      </c>
      <c r="BQ406">
        <v>0.01018357349087764</v>
      </c>
    </row>
    <row r="407" spans="1:69">
      <c r="A407" s="2">
        <v>44665</v>
      </c>
      <c r="B407">
        <v>2436.333020951181</v>
      </c>
      <c r="C407">
        <v>0.03557735564380504</v>
      </c>
      <c r="AN407" s="2">
        <v>44665</v>
      </c>
      <c r="AO407">
        <v>0.008988379719480855</v>
      </c>
      <c r="AP407">
        <v>368.3608258985589</v>
      </c>
      <c r="AQ407">
        <v>21.3243970790671</v>
      </c>
      <c r="AR407">
        <v>0.1177524046496716</v>
      </c>
      <c r="AS407">
        <v>0.4300555950054467</v>
      </c>
      <c r="AT407">
        <v>2.548297516153963</v>
      </c>
      <c r="AU407">
        <v>1.296640049913778</v>
      </c>
      <c r="AV407">
        <v>2.084942076643035</v>
      </c>
      <c r="AW407">
        <v>17.48951472523225</v>
      </c>
      <c r="AX407">
        <v>0.2272403684231561</v>
      </c>
      <c r="AY407">
        <v>4.551874609460235</v>
      </c>
      <c r="AZ407">
        <v>2.973805882761242</v>
      </c>
      <c r="BE407" s="2">
        <v>44665</v>
      </c>
      <c r="BF407">
        <v>0.1518251361052213</v>
      </c>
      <c r="BG407">
        <v>0.14739454780924</v>
      </c>
      <c r="BH407">
        <v>0.1240516131909049</v>
      </c>
      <c r="BI407">
        <v>0.1507246725336606</v>
      </c>
      <c r="BJ407">
        <v>0.0746777952613483</v>
      </c>
      <c r="BK407">
        <v>0.01010621572828141</v>
      </c>
      <c r="BL407">
        <v>0.009678538806192377</v>
      </c>
      <c r="BM407">
        <v>0.1521922711137808</v>
      </c>
      <c r="BN407">
        <v>0.01019585356694933</v>
      </c>
      <c r="BO407">
        <v>0.009782724033203519</v>
      </c>
      <c r="BP407">
        <v>0.1492708742846383</v>
      </c>
      <c r="BQ407">
        <v>0.01009975756657912</v>
      </c>
    </row>
    <row r="408" spans="1:69">
      <c r="A408" s="2">
        <v>44666</v>
      </c>
      <c r="B408">
        <v>2353.572367394941</v>
      </c>
      <c r="C408">
        <v>-0.03396935182692251</v>
      </c>
      <c r="AN408" s="2">
        <v>44666</v>
      </c>
      <c r="AO408">
        <v>0.008990160842691044</v>
      </c>
      <c r="AP408">
        <v>368.4338197013586</v>
      </c>
      <c r="AQ408">
        <v>21.32862268810524</v>
      </c>
      <c r="AR408">
        <v>0.1177757382812629</v>
      </c>
      <c r="AS408">
        <v>0.4301408141468094</v>
      </c>
      <c r="AT408">
        <v>2.548802482788011</v>
      </c>
      <c r="AU408">
        <v>1.296896990069873</v>
      </c>
      <c r="AV408">
        <v>2.085355225490826</v>
      </c>
      <c r="AW408">
        <v>17.49298042000531</v>
      </c>
      <c r="AX408">
        <v>0.2272853980177129</v>
      </c>
      <c r="AY408">
        <v>4.552776601784749</v>
      </c>
      <c r="AZ408">
        <v>2.974395167465015</v>
      </c>
      <c r="BE408" s="2">
        <v>44666</v>
      </c>
      <c r="BF408">
        <v>0.152472780417862</v>
      </c>
      <c r="BG408">
        <v>0.1457823975635263</v>
      </c>
      <c r="BH408">
        <v>0.1236358299686212</v>
      </c>
      <c r="BI408">
        <v>0.1511139627370145</v>
      </c>
      <c r="BJ408">
        <v>0.07579662530166235</v>
      </c>
      <c r="BK408">
        <v>0.01026514741169678</v>
      </c>
      <c r="BL408">
        <v>0.009872176591564082</v>
      </c>
      <c r="BM408">
        <v>0.1525540662303728</v>
      </c>
      <c r="BN408">
        <v>0.01020173793133995</v>
      </c>
      <c r="BO408">
        <v>0.009723965420405749</v>
      </c>
      <c r="BP408">
        <v>0.1485407028555236</v>
      </c>
      <c r="BQ408">
        <v>0.01004060757041062</v>
      </c>
    </row>
    <row r="409" spans="1:69">
      <c r="A409" s="2">
        <v>44667</v>
      </c>
      <c r="B409">
        <v>2393.708072592945</v>
      </c>
      <c r="C409">
        <v>0.01705310011029271</v>
      </c>
      <c r="AN409" s="2">
        <v>44667</v>
      </c>
      <c r="AO409">
        <v>0.008991942318845814</v>
      </c>
      <c r="AP409">
        <v>368.5068279684957</v>
      </c>
      <c r="AQ409">
        <v>21.33284913448342</v>
      </c>
      <c r="AR409">
        <v>0.11779907653661</v>
      </c>
      <c r="AS409">
        <v>0.4302260501750634</v>
      </c>
      <c r="AT409">
        <v>2.549307549485454</v>
      </c>
      <c r="AU409">
        <v>1.297153981140826</v>
      </c>
      <c r="AV409">
        <v>2.085768456207544</v>
      </c>
      <c r="AW409">
        <v>17.49644680153501</v>
      </c>
      <c r="AX409">
        <v>0.2273304365352634</v>
      </c>
      <c r="AY409">
        <v>4.553678772846645</v>
      </c>
      <c r="AZ409">
        <v>2.974984568940518</v>
      </c>
      <c r="BE409" s="2">
        <v>44667</v>
      </c>
      <c r="BF409">
        <v>0.1522405490729138</v>
      </c>
      <c r="BG409">
        <v>0.1467455239941248</v>
      </c>
      <c r="BH409">
        <v>0.1259588602942645</v>
      </c>
      <c r="BI409">
        <v>0.1495712653175936</v>
      </c>
      <c r="BJ409">
        <v>0.07489439771331122</v>
      </c>
      <c r="BK409">
        <v>0.01038495587049159</v>
      </c>
      <c r="BL409">
        <v>0.00993332175445105</v>
      </c>
      <c r="BM409">
        <v>0.1532766445510163</v>
      </c>
      <c r="BN409">
        <v>0.01019375351515589</v>
      </c>
      <c r="BO409">
        <v>0.009611653063065028</v>
      </c>
      <c r="BP409">
        <v>0.1470737559435442</v>
      </c>
      <c r="BQ409">
        <v>0.01011531891006794</v>
      </c>
    </row>
    <row r="410" spans="1:69">
      <c r="A410" s="2">
        <v>44668</v>
      </c>
      <c r="B410">
        <v>2394.292874330592</v>
      </c>
      <c r="C410">
        <v>0.0002443078771141582</v>
      </c>
      <c r="AN410" s="2">
        <v>44668</v>
      </c>
      <c r="AO410">
        <v>0.008880998740025457</v>
      </c>
      <c r="AP410">
        <v>376.8230425518841</v>
      </c>
      <c r="AQ410">
        <v>25.37051625536406</v>
      </c>
      <c r="AR410">
        <v>0.1171507823103581</v>
      </c>
      <c r="AS410">
        <v>0.8598516148447255</v>
      </c>
      <c r="AT410">
        <v>2.47726157335709</v>
      </c>
      <c r="AU410">
        <v>6.421074998649828</v>
      </c>
      <c r="AV410">
        <v>2.078659058954338</v>
      </c>
      <c r="AW410">
        <v>17.21067918843995</v>
      </c>
      <c r="AX410">
        <v>0.2339388356585294</v>
      </c>
      <c r="AY410">
        <v>0.3072208645072742</v>
      </c>
      <c r="AZ410">
        <v>2.911412935630416</v>
      </c>
      <c r="BE410" s="2">
        <v>44668</v>
      </c>
      <c r="BF410">
        <v>0.15</v>
      </c>
      <c r="BG410">
        <v>0.15</v>
      </c>
      <c r="BH410">
        <v>0.15</v>
      </c>
      <c r="BI410">
        <v>0.15</v>
      </c>
      <c r="BJ410">
        <v>0.15</v>
      </c>
      <c r="BK410">
        <v>0.01</v>
      </c>
      <c r="BL410">
        <v>0.05</v>
      </c>
      <c r="BM410">
        <v>0.15</v>
      </c>
      <c r="BN410">
        <v>0.01</v>
      </c>
      <c r="BO410">
        <v>0.01</v>
      </c>
      <c r="BP410">
        <v>0.01</v>
      </c>
      <c r="BQ410">
        <v>0.01</v>
      </c>
    </row>
    <row r="411" spans="1:69">
      <c r="A411" s="2">
        <v>44669</v>
      </c>
      <c r="B411">
        <v>2330.322646117556</v>
      </c>
      <c r="C411">
        <v>-0.02671779584647527</v>
      </c>
      <c r="AN411" s="2">
        <v>44669</v>
      </c>
      <c r="AO411">
        <v>0.008882758584789386</v>
      </c>
      <c r="AP411">
        <v>376.8977132142471</v>
      </c>
      <c r="AQ411">
        <v>25.37554363702429</v>
      </c>
      <c r="AR411">
        <v>0.1171739967254115</v>
      </c>
      <c r="AS411">
        <v>0.8600220016904436</v>
      </c>
      <c r="AT411">
        <v>2.477752463620265</v>
      </c>
      <c r="AU411">
        <v>6.42234738878814</v>
      </c>
      <c r="AV411">
        <v>2.079070962769211</v>
      </c>
      <c r="AW411">
        <v>17.21408962960092</v>
      </c>
      <c r="AX411">
        <v>0.2339851926108345</v>
      </c>
      <c r="AY411">
        <v>0.3072817429113366</v>
      </c>
      <c r="AZ411">
        <v>2.911989856645765</v>
      </c>
      <c r="BE411" s="2">
        <v>44669</v>
      </c>
      <c r="BF411">
        <v>0.1513472871843292</v>
      </c>
      <c r="BG411">
        <v>0.1486174310389875</v>
      </c>
      <c r="BH411">
        <v>0.149808488647267</v>
      </c>
      <c r="BI411">
        <v>0.1506722822031703</v>
      </c>
      <c r="BJ411">
        <v>0.150446901293021</v>
      </c>
      <c r="BK411">
        <v>0.009840748801038241</v>
      </c>
      <c r="BL411">
        <v>0.04898555889739473</v>
      </c>
      <c r="BM411">
        <v>0.1498197062228255</v>
      </c>
      <c r="BN411">
        <v>0.009908838208216456</v>
      </c>
      <c r="BO411">
        <v>0.01007239169846436</v>
      </c>
      <c r="BP411">
        <v>0.009976724942141142</v>
      </c>
      <c r="BQ411">
        <v>0.01050364086314457</v>
      </c>
    </row>
    <row r="412" spans="1:69">
      <c r="A412" s="2">
        <v>44670</v>
      </c>
      <c r="B412">
        <v>2375.87284426544</v>
      </c>
      <c r="C412">
        <v>0.01954673453642664</v>
      </c>
      <c r="AN412" s="2">
        <v>44670</v>
      </c>
      <c r="AO412">
        <v>0.00888451877828139</v>
      </c>
      <c r="AP412">
        <v>376.9723986732313</v>
      </c>
      <c r="AQ412">
        <v>25.38057201490258</v>
      </c>
      <c r="AR412">
        <v>0.1171972157405968</v>
      </c>
      <c r="AS412">
        <v>0.8601924222997516</v>
      </c>
      <c r="AT412">
        <v>2.478243451157485</v>
      </c>
      <c r="AU412">
        <v>6.423620031061283</v>
      </c>
      <c r="AV412">
        <v>2.079482948206296</v>
      </c>
      <c r="AW412">
        <v>17.21750074656954</v>
      </c>
      <c r="AX412">
        <v>0.2340315587491605</v>
      </c>
      <c r="AY412">
        <v>0.3073426333789679</v>
      </c>
      <c r="AZ412">
        <v>2.912566891982876</v>
      </c>
      <c r="BE412" s="2">
        <v>44670</v>
      </c>
      <c r="BF412">
        <v>0.152641204822163</v>
      </c>
      <c r="BG412">
        <v>0.1484786502998454</v>
      </c>
      <c r="BH412">
        <v>0.1499491009761731</v>
      </c>
      <c r="BI412">
        <v>0.1508575183344097</v>
      </c>
      <c r="BJ412">
        <v>0.1508879668068712</v>
      </c>
      <c r="BK412">
        <v>0.009790544731087718</v>
      </c>
      <c r="BL412">
        <v>0.04913185902363015</v>
      </c>
      <c r="BM412">
        <v>0.1474823341343902</v>
      </c>
      <c r="BN412">
        <v>0.01029245601048473</v>
      </c>
      <c r="BO412">
        <v>0.01006431738498811</v>
      </c>
      <c r="BP412">
        <v>0.01005202728870054</v>
      </c>
      <c r="BQ412">
        <v>0.01037202018725611</v>
      </c>
    </row>
    <row r="413" spans="1:69">
      <c r="A413" s="2">
        <v>44671</v>
      </c>
      <c r="B413">
        <v>2441.620215938007</v>
      </c>
      <c r="C413">
        <v>0.02767293368887969</v>
      </c>
      <c r="AN413" s="2">
        <v>44671</v>
      </c>
      <c r="AO413">
        <v>0.008886279320570572</v>
      </c>
      <c r="AP413">
        <v>377.0470989317687</v>
      </c>
      <c r="AQ413">
        <v>25.38560138919633</v>
      </c>
      <c r="AR413">
        <v>0.1172204393568258</v>
      </c>
      <c r="AS413">
        <v>0.8603628766793399</v>
      </c>
      <c r="AT413">
        <v>2.478734535988024</v>
      </c>
      <c r="AU413">
        <v>6.424892925519221</v>
      </c>
      <c r="AV413">
        <v>2.079895015281769</v>
      </c>
      <c r="AW413">
        <v>17.22091253947975</v>
      </c>
      <c r="AX413">
        <v>0.2340779340753276</v>
      </c>
      <c r="AY413">
        <v>0.3074035359125586</v>
      </c>
      <c r="AZ413">
        <v>2.913144041664403</v>
      </c>
      <c r="BE413" s="2">
        <v>44671</v>
      </c>
      <c r="BF413">
        <v>0.1510016746450111</v>
      </c>
      <c r="BG413">
        <v>0.147110689078829</v>
      </c>
      <c r="BH413">
        <v>0.1481011642478756</v>
      </c>
      <c r="BI413">
        <v>0.1490390968912176</v>
      </c>
      <c r="BJ413">
        <v>0.148731071385812</v>
      </c>
      <c r="BK413">
        <v>0.00967970559073186</v>
      </c>
      <c r="BL413">
        <v>0.04968320727244143</v>
      </c>
      <c r="BM413">
        <v>0.1558175584074623</v>
      </c>
      <c r="BN413">
        <v>0.0100716766652094</v>
      </c>
      <c r="BO413">
        <v>0.01039664429306393</v>
      </c>
      <c r="BP413">
        <v>0.01008509121692127</v>
      </c>
      <c r="BQ413">
        <v>0.01028242030542452</v>
      </c>
    </row>
    <row r="414" spans="1:69">
      <c r="A414" s="2">
        <v>44672</v>
      </c>
      <c r="B414">
        <v>2430.738670186455</v>
      </c>
      <c r="C414">
        <v>-0.004456690553478082</v>
      </c>
      <c r="AN414" s="2">
        <v>44672</v>
      </c>
      <c r="AO414">
        <v>0.00888804021172605</v>
      </c>
      <c r="AP414">
        <v>377.1218139927921</v>
      </c>
      <c r="AQ414">
        <v>25.390631760103</v>
      </c>
      <c r="AR414">
        <v>0.11724366757501</v>
      </c>
      <c r="AS414">
        <v>0.8605333648359004</v>
      </c>
      <c r="AT414">
        <v>2.479225718131161</v>
      </c>
      <c r="AU414">
        <v>6.426166072211926</v>
      </c>
      <c r="AV414">
        <v>2.080307164011806</v>
      </c>
      <c r="AW414">
        <v>17.22432500846548</v>
      </c>
      <c r="AX414">
        <v>0.2341243185911566</v>
      </c>
      <c r="AY414">
        <v>0.3074644505144998</v>
      </c>
      <c r="AZ414">
        <v>2.913721305713004</v>
      </c>
      <c r="BE414" s="2">
        <v>44672</v>
      </c>
      <c r="BF414">
        <v>0.1513639282415701</v>
      </c>
      <c r="BG414">
        <v>0.1453299142283728</v>
      </c>
      <c r="BH414">
        <v>0.1464571275862303</v>
      </c>
      <c r="BI414">
        <v>0.1484894141582482</v>
      </c>
      <c r="BJ414">
        <v>0.148061384475732</v>
      </c>
      <c r="BK414">
        <v>0.009506863758514134</v>
      </c>
      <c r="BL414">
        <v>0.05045690733278473</v>
      </c>
      <c r="BM414">
        <v>0.1592242845557113</v>
      </c>
      <c r="BN414">
        <v>0.01005051398043652</v>
      </c>
      <c r="BO414">
        <v>0.01018040561551898</v>
      </c>
      <c r="BP414">
        <v>0.009902338945314155</v>
      </c>
      <c r="BQ414">
        <v>0.01097691712156674</v>
      </c>
    </row>
    <row r="415" spans="1:69">
      <c r="A415" s="2">
        <v>44673</v>
      </c>
      <c r="B415">
        <v>2342.20296251206</v>
      </c>
      <c r="C415">
        <v>-0.03642337564309372</v>
      </c>
      <c r="AN415" s="2">
        <v>44673</v>
      </c>
      <c r="AO415">
        <v>0.008889801451816953</v>
      </c>
      <c r="AP415">
        <v>377.1965438592347</v>
      </c>
      <c r="AQ415">
        <v>25.39566312782006</v>
      </c>
      <c r="AR415">
        <v>0.1172669003960615</v>
      </c>
      <c r="AS415">
        <v>0.8607038867761262</v>
      </c>
      <c r="AT415">
        <v>2.479716997606181</v>
      </c>
      <c r="AU415">
        <v>6.42743947118938</v>
      </c>
      <c r="AV415">
        <v>2.080719394412589</v>
      </c>
      <c r="AW415">
        <v>17.22773815366071</v>
      </c>
      <c r="AX415">
        <v>0.2341707122984684</v>
      </c>
      <c r="AY415">
        <v>0.3075253771871829</v>
      </c>
      <c r="AZ415">
        <v>2.914298684151343</v>
      </c>
      <c r="BE415" s="2">
        <v>44673</v>
      </c>
      <c r="BF415">
        <v>0.1535559095079307</v>
      </c>
      <c r="BG415">
        <v>0.1462652219785169</v>
      </c>
      <c r="BH415">
        <v>0.1472032986153232</v>
      </c>
      <c r="BI415">
        <v>0.1494147667563254</v>
      </c>
      <c r="BJ415">
        <v>0.148674736824904</v>
      </c>
      <c r="BK415">
        <v>0.009359409346189172</v>
      </c>
      <c r="BL415">
        <v>0.04986473696754271</v>
      </c>
      <c r="BM415">
        <v>0.1543086957554026</v>
      </c>
      <c r="BN415">
        <v>0.01012770697986987</v>
      </c>
      <c r="BO415">
        <v>0.01016047453908207</v>
      </c>
      <c r="BP415">
        <v>0.009846121323800101</v>
      </c>
      <c r="BQ415">
        <v>0.01121892140511334</v>
      </c>
    </row>
    <row r="416" spans="1:69">
      <c r="A416" s="2">
        <v>44674</v>
      </c>
      <c r="B416">
        <v>2345.232003623233</v>
      </c>
      <c r="C416">
        <v>0.00129324450513213</v>
      </c>
      <c r="AN416" s="2">
        <v>44674</v>
      </c>
      <c r="AO416">
        <v>0.008891563040912426</v>
      </c>
      <c r="AP416">
        <v>377.2712885340302</v>
      </c>
      <c r="AQ416">
        <v>25.40069549254505</v>
      </c>
      <c r="AR416">
        <v>0.1172901378208924</v>
      </c>
      <c r="AS416">
        <v>0.860874442506712</v>
      </c>
      <c r="AT416">
        <v>2.48020837443237</v>
      </c>
      <c r="AU416">
        <v>6.428713122501575</v>
      </c>
      <c r="AV416">
        <v>2.0811317065003</v>
      </c>
      <c r="AW416">
        <v>17.23115197519943</v>
      </c>
      <c r="AX416">
        <v>0.2342171151990844</v>
      </c>
      <c r="AY416">
        <v>0.3075863159329997</v>
      </c>
      <c r="AZ416">
        <v>2.914876177002087</v>
      </c>
      <c r="BE416" s="2">
        <v>44674</v>
      </c>
      <c r="BF416">
        <v>0.1506600182770226</v>
      </c>
      <c r="BG416">
        <v>0.1458781778015154</v>
      </c>
      <c r="BH416">
        <v>0.1473493039169267</v>
      </c>
      <c r="BI416">
        <v>0.1482329105244855</v>
      </c>
      <c r="BJ416">
        <v>0.1494476623756874</v>
      </c>
      <c r="BK416">
        <v>0.009404587995476449</v>
      </c>
      <c r="BL416">
        <v>0.05018976932448833</v>
      </c>
      <c r="BM416">
        <v>0.1572703081056615</v>
      </c>
      <c r="BN416">
        <v>0.01027041165997941</v>
      </c>
      <c r="BO416">
        <v>0.01005468988487695</v>
      </c>
      <c r="BP416">
        <v>0.009727879768467932</v>
      </c>
      <c r="BQ416">
        <v>0.01151428036541212</v>
      </c>
    </row>
    <row r="417" spans="1:69">
      <c r="A417" s="2">
        <v>44675</v>
      </c>
      <c r="B417">
        <v>2322.171191038464</v>
      </c>
      <c r="C417">
        <v>-0.009833062378963531</v>
      </c>
      <c r="AN417" s="2">
        <v>44675</v>
      </c>
      <c r="AO417">
        <v>0.008800001914538358</v>
      </c>
      <c r="AP417">
        <v>390.7402972558291</v>
      </c>
      <c r="AQ417">
        <v>8.687450919697033</v>
      </c>
      <c r="AR417">
        <v>0.1184211511196574</v>
      </c>
      <c r="AS417">
        <v>0.8658798692777109</v>
      </c>
      <c r="AT417">
        <v>2.591218292810898</v>
      </c>
      <c r="AU417">
        <v>18.50062284006431</v>
      </c>
      <c r="AV417">
        <v>0.1333177803916342</v>
      </c>
      <c r="AW417">
        <v>16.97104137101053</v>
      </c>
      <c r="AX417">
        <v>0.2299578187348521</v>
      </c>
      <c r="AY417">
        <v>0.3178905446299185</v>
      </c>
      <c r="AZ417">
        <v>37.34584683271378</v>
      </c>
      <c r="BE417" s="2">
        <v>44675</v>
      </c>
      <c r="BF417">
        <v>0.15</v>
      </c>
      <c r="BG417">
        <v>0.15</v>
      </c>
      <c r="BH417">
        <v>0.05000000000000001</v>
      </c>
      <c r="BI417">
        <v>0.15</v>
      </c>
      <c r="BJ417">
        <v>0.15</v>
      </c>
      <c r="BK417">
        <v>0.01</v>
      </c>
      <c r="BL417">
        <v>0.15</v>
      </c>
      <c r="BM417">
        <v>0.01</v>
      </c>
      <c r="BN417">
        <v>0.01</v>
      </c>
      <c r="BO417">
        <v>0.01</v>
      </c>
      <c r="BP417">
        <v>0.01</v>
      </c>
      <c r="BQ417">
        <v>0.15</v>
      </c>
    </row>
    <row r="418" spans="1:69">
      <c r="A418" s="2">
        <v>44676</v>
      </c>
      <c r="B418">
        <v>2299.66618063346</v>
      </c>
      <c r="C418">
        <v>-0.009691365775208016</v>
      </c>
      <c r="AN418" s="2">
        <v>44676</v>
      </c>
      <c r="AO418">
        <v>0.008801745709098543</v>
      </c>
      <c r="AP418">
        <v>390.8177257395291</v>
      </c>
      <c r="AQ418">
        <v>8.689172411328826</v>
      </c>
      <c r="AR418">
        <v>0.118444617268999</v>
      </c>
      <c r="AS418">
        <v>0.8660514506728609</v>
      </c>
      <c r="AT418">
        <v>2.591731764558647</v>
      </c>
      <c r="AU418">
        <v>18.5042888944336</v>
      </c>
      <c r="AV418">
        <v>0.1333441984336393</v>
      </c>
      <c r="AW418">
        <v>16.9744043259179</v>
      </c>
      <c r="AX418">
        <v>0.2300033868150953</v>
      </c>
      <c r="AY418">
        <v>0.3179535373210387</v>
      </c>
      <c r="AZ418">
        <v>37.3532472270756</v>
      </c>
      <c r="BE418" s="2">
        <v>44676</v>
      </c>
      <c r="BF418">
        <v>0.151226930615139</v>
      </c>
      <c r="BG418">
        <v>0.1505415829051678</v>
      </c>
      <c r="BH418">
        <v>0.05018151887302857</v>
      </c>
      <c r="BI418">
        <v>0.1506098860743431</v>
      </c>
      <c r="BJ418">
        <v>0.1505044583804324</v>
      </c>
      <c r="BK418">
        <v>0.009838682610399895</v>
      </c>
      <c r="BL418">
        <v>0.1464550456219157</v>
      </c>
      <c r="BM418">
        <v>0.009656442507230249</v>
      </c>
      <c r="BN418">
        <v>0.009936402625879498</v>
      </c>
      <c r="BO418">
        <v>0.009938573012927804</v>
      </c>
      <c r="BP418">
        <v>0.00992864222365499</v>
      </c>
      <c r="BQ418">
        <v>0.1511818345498812</v>
      </c>
    </row>
    <row r="419" spans="1:69">
      <c r="A419" s="2">
        <v>44677</v>
      </c>
      <c r="B419">
        <v>2316.450013640647</v>
      </c>
      <c r="C419">
        <v>0.00729837797700017</v>
      </c>
      <c r="AN419" s="2">
        <v>44677</v>
      </c>
      <c r="AO419">
        <v>0.008803489849206319</v>
      </c>
      <c r="AP419">
        <v>390.8951695663358</v>
      </c>
      <c r="AQ419">
        <v>8.690894244088698</v>
      </c>
      <c r="AR419">
        <v>0.1184680880683559</v>
      </c>
      <c r="AS419">
        <v>0.8662230660683108</v>
      </c>
      <c r="AT419">
        <v>2.592245338055151</v>
      </c>
      <c r="AU419">
        <v>18.50795567526246</v>
      </c>
      <c r="AV419">
        <v>0.133370621710602</v>
      </c>
      <c r="AW419">
        <v>16.97776794722314</v>
      </c>
      <c r="AX419">
        <v>0.2300489639250377</v>
      </c>
      <c r="AY419">
        <v>0.3180165424946917</v>
      </c>
      <c r="AZ419">
        <v>37.36064908788794</v>
      </c>
      <c r="BE419" s="2">
        <v>44677</v>
      </c>
      <c r="BF419">
        <v>0.1538173629370801</v>
      </c>
      <c r="BG419">
        <v>0.1515790239691939</v>
      </c>
      <c r="BH419">
        <v>0.05053640289428592</v>
      </c>
      <c r="BI419">
        <v>0.1540509756970438</v>
      </c>
      <c r="BJ419">
        <v>0.1512870683903246</v>
      </c>
      <c r="BK419">
        <v>0.009785477685598303</v>
      </c>
      <c r="BL419">
        <v>0.1449479605685736</v>
      </c>
      <c r="BM419">
        <v>0.00975782128727899</v>
      </c>
      <c r="BN419">
        <v>0.009917866616551052</v>
      </c>
      <c r="BO419">
        <v>0.010058834084001</v>
      </c>
      <c r="BP419">
        <v>0.009993071770906966</v>
      </c>
      <c r="BQ419">
        <v>0.1442681340991619</v>
      </c>
    </row>
    <row r="420" spans="1:69">
      <c r="A420" s="2">
        <v>44678</v>
      </c>
      <c r="B420">
        <v>2125.823523069278</v>
      </c>
      <c r="C420">
        <v>-0.08229251201141652</v>
      </c>
      <c r="AN420" s="2">
        <v>44678</v>
      </c>
      <c r="AO420">
        <v>0.00880523433493016</v>
      </c>
      <c r="AP420">
        <v>390.9726287392896</v>
      </c>
      <c r="AQ420">
        <v>8.692616418044246</v>
      </c>
      <c r="AR420">
        <v>0.1184915635186496</v>
      </c>
      <c r="AS420">
        <v>0.8663947154707979</v>
      </c>
      <c r="AT420">
        <v>2.592759013320573</v>
      </c>
      <c r="AU420">
        <v>18.51162318269486</v>
      </c>
      <c r="AV420">
        <v>0.1333970502235599</v>
      </c>
      <c r="AW420">
        <v>16.9811322350583</v>
      </c>
      <c r="AX420">
        <v>0.2300945500664686</v>
      </c>
      <c r="AY420">
        <v>0.3180795601533509</v>
      </c>
      <c r="AZ420">
        <v>37.3680524154414</v>
      </c>
      <c r="BE420" s="2">
        <v>44678</v>
      </c>
      <c r="BF420">
        <v>0.1576988540405985</v>
      </c>
      <c r="BG420">
        <v>0.1519770501101044</v>
      </c>
      <c r="BH420">
        <v>0.05038464103414272</v>
      </c>
      <c r="BI420">
        <v>0.1561466348566077</v>
      </c>
      <c r="BJ420">
        <v>0.1566742513874628</v>
      </c>
      <c r="BK420">
        <v>0.009733523332840334</v>
      </c>
      <c r="BL420">
        <v>0.1444572791409428</v>
      </c>
      <c r="BM420">
        <v>0.009886097677825455</v>
      </c>
      <c r="BN420">
        <v>0.009894571165521069</v>
      </c>
      <c r="BO420">
        <v>0.01034156403931047</v>
      </c>
      <c r="BP420">
        <v>0.01025581558761598</v>
      </c>
      <c r="BQ420">
        <v>0.1325497176270279</v>
      </c>
    </row>
    <row r="421" spans="1:69">
      <c r="A421" s="2">
        <v>44679</v>
      </c>
      <c r="B421">
        <v>2171.86406874668</v>
      </c>
      <c r="C421">
        <v>0.0216577458936611</v>
      </c>
      <c r="AN421" s="2">
        <v>44679</v>
      </c>
      <c r="AO421">
        <v>0.008806979166338554</v>
      </c>
      <c r="AP421">
        <v>391.0501032614314</v>
      </c>
      <c r="AQ421">
        <v>8.694338933263079</v>
      </c>
      <c r="AR421">
        <v>0.1185150436208017</v>
      </c>
      <c r="AS421">
        <v>0.8665663988870611</v>
      </c>
      <c r="AT421">
        <v>2.593272790375079</v>
      </c>
      <c r="AU421">
        <v>18.51529141687477</v>
      </c>
      <c r="AV421">
        <v>0.1334234839735503</v>
      </c>
      <c r="AW421">
        <v>16.98449718955545</v>
      </c>
      <c r="AX421">
        <v>0.2301401452411777</v>
      </c>
      <c r="AY421">
        <v>0.3181425902994904</v>
      </c>
      <c r="AZ421">
        <v>37.37545721002663</v>
      </c>
      <c r="BE421" s="2">
        <v>44679</v>
      </c>
      <c r="BF421">
        <v>0.1590324407045822</v>
      </c>
      <c r="BG421">
        <v>0.1512674349993292</v>
      </c>
      <c r="BH421">
        <v>0.0508836551398788</v>
      </c>
      <c r="BI421">
        <v>0.157530406433309</v>
      </c>
      <c r="BJ421">
        <v>0.1560600049276339</v>
      </c>
      <c r="BK421">
        <v>0.009793321316620349</v>
      </c>
      <c r="BL421">
        <v>0.1442787806782498</v>
      </c>
      <c r="BM421">
        <v>0.01035599578340715</v>
      </c>
      <c r="BN421">
        <v>0.009825075137791451</v>
      </c>
      <c r="BO421">
        <v>0.01041822695751433</v>
      </c>
      <c r="BP421">
        <v>0.01022230146738995</v>
      </c>
      <c r="BQ421">
        <v>0.1303323564542941</v>
      </c>
    </row>
    <row r="422" spans="1:69">
      <c r="A422" s="2">
        <v>44680</v>
      </c>
      <c r="B422">
        <v>2222.2023833095</v>
      </c>
      <c r="C422">
        <v>0.02317747012218341</v>
      </c>
      <c r="AN422" s="2">
        <v>44680</v>
      </c>
      <c r="AO422">
        <v>0.008808724343499998</v>
      </c>
      <c r="AP422">
        <v>391.127593135803</v>
      </c>
      <c r="AQ422">
        <v>8.696061789812823</v>
      </c>
      <c r="AR422">
        <v>0.1185385283757339</v>
      </c>
      <c r="AS422">
        <v>0.8667381163238405</v>
      </c>
      <c r="AT422">
        <v>2.593786669238839</v>
      </c>
      <c r="AU422">
        <v>18.5189603779462</v>
      </c>
      <c r="AV422">
        <v>0.1334499229616112</v>
      </c>
      <c r="AW422">
        <v>16.9878628108467</v>
      </c>
      <c r="AX422">
        <v>0.230185749450955</v>
      </c>
      <c r="AY422">
        <v>0.3182056329355847</v>
      </c>
      <c r="AZ422">
        <v>37.38286347193432</v>
      </c>
      <c r="BE422" s="2">
        <v>44680</v>
      </c>
      <c r="BF422">
        <v>0.1575594935459335</v>
      </c>
      <c r="BG422">
        <v>0.148527941394962</v>
      </c>
      <c r="BH422">
        <v>0.04952049041135045</v>
      </c>
      <c r="BI422">
        <v>0.1565131286976106</v>
      </c>
      <c r="BJ422">
        <v>0.1584983250789412</v>
      </c>
      <c r="BK422">
        <v>0.009530120096042141</v>
      </c>
      <c r="BL422">
        <v>0.141479850071046</v>
      </c>
      <c r="BM422">
        <v>0.009950980241695179</v>
      </c>
      <c r="BN422">
        <v>0.009460936863979481</v>
      </c>
      <c r="BO422">
        <v>0.01016238390419248</v>
      </c>
      <c r="BP422">
        <v>0.009629696423873377</v>
      </c>
      <c r="BQ422">
        <v>0.1391666532703737</v>
      </c>
    </row>
    <row r="423" spans="1:69">
      <c r="A423" s="2">
        <v>44681</v>
      </c>
      <c r="B423">
        <v>2123.492608018003</v>
      </c>
      <c r="C423">
        <v>-0.0444197954393738</v>
      </c>
      <c r="AN423" s="2">
        <v>44681</v>
      </c>
      <c r="AO423">
        <v>0.008810469866483008</v>
      </c>
      <c r="AP423">
        <v>391.2050983654464</v>
      </c>
      <c r="AQ423">
        <v>8.697784987761116</v>
      </c>
      <c r="AR423">
        <v>0.1185620177843683</v>
      </c>
      <c r="AS423">
        <v>0.8669098677878774</v>
      </c>
      <c r="AT423">
        <v>2.594300649932028</v>
      </c>
      <c r="AU423">
        <v>18.5226300660532</v>
      </c>
      <c r="AV423">
        <v>0.1334763671887804</v>
      </c>
      <c r="AW423">
        <v>16.99122909906418</v>
      </c>
      <c r="AX423">
        <v>0.230231362697591</v>
      </c>
      <c r="AY423">
        <v>0.3182686880641088</v>
      </c>
      <c r="AZ423">
        <v>37.39027120145524</v>
      </c>
      <c r="BE423" s="2">
        <v>44681</v>
      </c>
      <c r="BF423">
        <v>0.1601926406852699</v>
      </c>
      <c r="BG423">
        <v>0.1485102903967844</v>
      </c>
      <c r="BH423">
        <v>0.0490033174417117</v>
      </c>
      <c r="BI423">
        <v>0.1572063155838689</v>
      </c>
      <c r="BJ423">
        <v>0.1604243193679217</v>
      </c>
      <c r="BK423">
        <v>0.009310248728862205</v>
      </c>
      <c r="BL423">
        <v>0.140720069680634</v>
      </c>
      <c r="BM423">
        <v>0.009869960075820089</v>
      </c>
      <c r="BN423">
        <v>0.009131627623014827</v>
      </c>
      <c r="BO423">
        <v>0.01018509885774931</v>
      </c>
      <c r="BP423">
        <v>0.009506178800608051</v>
      </c>
      <c r="BQ423">
        <v>0.1359399327577553</v>
      </c>
    </row>
    <row r="424" spans="1:69">
      <c r="A424" s="2">
        <v>44682</v>
      </c>
      <c r="B424">
        <v>2006.509256223595</v>
      </c>
      <c r="C424">
        <v>-0.0550900678216143</v>
      </c>
      <c r="AN424" s="2">
        <v>44682</v>
      </c>
      <c r="AO424">
        <v>0.007980474901751997</v>
      </c>
      <c r="AP424">
        <v>399.5224600077132</v>
      </c>
      <c r="AQ424">
        <v>27.50154141337588</v>
      </c>
      <c r="AR424">
        <v>0.1102585668961843</v>
      </c>
      <c r="AS424">
        <v>0.7952789995151932</v>
      </c>
      <c r="AT424">
        <v>2.973800638853306</v>
      </c>
      <c r="AU424">
        <v>6.917082404756147</v>
      </c>
      <c r="AV424">
        <v>0.1406742218811742</v>
      </c>
      <c r="AW424">
        <v>19.40533646470042</v>
      </c>
      <c r="AX424">
        <v>0.2370338219072649</v>
      </c>
      <c r="AY424">
        <v>0.3543699403915447</v>
      </c>
      <c r="AZ424">
        <v>41.38393581917164</v>
      </c>
      <c r="BE424" s="2">
        <v>44682</v>
      </c>
      <c r="BF424">
        <v>0.15</v>
      </c>
      <c r="BG424">
        <v>0.15</v>
      </c>
      <c r="BH424">
        <v>0.15</v>
      </c>
      <c r="BI424">
        <v>0.15</v>
      </c>
      <c r="BJ424">
        <v>0.15</v>
      </c>
      <c r="BK424">
        <v>0.01</v>
      </c>
      <c r="BL424">
        <v>0.05</v>
      </c>
      <c r="BM424">
        <v>0.01</v>
      </c>
      <c r="BN424">
        <v>0.01</v>
      </c>
      <c r="BO424">
        <v>0.01</v>
      </c>
      <c r="BP424">
        <v>0.01</v>
      </c>
      <c r="BQ424">
        <v>0.15</v>
      </c>
    </row>
    <row r="425" spans="1:69">
      <c r="A425" s="2">
        <v>44683</v>
      </c>
      <c r="B425">
        <v>2086.296502674859</v>
      </c>
      <c r="C425">
        <v>0.03976420552448889</v>
      </c>
      <c r="AN425" s="2">
        <v>44683</v>
      </c>
      <c r="AO425">
        <v>0.007982056300126283</v>
      </c>
      <c r="AP425">
        <v>399.6016287509929</v>
      </c>
      <c r="AQ425">
        <v>27.50699107563494</v>
      </c>
      <c r="AR425">
        <v>0.1102804155606544</v>
      </c>
      <c r="AS425">
        <v>0.7954365907528601</v>
      </c>
      <c r="AT425">
        <v>2.974389922517954</v>
      </c>
      <c r="AU425">
        <v>6.918453082943141</v>
      </c>
      <c r="AV425">
        <v>0.1407020976640725</v>
      </c>
      <c r="AW425">
        <v>19.40918179570084</v>
      </c>
      <c r="AX425">
        <v>0.2370807921571848</v>
      </c>
      <c r="AY425">
        <v>0.3544401617824431</v>
      </c>
      <c r="AZ425">
        <v>41.39213639490576</v>
      </c>
      <c r="BE425" s="2">
        <v>44683</v>
      </c>
      <c r="BF425">
        <v>0.1471428987266214</v>
      </c>
      <c r="BG425">
        <v>0.1510786182890835</v>
      </c>
      <c r="BH425">
        <v>0.1490408712761036</v>
      </c>
      <c r="BI425">
        <v>0.1495441184538387</v>
      </c>
      <c r="BJ425">
        <v>0.1487025112472275</v>
      </c>
      <c r="BK425">
        <v>0.01013804680122296</v>
      </c>
      <c r="BL425">
        <v>0.05100885086923163</v>
      </c>
      <c r="BM425">
        <v>0.009868526839319642</v>
      </c>
      <c r="BN425">
        <v>0.01024606112300628</v>
      </c>
      <c r="BO425">
        <v>0.01019262422518939</v>
      </c>
      <c r="BP425">
        <v>0.00998541220952589</v>
      </c>
      <c r="BQ425">
        <v>0.1530514599396295</v>
      </c>
    </row>
    <row r="426" spans="1:69">
      <c r="A426" s="2">
        <v>44684</v>
      </c>
      <c r="B426">
        <v>2078.759159915448</v>
      </c>
      <c r="C426">
        <v>-0.003612785982120781</v>
      </c>
      <c r="AN426" s="2">
        <v>44684</v>
      </c>
      <c r="AO426">
        <v>0.007983638011867987</v>
      </c>
      <c r="AP426">
        <v>399.6808131822264</v>
      </c>
      <c r="AQ426">
        <v>27.51244181779052</v>
      </c>
      <c r="AR426">
        <v>0.1103022685546216</v>
      </c>
      <c r="AS426">
        <v>0.7955942132185593</v>
      </c>
      <c r="AT426">
        <v>2.974979322954127</v>
      </c>
      <c r="AU426">
        <v>6.919824032741571</v>
      </c>
      <c r="AV426">
        <v>0.1407299789707922</v>
      </c>
      <c r="AW426">
        <v>19.413027888686</v>
      </c>
      <c r="AX426">
        <v>0.2371277717146557</v>
      </c>
      <c r="AY426">
        <v>0.3545103970883021</v>
      </c>
      <c r="AZ426">
        <v>41.40033859565307</v>
      </c>
      <c r="BE426" s="2">
        <v>44684</v>
      </c>
      <c r="BF426">
        <v>0.1481159970698743</v>
      </c>
      <c r="BG426">
        <v>0.1504142999360273</v>
      </c>
      <c r="BH426">
        <v>0.1480834537410206</v>
      </c>
      <c r="BI426">
        <v>0.1518372185690391</v>
      </c>
      <c r="BJ426">
        <v>0.1492082920404539</v>
      </c>
      <c r="BK426">
        <v>0.009955886893476708</v>
      </c>
      <c r="BL426">
        <v>0.04990386247186463</v>
      </c>
      <c r="BM426">
        <v>0.00976774729257532</v>
      </c>
      <c r="BN426">
        <v>0.0100607203996869</v>
      </c>
      <c r="BO426">
        <v>0.01000213310962003</v>
      </c>
      <c r="BP426">
        <v>0.01031362755854193</v>
      </c>
      <c r="BQ426">
        <v>0.1523367609178194</v>
      </c>
    </row>
    <row r="427" spans="1:69">
      <c r="A427" s="2">
        <v>44685</v>
      </c>
      <c r="B427">
        <v>2035.967619272193</v>
      </c>
      <c r="C427">
        <v>-0.02058513630073211</v>
      </c>
      <c r="AN427" s="2">
        <v>44685</v>
      </c>
      <c r="AO427">
        <v>0.007985220037039206</v>
      </c>
      <c r="AP427">
        <v>399.7600133045225</v>
      </c>
      <c r="AQ427">
        <v>27.5178936400566</v>
      </c>
      <c r="AR427">
        <v>0.1103241258789437</v>
      </c>
      <c r="AS427">
        <v>0.7957518669184787</v>
      </c>
      <c r="AT427">
        <v>2.975568840184966</v>
      </c>
      <c r="AU427">
        <v>6.921195254205261</v>
      </c>
      <c r="AV427">
        <v>0.1407578658024279</v>
      </c>
      <c r="AW427">
        <v>19.41687474380692</v>
      </c>
      <c r="AX427">
        <v>0.2371747605815219</v>
      </c>
      <c r="AY427">
        <v>0.354580646311879</v>
      </c>
      <c r="AZ427">
        <v>41.40854242173562</v>
      </c>
      <c r="BE427" s="2">
        <v>44685</v>
      </c>
      <c r="BF427">
        <v>0.1478795487504415</v>
      </c>
      <c r="BG427">
        <v>0.1510425072174295</v>
      </c>
      <c r="BH427">
        <v>0.1499690802809454</v>
      </c>
      <c r="BI427">
        <v>0.1506914796350597</v>
      </c>
      <c r="BJ427">
        <v>0.1497111141171675</v>
      </c>
      <c r="BK427">
        <v>0.009995109617248</v>
      </c>
      <c r="BL427">
        <v>0.04997115348013332</v>
      </c>
      <c r="BM427">
        <v>0.009732764667130288</v>
      </c>
      <c r="BN427">
        <v>0.01024363868759645</v>
      </c>
      <c r="BO427">
        <v>0.009986942952800729</v>
      </c>
      <c r="BP427">
        <v>0.01036729587347488</v>
      </c>
      <c r="BQ427">
        <v>0.1504093647205726</v>
      </c>
    </row>
    <row r="428" spans="1:69">
      <c r="A428" s="2">
        <v>44686</v>
      </c>
      <c r="B428">
        <v>2201.290139910102</v>
      </c>
      <c r="C428">
        <v>0.08120095775246572</v>
      </c>
      <c r="AN428" s="2">
        <v>44686</v>
      </c>
      <c r="AO428">
        <v>0.007986802375702049</v>
      </c>
      <c r="AP428">
        <v>399.8392291209905</v>
      </c>
      <c r="AQ428">
        <v>27.52334654264722</v>
      </c>
      <c r="AR428">
        <v>0.1103459875344789</v>
      </c>
      <c r="AS428">
        <v>0.7959095518588076</v>
      </c>
      <c r="AT428">
        <v>2.976158474233612</v>
      </c>
      <c r="AU428">
        <v>6.922566747388044</v>
      </c>
      <c r="AV428">
        <v>0.1407857581600743</v>
      </c>
      <c r="AW428">
        <v>19.4207223612146</v>
      </c>
      <c r="AX428">
        <v>0.2372217587596282</v>
      </c>
      <c r="AY428">
        <v>0.3546509094559318</v>
      </c>
      <c r="AZ428">
        <v>41.41674787347545</v>
      </c>
      <c r="BE428" s="2">
        <v>44686</v>
      </c>
      <c r="BF428">
        <v>0.143830035577895</v>
      </c>
      <c r="BG428">
        <v>0.162603275228363</v>
      </c>
      <c r="BH428">
        <v>0.1516690892254948</v>
      </c>
      <c r="BI428">
        <v>0.1472137936068461</v>
      </c>
      <c r="BJ428">
        <v>0.1454365742685156</v>
      </c>
      <c r="BK428">
        <v>0.01072391555657917</v>
      </c>
      <c r="BL428">
        <v>0.05113494690400091</v>
      </c>
      <c r="BM428">
        <v>0.01012882606053118</v>
      </c>
      <c r="BN428">
        <v>0.01029240610276384</v>
      </c>
      <c r="BO428">
        <v>0.009964262046546749</v>
      </c>
      <c r="BP428">
        <v>0.01078028623872875</v>
      </c>
      <c r="BQ428">
        <v>0.146222589183735</v>
      </c>
    </row>
    <row r="429" spans="1:69">
      <c r="A429" s="2">
        <v>44687</v>
      </c>
      <c r="B429">
        <v>2027.552853167656</v>
      </c>
      <c r="C429">
        <v>-0.07892521008136699</v>
      </c>
      <c r="AN429" s="2">
        <v>44687</v>
      </c>
      <c r="AO429">
        <v>0.007988385027918637</v>
      </c>
      <c r="AP429">
        <v>399.9184606347402</v>
      </c>
      <c r="AQ429">
        <v>27.52880052577646</v>
      </c>
      <c r="AR429">
        <v>0.1103678535220855</v>
      </c>
      <c r="AS429">
        <v>0.7960672680457368</v>
      </c>
      <c r="AT429">
        <v>2.976748225123216</v>
      </c>
      <c r="AU429">
        <v>6.923938512343761</v>
      </c>
      <c r="AV429">
        <v>0.1408136560448265</v>
      </c>
      <c r="AW429">
        <v>19.42457074106011</v>
      </c>
      <c r="AX429">
        <v>0.2372687662508197</v>
      </c>
      <c r="AY429">
        <v>0.3547211865232188</v>
      </c>
      <c r="AZ429">
        <v>41.42495495119471</v>
      </c>
      <c r="BE429" s="2">
        <v>44687</v>
      </c>
      <c r="BF429">
        <v>0.1438148584040052</v>
      </c>
      <c r="BG429">
        <v>0.1559991564288639</v>
      </c>
      <c r="BH429">
        <v>0.1480249471613993</v>
      </c>
      <c r="BI429">
        <v>0.1495104011280811</v>
      </c>
      <c r="BJ429">
        <v>0.1484741689397732</v>
      </c>
      <c r="BK429">
        <v>0.01073809997903899</v>
      </c>
      <c r="BL429">
        <v>0.04965423161350526</v>
      </c>
      <c r="BM429">
        <v>0.009822309865855893</v>
      </c>
      <c r="BN429">
        <v>0.01018133459568291</v>
      </c>
      <c r="BO429">
        <v>0.009890009932497034</v>
      </c>
      <c r="BP429">
        <v>0.01033592942423037</v>
      </c>
      <c r="BQ429">
        <v>0.1535545525270668</v>
      </c>
    </row>
    <row r="430" spans="1:69">
      <c r="A430" s="2">
        <v>44688</v>
      </c>
      <c r="B430">
        <v>2009.676551402194</v>
      </c>
      <c r="C430">
        <v>-0.008816688421973251</v>
      </c>
      <c r="AN430" s="2">
        <v>44688</v>
      </c>
      <c r="AO430">
        <v>0.007989967993751103</v>
      </c>
      <c r="AP430">
        <v>399.9977078488823</v>
      </c>
      <c r="AQ430">
        <v>27.53425558965843</v>
      </c>
      <c r="AR430">
        <v>0.1103897238426218</v>
      </c>
      <c r="AS430">
        <v>0.7962250154854579</v>
      </c>
      <c r="AT430">
        <v>2.97733809287693</v>
      </c>
      <c r="AU430">
        <v>6.925310549126268</v>
      </c>
      <c r="AV430">
        <v>0.1408415594577798</v>
      </c>
      <c r="AW430">
        <v>19.42841988349453</v>
      </c>
      <c r="AX430">
        <v>0.2373157830569418</v>
      </c>
      <c r="AY430">
        <v>0.3547914775164991</v>
      </c>
      <c r="AZ430">
        <v>41.43316365521562</v>
      </c>
      <c r="BE430" s="2">
        <v>44688</v>
      </c>
      <c r="BF430">
        <v>0.1432978917278164</v>
      </c>
      <c r="BG430">
        <v>0.1561090994876804</v>
      </c>
      <c r="BH430">
        <v>0.1481091407326791</v>
      </c>
      <c r="BI430">
        <v>0.1481702265531956</v>
      </c>
      <c r="BJ430">
        <v>0.1503870073588376</v>
      </c>
      <c r="BK430">
        <v>0.01127346093594661</v>
      </c>
      <c r="BL430">
        <v>0.04935633585824236</v>
      </c>
      <c r="BM430">
        <v>0.009715907412438276</v>
      </c>
      <c r="BN430">
        <v>0.01010157532327468</v>
      </c>
      <c r="BO430">
        <v>0.009658929910407791</v>
      </c>
      <c r="BP430">
        <v>0.01007101964073029</v>
      </c>
      <c r="BQ430">
        <v>0.1537494050587509</v>
      </c>
    </row>
    <row r="431" spans="1:69">
      <c r="A431" s="2">
        <v>44689</v>
      </c>
      <c r="B431">
        <v>1948.891963350687</v>
      </c>
      <c r="C431">
        <v>-0.03024595575297728</v>
      </c>
      <c r="AN431" s="2">
        <v>44689</v>
      </c>
      <c r="AO431">
        <v>0.008232734618695356</v>
      </c>
      <c r="AP431">
        <v>383.1954947209042</v>
      </c>
      <c r="AQ431">
        <v>1.90316492791426</v>
      </c>
      <c r="AR431">
        <v>0.1108781983368367</v>
      </c>
      <c r="AS431">
        <v>0.7991030284689088</v>
      </c>
      <c r="AT431">
        <v>2.7138224103431</v>
      </c>
      <c r="AU431">
        <v>7.070195123550965</v>
      </c>
      <c r="AV431">
        <v>0.1471972085356334</v>
      </c>
      <c r="AW431">
        <v>19.07270869126043</v>
      </c>
      <c r="AX431">
        <v>0.2464014998547059</v>
      </c>
      <c r="AY431">
        <v>5.296348438316633</v>
      </c>
      <c r="AZ431">
        <v>40.15041848085205</v>
      </c>
      <c r="BE431" s="2">
        <v>44689</v>
      </c>
      <c r="BF431">
        <v>0.15</v>
      </c>
      <c r="BG431">
        <v>0.15</v>
      </c>
      <c r="BH431">
        <v>0.01</v>
      </c>
      <c r="BI431">
        <v>0.15</v>
      </c>
      <c r="BJ431">
        <v>0.15</v>
      </c>
      <c r="BK431">
        <v>0.01</v>
      </c>
      <c r="BL431">
        <v>0.05</v>
      </c>
      <c r="BM431">
        <v>0.01</v>
      </c>
      <c r="BN431">
        <v>0.01</v>
      </c>
      <c r="BO431">
        <v>0.01</v>
      </c>
      <c r="BP431">
        <v>0.15</v>
      </c>
      <c r="BQ431">
        <v>0.15</v>
      </c>
    </row>
    <row r="432" spans="1:69">
      <c r="A432" s="2">
        <v>44690</v>
      </c>
      <c r="B432">
        <v>1868.61629717888</v>
      </c>
      <c r="C432">
        <v>-0.04119041367166965</v>
      </c>
      <c r="AN432" s="2">
        <v>44690</v>
      </c>
      <c r="AO432">
        <v>0.008234366004459011</v>
      </c>
      <c r="AP432">
        <v>383.271428138382</v>
      </c>
      <c r="AQ432">
        <v>1.903542056087715</v>
      </c>
      <c r="AR432">
        <v>0.1109001697865001</v>
      </c>
      <c r="AS432">
        <v>0.7992613774701481</v>
      </c>
      <c r="AT432">
        <v>2.714360177130247</v>
      </c>
      <c r="AU432">
        <v>7.071596142313872</v>
      </c>
      <c r="AV432">
        <v>0.1472263769033237</v>
      </c>
      <c r="AW432">
        <v>19.07648810926361</v>
      </c>
      <c r="AX432">
        <v>0.2464503263889772</v>
      </c>
      <c r="AY432">
        <v>5.297397954405978</v>
      </c>
      <c r="AZ432">
        <v>40.15837462472747</v>
      </c>
      <c r="BE432" s="2">
        <v>44690</v>
      </c>
      <c r="BF432">
        <v>0.1500861914716645</v>
      </c>
      <c r="BG432">
        <v>0.1517756781121645</v>
      </c>
      <c r="BH432">
        <v>0.01017751653774728</v>
      </c>
      <c r="BI432">
        <v>0.1495374665395924</v>
      </c>
      <c r="BJ432">
        <v>0.1520183058367753</v>
      </c>
      <c r="BK432">
        <v>0.01033730612568598</v>
      </c>
      <c r="BL432">
        <v>0.05018212351582713</v>
      </c>
      <c r="BM432">
        <v>0.009931047036204673</v>
      </c>
      <c r="BN432">
        <v>0.009950661849759375</v>
      </c>
      <c r="BO432">
        <v>0.009911970438689683</v>
      </c>
      <c r="BP432">
        <v>0.1458822718488439</v>
      </c>
      <c r="BQ432">
        <v>0.1502094606870452</v>
      </c>
    </row>
    <row r="433" spans="1:69">
      <c r="A433" s="2">
        <v>44691</v>
      </c>
      <c r="B433">
        <v>1590.155962728451</v>
      </c>
      <c r="C433">
        <v>-0.149019536472432</v>
      </c>
      <c r="AN433" s="2">
        <v>44691</v>
      </c>
      <c r="AO433">
        <v>0.008235997713495508</v>
      </c>
      <c r="AP433">
        <v>383.3473766027064</v>
      </c>
      <c r="AQ433">
        <v>1.903919258992297</v>
      </c>
      <c r="AR433">
        <v>0.1109221455899914</v>
      </c>
      <c r="AS433">
        <v>0.7994197578495769</v>
      </c>
      <c r="AT433">
        <v>2.714898050480415</v>
      </c>
      <c r="AU433">
        <v>7.072997438700458</v>
      </c>
      <c r="AV433">
        <v>0.147255551050972</v>
      </c>
      <c r="AW433">
        <v>19.08026827619032</v>
      </c>
      <c r="AX433">
        <v>0.2464991625986379</v>
      </c>
      <c r="AY433">
        <v>5.298447678465784</v>
      </c>
      <c r="AZ433">
        <v>40.16633234517987</v>
      </c>
      <c r="BE433" s="2">
        <v>44691</v>
      </c>
      <c r="BF433">
        <v>0.15775268611515</v>
      </c>
      <c r="BG433">
        <v>0.1489164280100096</v>
      </c>
      <c r="BH433">
        <v>0.01000172353256802</v>
      </c>
      <c r="BI433">
        <v>0.1575045021047942</v>
      </c>
      <c r="BJ433">
        <v>0.1519826375217858</v>
      </c>
      <c r="BK433">
        <v>0.01039334630903318</v>
      </c>
      <c r="BL433">
        <v>0.04820643646159448</v>
      </c>
      <c r="BM433">
        <v>0.009453411391383721</v>
      </c>
      <c r="BN433">
        <v>0.009931702559363494</v>
      </c>
      <c r="BO433">
        <v>0.009909176181864257</v>
      </c>
      <c r="BP433">
        <v>0.14245313841312</v>
      </c>
      <c r="BQ433">
        <v>0.1434948113993332</v>
      </c>
    </row>
    <row r="434" spans="1:69">
      <c r="A434" s="2">
        <v>44692</v>
      </c>
      <c r="B434">
        <v>1641.5134800625</v>
      </c>
      <c r="C434">
        <v>0.03229715734670968</v>
      </c>
      <c r="AN434" s="2">
        <v>44692</v>
      </c>
      <c r="AO434">
        <v>0.008237629745868905</v>
      </c>
      <c r="AP434">
        <v>383.4233401168594</v>
      </c>
      <c r="AQ434">
        <v>1.904296536642814</v>
      </c>
      <c r="AR434">
        <v>0.1109441257481734</v>
      </c>
      <c r="AS434">
        <v>0.7995781696134129</v>
      </c>
      <c r="AT434">
        <v>2.715436030414722</v>
      </c>
      <c r="AU434">
        <v>7.074399012765735</v>
      </c>
      <c r="AV434">
        <v>0.1472847309797235</v>
      </c>
      <c r="AW434">
        <v>19.08404919218898</v>
      </c>
      <c r="AX434">
        <v>0.2465480084856052</v>
      </c>
      <c r="AY434">
        <v>5.299497610537261</v>
      </c>
      <c r="AZ434">
        <v>40.17429164252165</v>
      </c>
      <c r="BE434" s="2">
        <v>44692</v>
      </c>
      <c r="BF434">
        <v>0.1555212338798106</v>
      </c>
      <c r="BG434">
        <v>0.1465896866380312</v>
      </c>
      <c r="BH434">
        <v>0.009957146308456531</v>
      </c>
      <c r="BI434">
        <v>0.1583502266740992</v>
      </c>
      <c r="BJ434">
        <v>0.155057096370339</v>
      </c>
      <c r="BK434">
        <v>0.01003601877127996</v>
      </c>
      <c r="BL434">
        <v>0.04873513748893681</v>
      </c>
      <c r="BM434">
        <v>0.009432411295777711</v>
      </c>
      <c r="BN434">
        <v>0.01035375804577108</v>
      </c>
      <c r="BO434">
        <v>0.0100015353331457</v>
      </c>
      <c r="BP434">
        <v>0.1433979775690392</v>
      </c>
      <c r="BQ434">
        <v>0.1425677716253131</v>
      </c>
    </row>
    <row r="435" spans="1:69">
      <c r="A435" s="2">
        <v>44693</v>
      </c>
      <c r="B435">
        <v>1336.695910980788</v>
      </c>
      <c r="C435">
        <v>-0.1856930039161826</v>
      </c>
      <c r="AN435" s="2">
        <v>44693</v>
      </c>
      <c r="AO435">
        <v>0.008239262101643274</v>
      </c>
      <c r="AP435">
        <v>383.499318683823</v>
      </c>
      <c r="AQ435">
        <v>1.904673889054077</v>
      </c>
      <c r="AR435">
        <v>0.1109661102619091</v>
      </c>
      <c r="AS435">
        <v>0.7997366127678752</v>
      </c>
      <c r="AT435">
        <v>2.715974116954288</v>
      </c>
      <c r="AU435">
        <v>7.075800864564727</v>
      </c>
      <c r="AV435">
        <v>0.1473139166907239</v>
      </c>
      <c r="AW435">
        <v>19.08783085740801</v>
      </c>
      <c r="AX435">
        <v>0.2465968640517968</v>
      </c>
      <c r="AY435">
        <v>5.300547750661629</v>
      </c>
      <c r="AZ435">
        <v>40.1822525170653</v>
      </c>
      <c r="BE435" s="2">
        <v>44693</v>
      </c>
      <c r="BF435">
        <v>0.1774991434701887</v>
      </c>
      <c r="BG435">
        <v>0.1467977307201325</v>
      </c>
      <c r="BH435">
        <v>0.009815715335999337</v>
      </c>
      <c r="BI435">
        <v>0.1716983304366999</v>
      </c>
      <c r="BJ435">
        <v>0.1607355242285517</v>
      </c>
      <c r="BK435">
        <v>0.009855601269642598</v>
      </c>
      <c r="BL435">
        <v>0.04707040799578075</v>
      </c>
      <c r="BM435">
        <v>0.009006146351273784</v>
      </c>
      <c r="BN435">
        <v>0.009440093570182582</v>
      </c>
      <c r="BO435">
        <v>0.00919184785967671</v>
      </c>
      <c r="BP435">
        <v>0.1222735074368025</v>
      </c>
      <c r="BQ435">
        <v>0.1266159513250689</v>
      </c>
    </row>
    <row r="436" spans="1:69">
      <c r="A436" s="2">
        <v>44694</v>
      </c>
      <c r="B436">
        <v>1291.142374403643</v>
      </c>
      <c r="C436">
        <v>-0.03407920694821309</v>
      </c>
      <c r="AN436" s="2">
        <v>44694</v>
      </c>
      <c r="AO436">
        <v>0.008240894780882701</v>
      </c>
      <c r="AP436">
        <v>383.5753123065801</v>
      </c>
      <c r="AQ436">
        <v>1.905051316240902</v>
      </c>
      <c r="AR436">
        <v>0.1109880991320615</v>
      </c>
      <c r="AS436">
        <v>0.7998950873191842</v>
      </c>
      <c r="AT436">
        <v>2.716512310120238</v>
      </c>
      <c r="AU436">
        <v>7.077202994152471</v>
      </c>
      <c r="AV436">
        <v>0.147343108185119</v>
      </c>
      <c r="AW436">
        <v>19.09161327199589</v>
      </c>
      <c r="AX436">
        <v>0.2466457292991306</v>
      </c>
      <c r="AY436">
        <v>5.301598098880114</v>
      </c>
      <c r="AZ436">
        <v>40.19021496912335</v>
      </c>
      <c r="BE436" s="2">
        <v>44694</v>
      </c>
      <c r="BF436">
        <v>0.1852925028941979</v>
      </c>
      <c r="BG436">
        <v>0.1403971044938591</v>
      </c>
      <c r="BH436">
        <v>0.009680236403634888</v>
      </c>
      <c r="BI436">
        <v>0.1683509355026363</v>
      </c>
      <c r="BJ436">
        <v>0.1667581724080974</v>
      </c>
      <c r="BK436">
        <v>0.009856800788696218</v>
      </c>
      <c r="BL436">
        <v>0.04754950172007383</v>
      </c>
      <c r="BM436">
        <v>0.008832065021752659</v>
      </c>
      <c r="BN436">
        <v>0.00889392353900062</v>
      </c>
      <c r="BO436">
        <v>0.00852524787628893</v>
      </c>
      <c r="BP436">
        <v>0.1247615520543933</v>
      </c>
      <c r="BQ436">
        <v>0.1211019572973687</v>
      </c>
    </row>
    <row r="437" spans="1:69">
      <c r="A437" s="2">
        <v>44695</v>
      </c>
      <c r="B437">
        <v>1384.231524967799</v>
      </c>
      <c r="C437">
        <v>0.07209828475124724</v>
      </c>
      <c r="AN437" s="2">
        <v>44695</v>
      </c>
      <c r="AO437">
        <v>0.008242527783651282</v>
      </c>
      <c r="AP437">
        <v>383.6513209881142</v>
      </c>
      <c r="AQ437">
        <v>1.905428818218106</v>
      </c>
      <c r="AR437">
        <v>0.1110100923594939</v>
      </c>
      <c r="AS437">
        <v>0.8000535932735615</v>
      </c>
      <c r="AT437">
        <v>2.7170506099337</v>
      </c>
      <c r="AU437">
        <v>7.078605401584013</v>
      </c>
      <c r="AV437">
        <v>0.1473723054640547</v>
      </c>
      <c r="AW437">
        <v>19.09539643610109</v>
      </c>
      <c r="AX437">
        <v>0.2466946042295251</v>
      </c>
      <c r="AY437">
        <v>5.302648655233953</v>
      </c>
      <c r="AZ437">
        <v>40.19817899900838</v>
      </c>
      <c r="BE437" s="2">
        <v>44695</v>
      </c>
      <c r="BF437">
        <v>0.1743856615376281</v>
      </c>
      <c r="BG437">
        <v>0.1465508771786081</v>
      </c>
      <c r="BH437">
        <v>0.009807600620420529</v>
      </c>
      <c r="BI437">
        <v>0.1616796689798693</v>
      </c>
      <c r="BJ437">
        <v>0.1683046125852682</v>
      </c>
      <c r="BK437">
        <v>0.009982719517263042</v>
      </c>
      <c r="BL437">
        <v>0.05336500983286994</v>
      </c>
      <c r="BM437">
        <v>0.008790702898972999</v>
      </c>
      <c r="BN437">
        <v>0.009226055013579584</v>
      </c>
      <c r="BO437">
        <v>0.008718840904869673</v>
      </c>
      <c r="BP437">
        <v>0.1235212645522973</v>
      </c>
      <c r="BQ437">
        <v>0.1256669863783532</v>
      </c>
    </row>
    <row r="438" spans="1:69">
      <c r="A438" s="2">
        <v>44696</v>
      </c>
      <c r="B438">
        <v>1416.710118294165</v>
      </c>
      <c r="C438">
        <v>0.02346326661439235</v>
      </c>
      <c r="AN438" s="2">
        <v>44696</v>
      </c>
      <c r="AO438">
        <v>0.007071308799399456</v>
      </c>
      <c r="AP438">
        <v>396.9008773883874</v>
      </c>
      <c r="AQ438">
        <v>1.952669306825241</v>
      </c>
      <c r="AR438">
        <v>0.1035056146802948</v>
      </c>
      <c r="AS438">
        <v>0.7189976082316544</v>
      </c>
      <c r="AT438">
        <v>2.739680389404783</v>
      </c>
      <c r="AU438">
        <v>18.69606069859027</v>
      </c>
      <c r="AV438">
        <v>0.1644727867640611</v>
      </c>
      <c r="AW438">
        <v>20.74144198614823</v>
      </c>
      <c r="AX438">
        <v>0.271257721103847</v>
      </c>
      <c r="AY438">
        <v>2.092010963552177</v>
      </c>
      <c r="AZ438">
        <v>49.53988111967199</v>
      </c>
      <c r="BE438" s="2">
        <v>44696</v>
      </c>
      <c r="BF438">
        <v>0.15</v>
      </c>
      <c r="BG438">
        <v>0.15</v>
      </c>
      <c r="BH438">
        <v>0.01</v>
      </c>
      <c r="BI438">
        <v>0.15</v>
      </c>
      <c r="BJ438">
        <v>0.15</v>
      </c>
      <c r="BK438">
        <v>0.01</v>
      </c>
      <c r="BL438">
        <v>0.15</v>
      </c>
      <c r="BM438">
        <v>0.01</v>
      </c>
      <c r="BN438">
        <v>0.01</v>
      </c>
      <c r="BO438">
        <v>0.01</v>
      </c>
      <c r="BP438">
        <v>0.05</v>
      </c>
      <c r="BQ438">
        <v>0.15</v>
      </c>
    </row>
    <row r="439" spans="1:69">
      <c r="A439" s="2">
        <v>44697</v>
      </c>
      <c r="B439">
        <v>1505.221016663934</v>
      </c>
      <c r="C439">
        <v>0.06247636494355202</v>
      </c>
      <c r="AN439" s="2">
        <v>44697</v>
      </c>
      <c r="AO439">
        <v>0.007072710038846621</v>
      </c>
      <c r="AP439">
        <v>396.9795266429721</v>
      </c>
      <c r="AQ439">
        <v>1.953056244708681</v>
      </c>
      <c r="AR439">
        <v>0.1035261251903584</v>
      </c>
      <c r="AS439">
        <v>0.719140083668614</v>
      </c>
      <c r="AT439">
        <v>2.740223280168453</v>
      </c>
      <c r="AU439">
        <v>18.69976548061869</v>
      </c>
      <c r="AV439">
        <v>0.1645053784332042</v>
      </c>
      <c r="AW439">
        <v>20.7455520777206</v>
      </c>
      <c r="AX439">
        <v>0.2713114731078878</v>
      </c>
      <c r="AY439">
        <v>2.092425513159497</v>
      </c>
      <c r="AZ439">
        <v>49.54969786471905</v>
      </c>
      <c r="BE439" s="2">
        <v>44697</v>
      </c>
      <c r="BF439">
        <v>0.1465204351274116</v>
      </c>
      <c r="BG439">
        <v>0.1568856998761086</v>
      </c>
      <c r="BH439">
        <v>0.01022743982506449</v>
      </c>
      <c r="BI439">
        <v>0.1471137152418464</v>
      </c>
      <c r="BJ439">
        <v>0.1486850489478796</v>
      </c>
      <c r="BK439">
        <v>0.009871678966335454</v>
      </c>
      <c r="BL439">
        <v>0.1458025074397592</v>
      </c>
      <c r="BM439">
        <v>0.0100084125244725</v>
      </c>
      <c r="BN439">
        <v>0.01007623006860874</v>
      </c>
      <c r="BO439">
        <v>0.01053302718413738</v>
      </c>
      <c r="BP439">
        <v>0.05034936457850769</v>
      </c>
      <c r="BQ439">
        <v>0.1539264402198685</v>
      </c>
    </row>
    <row r="440" spans="1:69">
      <c r="A440" s="2">
        <v>44698</v>
      </c>
      <c r="B440">
        <v>1417.901506819667</v>
      </c>
      <c r="C440">
        <v>-0.05801108865580129</v>
      </c>
      <c r="AN440" s="2">
        <v>44698</v>
      </c>
      <c r="AO440">
        <v>0.007074111555961194</v>
      </c>
      <c r="AP440">
        <v>397.0581914825696</v>
      </c>
      <c r="AQ440">
        <v>1.953443259267125</v>
      </c>
      <c r="AR440">
        <v>0.1035466397647525</v>
      </c>
      <c r="AS440">
        <v>0.7192825873382825</v>
      </c>
      <c r="AT440">
        <v>2.740766278510505</v>
      </c>
      <c r="AU440">
        <v>18.7034709967809</v>
      </c>
      <c r="AV440">
        <v>0.1645379765606613</v>
      </c>
      <c r="AW440">
        <v>20.74966298374227</v>
      </c>
      <c r="AX440">
        <v>0.2713652357633413</v>
      </c>
      <c r="AY440">
        <v>2.092840144913316</v>
      </c>
      <c r="AZ440">
        <v>49.55951655503689</v>
      </c>
      <c r="BE440" s="2">
        <v>44698</v>
      </c>
      <c r="BF440">
        <v>0.1491235124590095</v>
      </c>
      <c r="BG440">
        <v>0.1558171104202541</v>
      </c>
      <c r="BH440">
        <v>0.01023449154612561</v>
      </c>
      <c r="BI440">
        <v>0.1477080376027481</v>
      </c>
      <c r="BJ440">
        <v>0.1508003339987184</v>
      </c>
      <c r="BK440">
        <v>0.009751371661146379</v>
      </c>
      <c r="BL440">
        <v>0.1405983216025488</v>
      </c>
      <c r="BM440">
        <v>0.00979532046026991</v>
      </c>
      <c r="BN440">
        <v>0.009907510232640691</v>
      </c>
      <c r="BO440">
        <v>0.01029766139432759</v>
      </c>
      <c r="BP440">
        <v>0.04827918856195156</v>
      </c>
      <c r="BQ440">
        <v>0.1576871400602593</v>
      </c>
    </row>
    <row r="441" spans="1:69">
      <c r="A441" s="2">
        <v>44699</v>
      </c>
      <c r="B441">
        <v>1470.826324043475</v>
      </c>
      <c r="C441">
        <v>0.03732615909444781</v>
      </c>
      <c r="AN441" s="2">
        <v>44699</v>
      </c>
      <c r="AO441">
        <v>0.007075513350798198</v>
      </c>
      <c r="AP441">
        <v>397.1368719102681</v>
      </c>
      <c r="AQ441">
        <v>1.953830350515766</v>
      </c>
      <c r="AR441">
        <v>0.1035671584042824</v>
      </c>
      <c r="AS441">
        <v>0.7194251192462545</v>
      </c>
      <c r="AT441">
        <v>2.741309384452256</v>
      </c>
      <c r="AU441">
        <v>18.70717724722238</v>
      </c>
      <c r="AV441">
        <v>0.1645705811477122</v>
      </c>
      <c r="AW441">
        <v>20.75377470437462</v>
      </c>
      <c r="AX441">
        <v>0.2714190090723181</v>
      </c>
      <c r="AY441">
        <v>2.093254858829913</v>
      </c>
      <c r="AZ441">
        <v>49.56933719101099</v>
      </c>
      <c r="BE441" s="2">
        <v>44699</v>
      </c>
      <c r="BF441">
        <v>0.1464250725379771</v>
      </c>
      <c r="BG441">
        <v>0.1561612990344341</v>
      </c>
      <c r="BH441">
        <v>0.01026084082950534</v>
      </c>
      <c r="BI441">
        <v>0.147368664909078</v>
      </c>
      <c r="BJ441">
        <v>0.1497800772544526</v>
      </c>
      <c r="BK441">
        <v>0.01019330101718858</v>
      </c>
      <c r="BL441">
        <v>0.140498323779025</v>
      </c>
      <c r="BM441">
        <v>0.01034857005198254</v>
      </c>
      <c r="BN441">
        <v>0.01029366918814501</v>
      </c>
      <c r="BO441">
        <v>0.01053289400165978</v>
      </c>
      <c r="BP441">
        <v>0.04902578989327434</v>
      </c>
      <c r="BQ441">
        <v>0.1591114975032775</v>
      </c>
    </row>
    <row r="442" spans="1:69">
      <c r="A442" s="2">
        <v>44700</v>
      </c>
      <c r="B442">
        <v>1334.973807320547</v>
      </c>
      <c r="C442">
        <v>-0.09236475748506701</v>
      </c>
      <c r="AN442" s="2">
        <v>44700</v>
      </c>
      <c r="AO442">
        <v>0.007076915423412666</v>
      </c>
      <c r="AP442">
        <v>397.2155679291566</v>
      </c>
      <c r="AQ442">
        <v>1.9542175184698</v>
      </c>
      <c r="AR442">
        <v>0.1035876811097538</v>
      </c>
      <c r="AS442">
        <v>0.7195676793981255</v>
      </c>
      <c r="AT442">
        <v>2.741852598015027</v>
      </c>
      <c r="AU442">
        <v>18.71088423208863</v>
      </c>
      <c r="AV442">
        <v>0.1646031921956368</v>
      </c>
      <c r="AW442">
        <v>20.75788723977907</v>
      </c>
      <c r="AX442">
        <v>0.2714727930369294</v>
      </c>
      <c r="AY442">
        <v>2.093669654925568</v>
      </c>
      <c r="AZ442">
        <v>49.57915977302689</v>
      </c>
      <c r="BE442" s="2">
        <v>44700</v>
      </c>
      <c r="BF442">
        <v>0.1525209654596603</v>
      </c>
      <c r="BG442">
        <v>0.1512258061322277</v>
      </c>
      <c r="BH442">
        <v>0.01000244930726795</v>
      </c>
      <c r="BI442">
        <v>0.149061169226576</v>
      </c>
      <c r="BJ442">
        <v>0.1556761671115503</v>
      </c>
      <c r="BK442">
        <v>0.01007206166948672</v>
      </c>
      <c r="BL442">
        <v>0.1339362568835688</v>
      </c>
      <c r="BM442">
        <v>0.01011218581046384</v>
      </c>
      <c r="BN442">
        <v>0.009798953100412374</v>
      </c>
      <c r="BO442">
        <v>0.01016805579039848</v>
      </c>
      <c r="BP442">
        <v>0.04674873662551473</v>
      </c>
      <c r="BQ442">
        <v>0.1606771928828729</v>
      </c>
    </row>
    <row r="443" spans="1:69">
      <c r="A443" s="2">
        <v>44701</v>
      </c>
      <c r="B443">
        <v>1402.965181739123</v>
      </c>
      <c r="C443">
        <v>0.0509308677411755</v>
      </c>
      <c r="AN443" s="2">
        <v>44701</v>
      </c>
      <c r="AO443">
        <v>0.00707831777385964</v>
      </c>
      <c r="AP443">
        <v>397.2942795423247</v>
      </c>
      <c r="AQ443">
        <v>1.954604763144429</v>
      </c>
      <c r="AR443">
        <v>0.1036082078819722</v>
      </c>
      <c r="AS443">
        <v>0.7197102677994923</v>
      </c>
      <c r="AT443">
        <v>2.742395919220145</v>
      </c>
      <c r="AU443">
        <v>18.71459195152517</v>
      </c>
      <c r="AV443">
        <v>0.1646358097057155</v>
      </c>
      <c r="AW443">
        <v>20.76200059011708</v>
      </c>
      <c r="AX443">
        <v>0.2715265876592867</v>
      </c>
      <c r="AY443">
        <v>2.094084533216566</v>
      </c>
      <c r="AZ443">
        <v>49.58898430147022</v>
      </c>
      <c r="BE443" s="2">
        <v>44701</v>
      </c>
      <c r="BF443">
        <v>0.152658761415313</v>
      </c>
      <c r="BG443">
        <v>0.1505493583604203</v>
      </c>
      <c r="BH443">
        <v>0.0100141473588991</v>
      </c>
      <c r="BI443">
        <v>0.1489079837194648</v>
      </c>
      <c r="BJ443">
        <v>0.1571918340410661</v>
      </c>
      <c r="BK443">
        <v>0.01010699904664535</v>
      </c>
      <c r="BL443">
        <v>0.1335627059573176</v>
      </c>
      <c r="BM443">
        <v>0.01067626241008917</v>
      </c>
      <c r="BN443">
        <v>0.009734119429420863</v>
      </c>
      <c r="BO443">
        <v>0.01006183208485491</v>
      </c>
      <c r="BP443">
        <v>0.04502840628021292</v>
      </c>
      <c r="BQ443">
        <v>0.1615075898962958</v>
      </c>
    </row>
    <row r="444" spans="1:69">
      <c r="A444" s="2">
        <v>44702</v>
      </c>
      <c r="B444">
        <v>1365.126794499719</v>
      </c>
      <c r="C444">
        <v>-0.02697029672005069</v>
      </c>
      <c r="AN444" s="2">
        <v>44702</v>
      </c>
      <c r="AO444">
        <v>0.007079720402194178</v>
      </c>
      <c r="AP444">
        <v>397.3730067528625</v>
      </c>
      <c r="AQ444">
        <v>1.954992084554854</v>
      </c>
      <c r="AR444">
        <v>0.1036287387217435</v>
      </c>
      <c r="AS444">
        <v>0.7198528844559529</v>
      </c>
      <c r="AT444">
        <v>2.74293934808894</v>
      </c>
      <c r="AU444">
        <v>18.71830040567758</v>
      </c>
      <c r="AV444">
        <v>0.1646684336792287</v>
      </c>
      <c r="AW444">
        <v>20.76611475555013</v>
      </c>
      <c r="AX444">
        <v>0.2715803929415018</v>
      </c>
      <c r="AY444">
        <v>2.094499493719194</v>
      </c>
      <c r="AZ444">
        <v>49.59881077672667</v>
      </c>
      <c r="BE444" s="2">
        <v>44702</v>
      </c>
      <c r="BF444">
        <v>0.1515606399840629</v>
      </c>
      <c r="BG444">
        <v>0.1507127829499366</v>
      </c>
      <c r="BH444">
        <v>0.00987304036353375</v>
      </c>
      <c r="BI444">
        <v>0.1489405750955271</v>
      </c>
      <c r="BJ444">
        <v>0.1596264456546612</v>
      </c>
      <c r="BK444">
        <v>0.01027167886361683</v>
      </c>
      <c r="BL444">
        <v>0.1329276640037481</v>
      </c>
      <c r="BM444">
        <v>0.01091112871129682</v>
      </c>
      <c r="BN444">
        <v>0.009700418965666003</v>
      </c>
      <c r="BO444">
        <v>0.009885120511547057</v>
      </c>
      <c r="BP444">
        <v>0.04450074957621489</v>
      </c>
      <c r="BQ444">
        <v>0.1610897553201885</v>
      </c>
    </row>
    <row r="445" spans="1:69">
      <c r="A445" s="2">
        <v>44703</v>
      </c>
      <c r="B445">
        <v>1393.891378327484</v>
      </c>
      <c r="C445">
        <v>0.0210709979055872</v>
      </c>
      <c r="AN445" s="2">
        <v>44703</v>
      </c>
      <c r="AO445">
        <v>0.007106837198664264</v>
      </c>
      <c r="AP445">
        <v>396.1104239179516</v>
      </c>
      <c r="AQ445">
        <v>1.974968085172982</v>
      </c>
      <c r="AR445">
        <v>0.1059308992472907</v>
      </c>
      <c r="AS445">
        <v>0.6697821452744088</v>
      </c>
      <c r="AT445">
        <v>2.663768304595456</v>
      </c>
      <c r="AU445">
        <v>20.93793060184352</v>
      </c>
      <c r="AV445">
        <v>0.7633116170646126</v>
      </c>
      <c r="AW445">
        <v>21.47224779259905</v>
      </c>
      <c r="AX445">
        <v>0.2770138975424467</v>
      </c>
      <c r="AY445">
        <v>0.4666581256609209</v>
      </c>
      <c r="AZ445">
        <v>45.78252513714652</v>
      </c>
      <c r="BE445" s="2">
        <v>44703</v>
      </c>
      <c r="BF445">
        <v>0.15</v>
      </c>
      <c r="BG445">
        <v>0.15</v>
      </c>
      <c r="BH445">
        <v>0.01</v>
      </c>
      <c r="BI445">
        <v>0.15</v>
      </c>
      <c r="BJ445">
        <v>0.15</v>
      </c>
      <c r="BK445">
        <v>0.01</v>
      </c>
      <c r="BL445">
        <v>0.15</v>
      </c>
      <c r="BM445">
        <v>0.05</v>
      </c>
      <c r="BN445">
        <v>0.01</v>
      </c>
      <c r="BO445">
        <v>0.01</v>
      </c>
      <c r="BP445">
        <v>0.01</v>
      </c>
      <c r="BQ445">
        <v>0.15</v>
      </c>
    </row>
    <row r="446" spans="1:69">
      <c r="A446" s="2">
        <v>44704</v>
      </c>
      <c r="B446">
        <v>1441.477169926641</v>
      </c>
      <c r="C446">
        <v>0.03413880904856037</v>
      </c>
      <c r="AN446" s="2">
        <v>44704</v>
      </c>
      <c r="AO446">
        <v>0.007108245478363235</v>
      </c>
      <c r="AP446">
        <v>396.1889165375179</v>
      </c>
      <c r="AQ446">
        <v>1.975359441747322</v>
      </c>
      <c r="AR446">
        <v>0.1059518903479355</v>
      </c>
      <c r="AS446">
        <v>0.6699148682525151</v>
      </c>
      <c r="AT446">
        <v>2.664296152739611</v>
      </c>
      <c r="AU446">
        <v>20.94207962929142</v>
      </c>
      <c r="AV446">
        <v>0.7634628736959735</v>
      </c>
      <c r="AW446">
        <v>21.4765026995024</v>
      </c>
      <c r="AX446">
        <v>0.2770687901813713</v>
      </c>
      <c r="AY446">
        <v>0.466750597902279</v>
      </c>
      <c r="AZ446">
        <v>45.7915973304325</v>
      </c>
      <c r="BE446" s="2">
        <v>44704</v>
      </c>
      <c r="BF446">
        <v>0.1495732425213873</v>
      </c>
      <c r="BG446">
        <v>0.1491174522588628</v>
      </c>
      <c r="BH446">
        <v>0.01006644332748077</v>
      </c>
      <c r="BI446">
        <v>0.1502802010478834</v>
      </c>
      <c r="BJ446">
        <v>0.1484192041670655</v>
      </c>
      <c r="BK446">
        <v>0.01018335334416624</v>
      </c>
      <c r="BL446">
        <v>0.1479201939062691</v>
      </c>
      <c r="BM446">
        <v>0.05003973312203106</v>
      </c>
      <c r="BN446">
        <v>0.01009605822378087</v>
      </c>
      <c r="BO446">
        <v>0.01013885409381749</v>
      </c>
      <c r="BP446">
        <v>0.01032262873635328</v>
      </c>
      <c r="BQ446">
        <v>0.1538426352509022</v>
      </c>
    </row>
    <row r="447" spans="1:69">
      <c r="A447" s="2">
        <v>44705</v>
      </c>
      <c r="B447">
        <v>1402.468686323725</v>
      </c>
      <c r="C447">
        <v>-0.02706146473683002</v>
      </c>
      <c r="AN447" s="2">
        <v>44705</v>
      </c>
      <c r="AO447">
        <v>0.0071096540371247</v>
      </c>
      <c r="AP447">
        <v>396.2674247110584</v>
      </c>
      <c r="AQ447">
        <v>1.975750875872267</v>
      </c>
      <c r="AR447">
        <v>0.1059728856081439</v>
      </c>
      <c r="AS447">
        <v>0.6700476175307983</v>
      </c>
      <c r="AT447">
        <v>2.664824105481324</v>
      </c>
      <c r="AU447">
        <v>20.94622947890408</v>
      </c>
      <c r="AV447">
        <v>0.763614160300111</v>
      </c>
      <c r="AW447">
        <v>21.48075844955142</v>
      </c>
      <c r="AX447">
        <v>0.2771236936977349</v>
      </c>
      <c r="AY447">
        <v>0.4668430884677913</v>
      </c>
      <c r="AZ447">
        <v>45.80067132145005</v>
      </c>
      <c r="BE447" s="2">
        <v>44705</v>
      </c>
      <c r="BF447">
        <v>0.1474595525910268</v>
      </c>
      <c r="BG447">
        <v>0.1445621820355247</v>
      </c>
      <c r="BH447">
        <v>0.009895626488574425</v>
      </c>
      <c r="BI447">
        <v>0.1489033874536499</v>
      </c>
      <c r="BJ447">
        <v>0.1515340976437115</v>
      </c>
      <c r="BK447">
        <v>0.01065594280790658</v>
      </c>
      <c r="BL447">
        <v>0.1478391958758903</v>
      </c>
      <c r="BM447">
        <v>0.05400203200024058</v>
      </c>
      <c r="BN447">
        <v>0.009825649996165082</v>
      </c>
      <c r="BO447">
        <v>0.009692702015316322</v>
      </c>
      <c r="BP447">
        <v>0.009651316589559426</v>
      </c>
      <c r="BQ447">
        <v>0.155978314502434</v>
      </c>
    </row>
    <row r="448" spans="1:69">
      <c r="A448" s="2">
        <v>44706</v>
      </c>
      <c r="B448">
        <v>1435.216747179347</v>
      </c>
      <c r="C448">
        <v>0.02335029735420568</v>
      </c>
      <c r="AN448" s="2">
        <v>44706</v>
      </c>
      <c r="AO448">
        <v>0.007111062875003957</v>
      </c>
      <c r="AP448">
        <v>396.3459484416553</v>
      </c>
      <c r="AQ448">
        <v>1.976142387563183</v>
      </c>
      <c r="AR448">
        <v>0.1059938850287401</v>
      </c>
      <c r="AS448">
        <v>0.67018039311447</v>
      </c>
      <c r="AT448">
        <v>2.665352162841324</v>
      </c>
      <c r="AU448">
        <v>20.95038015084443</v>
      </c>
      <c r="AV448">
        <v>0.7637654768829644</v>
      </c>
      <c r="AW448">
        <v>21.48501504291319</v>
      </c>
      <c r="AX448">
        <v>0.2771786080936932</v>
      </c>
      <c r="AY448">
        <v>0.4669355973610888</v>
      </c>
      <c r="AZ448">
        <v>45.80974711055542</v>
      </c>
      <c r="BE448" s="2">
        <v>44706</v>
      </c>
      <c r="BF448">
        <v>0.1468754454320502</v>
      </c>
      <c r="BG448">
        <v>0.1439046417199197</v>
      </c>
      <c r="BH448">
        <v>0.009960989009601405</v>
      </c>
      <c r="BI448">
        <v>0.1460651692125965</v>
      </c>
      <c r="BJ448">
        <v>0.1531219636425731</v>
      </c>
      <c r="BK448">
        <v>0.01040168515254782</v>
      </c>
      <c r="BL448">
        <v>0.1487035000890024</v>
      </c>
      <c r="BM448">
        <v>0.05676392456519603</v>
      </c>
      <c r="BN448">
        <v>0.009893235385651433</v>
      </c>
      <c r="BO448">
        <v>0.009592398020917072</v>
      </c>
      <c r="BP448">
        <v>0.009454712689029081</v>
      </c>
      <c r="BQ448">
        <v>0.1552623350809151</v>
      </c>
    </row>
    <row r="449" spans="1:69">
      <c r="A449" s="2">
        <v>44707</v>
      </c>
      <c r="B449">
        <v>1411.648054005304</v>
      </c>
      <c r="C449">
        <v>-0.01642169604024091</v>
      </c>
      <c r="AN449" s="2">
        <v>44707</v>
      </c>
      <c r="AO449">
        <v>0.007112471992056315</v>
      </c>
      <c r="AP449">
        <v>396.4244877323914</v>
      </c>
      <c r="AQ449">
        <v>1.976533976835441</v>
      </c>
      <c r="AR449">
        <v>0.1060148886105485</v>
      </c>
      <c r="AS449">
        <v>0.6703131950087429</v>
      </c>
      <c r="AT449">
        <v>2.665880324840342</v>
      </c>
      <c r="AU449">
        <v>20.95453164527541</v>
      </c>
      <c r="AV449">
        <v>0.7639168234504742</v>
      </c>
      <c r="AW449">
        <v>21.48927247975481</v>
      </c>
      <c r="AX449">
        <v>0.2772335333714019</v>
      </c>
      <c r="AY449">
        <v>0.4670281245858033</v>
      </c>
      <c r="AZ449">
        <v>45.8188246981049</v>
      </c>
      <c r="BE449" s="2">
        <v>44707</v>
      </c>
      <c r="BF449">
        <v>0.1490225781863405</v>
      </c>
      <c r="BG449">
        <v>0.1442430241428156</v>
      </c>
      <c r="BH449">
        <v>0.009780588097654093</v>
      </c>
      <c r="BI449">
        <v>0.1460192249790455</v>
      </c>
      <c r="BJ449">
        <v>0.1549171736224429</v>
      </c>
      <c r="BK449">
        <v>0.01061376261351474</v>
      </c>
      <c r="BL449">
        <v>0.1464900406580201</v>
      </c>
      <c r="BM449">
        <v>0.05535138877980421</v>
      </c>
      <c r="BN449">
        <v>0.009838545475926264</v>
      </c>
      <c r="BO449">
        <v>0.009449062582750875</v>
      </c>
      <c r="BP449">
        <v>0.009030860383867525</v>
      </c>
      <c r="BQ449">
        <v>0.1552437504778176</v>
      </c>
    </row>
    <row r="450" spans="1:69">
      <c r="A450" s="2">
        <v>44708</v>
      </c>
      <c r="B450">
        <v>1333.526864525526</v>
      </c>
      <c r="C450">
        <v>-0.05534041523885702</v>
      </c>
      <c r="AN450" s="2">
        <v>44708</v>
      </c>
      <c r="AO450">
        <v>0.007113881388337096</v>
      </c>
      <c r="AP450">
        <v>396.5030425863499</v>
      </c>
      <c r="AQ450">
        <v>1.976925643704414</v>
      </c>
      <c r="AR450">
        <v>0.1060358963543936</v>
      </c>
      <c r="AS450">
        <v>0.6704460232188305</v>
      </c>
      <c r="AT450">
        <v>2.666408591499112</v>
      </c>
      <c r="AU450">
        <v>20.95868396236001</v>
      </c>
      <c r="AV450">
        <v>0.7640682000085821</v>
      </c>
      <c r="AW450">
        <v>21.49353076024343</v>
      </c>
      <c r="AX450">
        <v>0.2772884695330174</v>
      </c>
      <c r="AY450">
        <v>0.4671206701455674</v>
      </c>
      <c r="AZ450">
        <v>45.82790408445487</v>
      </c>
      <c r="BE450" s="2">
        <v>44708</v>
      </c>
      <c r="BF450">
        <v>0.1564781573679972</v>
      </c>
      <c r="BG450">
        <v>0.1435403715401352</v>
      </c>
      <c r="BH450">
        <v>0.009824627101047024</v>
      </c>
      <c r="BI450">
        <v>0.1437384908639498</v>
      </c>
      <c r="BJ450">
        <v>0.1544110954585561</v>
      </c>
      <c r="BK450">
        <v>0.0099786220223306</v>
      </c>
      <c r="BL450">
        <v>0.1447169195443085</v>
      </c>
      <c r="BM450">
        <v>0.05827184639213411</v>
      </c>
      <c r="BN450">
        <v>0.009725819977029754</v>
      </c>
      <c r="BO450">
        <v>0.009087250472182793</v>
      </c>
      <c r="BP450">
        <v>0.008299447309948273</v>
      </c>
      <c r="BQ450">
        <v>0.1519273519503807</v>
      </c>
    </row>
    <row r="451" spans="1:69">
      <c r="A451" s="2">
        <v>44709</v>
      </c>
      <c r="B451">
        <v>1285.172139151603</v>
      </c>
      <c r="C451">
        <v>-0.03626078083633355</v>
      </c>
      <c r="AN451" s="2">
        <v>44709</v>
      </c>
      <c r="AO451">
        <v>0.00711529106390163</v>
      </c>
      <c r="AP451">
        <v>396.581613006615</v>
      </c>
      <c r="AQ451">
        <v>1.977317388185479</v>
      </c>
      <c r="AR451">
        <v>0.1060569082611003</v>
      </c>
      <c r="AS451">
        <v>0.6705788777499477</v>
      </c>
      <c r="AT451">
        <v>2.666936962838373</v>
      </c>
      <c r="AU451">
        <v>20.96283710226124</v>
      </c>
      <c r="AV451">
        <v>0.7642196065632311</v>
      </c>
      <c r="AW451">
        <v>21.49778988454623</v>
      </c>
      <c r="AX451">
        <v>0.2773434165806964</v>
      </c>
      <c r="AY451">
        <v>0.4672132340440143</v>
      </c>
      <c r="AZ451">
        <v>45.83698526996179</v>
      </c>
      <c r="BE451" s="2">
        <v>44709</v>
      </c>
      <c r="BF451">
        <v>0.1584091310833072</v>
      </c>
      <c r="BG451">
        <v>0.1401798894747138</v>
      </c>
      <c r="BH451">
        <v>0.009639148374455083</v>
      </c>
      <c r="BI451">
        <v>0.1420459038380462</v>
      </c>
      <c r="BJ451">
        <v>0.1570264685038526</v>
      </c>
      <c r="BK451">
        <v>0.009672310936485715</v>
      </c>
      <c r="BL451">
        <v>0.1485945063269016</v>
      </c>
      <c r="BM451">
        <v>0.05487065332102514</v>
      </c>
      <c r="BN451">
        <v>0.009589584480323543</v>
      </c>
      <c r="BO451">
        <v>0.00883077291265264</v>
      </c>
      <c r="BP451">
        <v>0.008152883585353848</v>
      </c>
      <c r="BQ451">
        <v>0.1529887471628827</v>
      </c>
    </row>
    <row r="452" spans="1:69">
      <c r="A452" s="2">
        <v>44710</v>
      </c>
      <c r="B452">
        <v>1326.616086732221</v>
      </c>
      <c r="C452">
        <v>0.03224777935816214</v>
      </c>
      <c r="AN452" s="2">
        <v>44710</v>
      </c>
      <c r="AO452">
        <v>0.006851053403876344</v>
      </c>
      <c r="AP452">
        <v>28.50614256897991</v>
      </c>
      <c r="AQ452">
        <v>2.025150725385158</v>
      </c>
      <c r="AR452">
        <v>0.1109422173193328</v>
      </c>
      <c r="AS452">
        <v>0.6458175527298863</v>
      </c>
      <c r="AT452">
        <v>13.29632676640415</v>
      </c>
      <c r="AU452">
        <v>20.56721720850636</v>
      </c>
      <c r="AV452">
        <v>2.086657218661303</v>
      </c>
      <c r="AW452">
        <v>22.57502457808425</v>
      </c>
      <c r="AX452">
        <v>0.2987907962646572</v>
      </c>
      <c r="AY452">
        <v>0.5321770789689805</v>
      </c>
      <c r="AZ452">
        <v>45.66931630792752</v>
      </c>
      <c r="BE452" s="2">
        <v>44710</v>
      </c>
      <c r="BF452">
        <v>0.15</v>
      </c>
      <c r="BG452">
        <v>0.01</v>
      </c>
      <c r="BH452">
        <v>0.01</v>
      </c>
      <c r="BI452">
        <v>0.15</v>
      </c>
      <c r="BJ452">
        <v>0.15</v>
      </c>
      <c r="BK452">
        <v>0.05000000000000001</v>
      </c>
      <c r="BL452">
        <v>0.15</v>
      </c>
      <c r="BM452">
        <v>0.15</v>
      </c>
      <c r="BN452">
        <v>0.01</v>
      </c>
      <c r="BO452">
        <v>0.01</v>
      </c>
      <c r="BP452">
        <v>0.01</v>
      </c>
      <c r="BQ452">
        <v>0.15</v>
      </c>
    </row>
    <row r="453" spans="1:69">
      <c r="A453" s="2">
        <v>44711</v>
      </c>
      <c r="B453">
        <v>1340.504439547984</v>
      </c>
      <c r="C453">
        <v>0.01046900678701501</v>
      </c>
      <c r="AN453" s="2">
        <v>44711</v>
      </c>
      <c r="AO453">
        <v>0.006852410997860213</v>
      </c>
      <c r="AP453">
        <v>28.51179130142638</v>
      </c>
      <c r="AQ453">
        <v>2.025552026072678</v>
      </c>
      <c r="AR453">
        <v>0.1109642014548972</v>
      </c>
      <c r="AS453">
        <v>0.6459455269219671</v>
      </c>
      <c r="AT453">
        <v>13.29896154563612</v>
      </c>
      <c r="AU453">
        <v>20.5712927759704</v>
      </c>
      <c r="AV453">
        <v>2.087070707378943</v>
      </c>
      <c r="AW453">
        <v>22.57949800950365</v>
      </c>
      <c r="AX453">
        <v>0.2988500041796349</v>
      </c>
      <c r="AY453">
        <v>0.5322825343432376</v>
      </c>
      <c r="AZ453">
        <v>45.67836606792968</v>
      </c>
      <c r="BE453" s="2">
        <v>44711</v>
      </c>
      <c r="BF453">
        <v>0.1504410745662421</v>
      </c>
      <c r="BG453">
        <v>0.01022243773002496</v>
      </c>
      <c r="BH453">
        <v>0.01013494692990169</v>
      </c>
      <c r="BI453">
        <v>0.1499156211892206</v>
      </c>
      <c r="BJ453">
        <v>0.1472794501797162</v>
      </c>
      <c r="BK453">
        <v>0.04897910348396287</v>
      </c>
      <c r="BL453">
        <v>0.152974263212958</v>
      </c>
      <c r="BM453">
        <v>0.147991176300328</v>
      </c>
      <c r="BN453">
        <v>0.01007470698065291</v>
      </c>
      <c r="BO453">
        <v>0.01000009129970828</v>
      </c>
      <c r="BP453">
        <v>0.01035472070839738</v>
      </c>
      <c r="BQ453">
        <v>0.1516324074188871</v>
      </c>
    </row>
    <row r="454" spans="1:69">
      <c r="A454" s="2">
        <v>44712</v>
      </c>
      <c r="B454">
        <v>1475.990461133419</v>
      </c>
      <c r="C454">
        <v>0.1010709234436551</v>
      </c>
      <c r="AN454" s="2">
        <v>44712</v>
      </c>
      <c r="AO454">
        <v>0.006853768860862775</v>
      </c>
      <c r="AP454">
        <v>28.5174411532168</v>
      </c>
      <c r="AQ454">
        <v>2.025953406281312</v>
      </c>
      <c r="AR454">
        <v>0.1109861899468034</v>
      </c>
      <c r="AS454">
        <v>0.6460735264732127</v>
      </c>
      <c r="AT454">
        <v>13.3015968469718</v>
      </c>
      <c r="AU454">
        <v>20.57536915104248</v>
      </c>
      <c r="AV454">
        <v>2.087484278032858</v>
      </c>
      <c r="AW454">
        <v>22.5839723273712</v>
      </c>
      <c r="AX454">
        <v>0.29890922382716</v>
      </c>
      <c r="AY454">
        <v>0.532388010614366</v>
      </c>
      <c r="AZ454">
        <v>45.68741762121807</v>
      </c>
      <c r="BE454" s="2">
        <v>44712</v>
      </c>
      <c r="BF454">
        <v>0.1473660607463822</v>
      </c>
      <c r="BG454">
        <v>0.0110287763687562</v>
      </c>
      <c r="BH454">
        <v>0.01024113286340694</v>
      </c>
      <c r="BI454">
        <v>0.1501255301585162</v>
      </c>
      <c r="BJ454">
        <v>0.1409556223743901</v>
      </c>
      <c r="BK454">
        <v>0.05087461251125824</v>
      </c>
      <c r="BL454">
        <v>0.1460729860888382</v>
      </c>
      <c r="BM454">
        <v>0.1655921489216255</v>
      </c>
      <c r="BN454">
        <v>0.0100438532893286</v>
      </c>
      <c r="BO454">
        <v>0.009566359641335818</v>
      </c>
      <c r="BP454">
        <v>0.009965813047642574</v>
      </c>
      <c r="BQ454">
        <v>0.1481671039885193</v>
      </c>
    </row>
    <row r="455" spans="1:69">
      <c r="A455" s="2">
        <v>44713</v>
      </c>
      <c r="B455">
        <v>1459.318866455653</v>
      </c>
      <c r="C455">
        <v>-0.01129519134220114</v>
      </c>
      <c r="AN455" s="2">
        <v>44713</v>
      </c>
      <c r="AO455">
        <v>0.006855126992937336</v>
      </c>
      <c r="AP455">
        <v>28.52309212457298</v>
      </c>
      <c r="AQ455">
        <v>2.026354866026818</v>
      </c>
      <c r="AR455">
        <v>0.1110081827959146</v>
      </c>
      <c r="AS455">
        <v>0.6462015513886484</v>
      </c>
      <c r="AT455">
        <v>13.30423267051466</v>
      </c>
      <c r="AU455">
        <v>20.57944633388264</v>
      </c>
      <c r="AV455">
        <v>2.087897930639284</v>
      </c>
      <c r="AW455">
        <v>22.58844753186255</v>
      </c>
      <c r="AX455">
        <v>0.2989684552095575</v>
      </c>
      <c r="AY455">
        <v>0.5324935077865067</v>
      </c>
      <c r="AZ455">
        <v>45.69647096814804</v>
      </c>
      <c r="BE455" s="2">
        <v>44713</v>
      </c>
      <c r="BF455">
        <v>0.1495275362189684</v>
      </c>
      <c r="BG455">
        <v>0.01232003125833933</v>
      </c>
      <c r="BH455">
        <v>0.01060573026719967</v>
      </c>
      <c r="BI455">
        <v>0.1481294667594616</v>
      </c>
      <c r="BJ455">
        <v>0.1422527638746652</v>
      </c>
      <c r="BK455">
        <v>0.05203650672949914</v>
      </c>
      <c r="BL455">
        <v>0.1472340296634924</v>
      </c>
      <c r="BM455">
        <v>0.1629354303658003</v>
      </c>
      <c r="BN455">
        <v>0.01028191669843307</v>
      </c>
      <c r="BO455">
        <v>0.009401671604083976</v>
      </c>
      <c r="BP455">
        <v>0.009684054954920683</v>
      </c>
      <c r="BQ455">
        <v>0.145590861605136</v>
      </c>
    </row>
    <row r="456" spans="1:69">
      <c r="A456" s="2">
        <v>44714</v>
      </c>
      <c r="B456">
        <v>1355.168913407438</v>
      </c>
      <c r="C456">
        <v>-0.07136887999068409</v>
      </c>
      <c r="AN456" s="2">
        <v>44714</v>
      </c>
      <c r="AO456">
        <v>0.006856485394137217</v>
      </c>
      <c r="AP456">
        <v>28.52874421571677</v>
      </c>
      <c r="AQ456">
        <v>2.026756405324956</v>
      </c>
      <c r="AR456">
        <v>0.1110301800030943</v>
      </c>
      <c r="AS456">
        <v>0.6463296016733003</v>
      </c>
      <c r="AT456">
        <v>13.30686901636817</v>
      </c>
      <c r="AU456">
        <v>20.58352432465096</v>
      </c>
      <c r="AV456">
        <v>2.088311665214461</v>
      </c>
      <c r="AW456">
        <v>22.59292362315339</v>
      </c>
      <c r="AX456">
        <v>0.2990276983291527</v>
      </c>
      <c r="AY456">
        <v>0.5325990258638014</v>
      </c>
      <c r="AZ456">
        <v>45.70552610907502</v>
      </c>
      <c r="BE456" s="2">
        <v>44714</v>
      </c>
      <c r="BF456">
        <v>0.1509044355304513</v>
      </c>
      <c r="BG456">
        <v>0.01163124152587354</v>
      </c>
      <c r="BH456">
        <v>0.01036031024809902</v>
      </c>
      <c r="BI456">
        <v>0.1497399144030701</v>
      </c>
      <c r="BJ456">
        <v>0.14347793416694</v>
      </c>
      <c r="BK456">
        <v>0.05075064899876052</v>
      </c>
      <c r="BL456">
        <v>0.1439070139549396</v>
      </c>
      <c r="BM456">
        <v>0.1649494212503482</v>
      </c>
      <c r="BN456">
        <v>0.01003517395727266</v>
      </c>
      <c r="BO456">
        <v>0.008897406504147823</v>
      </c>
      <c r="BP456">
        <v>0.009386332185260745</v>
      </c>
      <c r="BQ456">
        <v>0.1459601672748367</v>
      </c>
    </row>
    <row r="457" spans="1:69">
      <c r="A457" s="2">
        <v>44715</v>
      </c>
      <c r="B457">
        <v>1389.465467087022</v>
      </c>
      <c r="C457">
        <v>0.02530795485364878</v>
      </c>
      <c r="AN457" s="2">
        <v>44715</v>
      </c>
      <c r="AO457">
        <v>0.006857844064515745</v>
      </c>
      <c r="AP457">
        <v>28.53439742687006</v>
      </c>
      <c r="AQ457">
        <v>2.027158024191492</v>
      </c>
      <c r="AR457">
        <v>0.111052181569206</v>
      </c>
      <c r="AS457">
        <v>0.6464576773321956</v>
      </c>
      <c r="AT457">
        <v>13.30950588463583</v>
      </c>
      <c r="AU457">
        <v>20.58760312350752</v>
      </c>
      <c r="AV457">
        <v>2.088725481774632</v>
      </c>
      <c r="AW457">
        <v>22.59740060141946</v>
      </c>
      <c r="AX457">
        <v>0.2990869531882715</v>
      </c>
      <c r="AY457">
        <v>0.5327045648503925</v>
      </c>
      <c r="AZ457">
        <v>45.71458304435451</v>
      </c>
      <c r="BE457" s="2">
        <v>44715</v>
      </c>
      <c r="BF457">
        <v>0.1505568279309326</v>
      </c>
      <c r="BG457">
        <v>0.0120514250539786</v>
      </c>
      <c r="BH457">
        <v>0.01050716964233225</v>
      </c>
      <c r="BI457">
        <v>0.1466923464564593</v>
      </c>
      <c r="BJ457">
        <v>0.1433816861736993</v>
      </c>
      <c r="BK457">
        <v>0.0509333487959254</v>
      </c>
      <c r="BL457">
        <v>0.1468557236277737</v>
      </c>
      <c r="BM457">
        <v>0.1672481763734816</v>
      </c>
      <c r="BN457">
        <v>0.01007055180390484</v>
      </c>
      <c r="BO457">
        <v>0.008812220550234196</v>
      </c>
      <c r="BP457">
        <v>0.009465914480783341</v>
      </c>
      <c r="BQ457">
        <v>0.1434246091104947</v>
      </c>
    </row>
    <row r="458" spans="1:69">
      <c r="A458" s="2">
        <v>44716</v>
      </c>
      <c r="B458">
        <v>1335.55942219437</v>
      </c>
      <c r="C458">
        <v>-0.03879624659234204</v>
      </c>
      <c r="AN458" s="2">
        <v>44716</v>
      </c>
      <c r="AO458">
        <v>0.006859203004126263</v>
      </c>
      <c r="AP458">
        <v>28.54005175825479</v>
      </c>
      <c r="AQ458">
        <v>2.027559722642191</v>
      </c>
      <c r="AR458">
        <v>0.1110741874951134</v>
      </c>
      <c r="AS458">
        <v>0.6465857783703624</v>
      </c>
      <c r="AT458">
        <v>13.31214327542117</v>
      </c>
      <c r="AU458">
        <v>20.59168273061246</v>
      </c>
      <c r="AV458">
        <v>2.089139380336043</v>
      </c>
      <c r="AW458">
        <v>22.6018784668365</v>
      </c>
      <c r="AX458">
        <v>0.2991462197892401</v>
      </c>
      <c r="AY458">
        <v>0.5328101247504236</v>
      </c>
      <c r="AZ458">
        <v>45.72364177434208</v>
      </c>
      <c r="BE458" s="2">
        <v>44716</v>
      </c>
      <c r="BF458">
        <v>0.1523423656430583</v>
      </c>
      <c r="BG458">
        <v>0.01192342891836494</v>
      </c>
      <c r="BH458">
        <v>0.01039219819231434</v>
      </c>
      <c r="BI458">
        <v>0.1474825351481236</v>
      </c>
      <c r="BJ458">
        <v>0.1441374323341656</v>
      </c>
      <c r="BK458">
        <v>0.05049886641463693</v>
      </c>
      <c r="BL458">
        <v>0.1441855343707328</v>
      </c>
      <c r="BM458">
        <v>0.1671346778655221</v>
      </c>
      <c r="BN458">
        <v>0.009955770131956573</v>
      </c>
      <c r="BO458">
        <v>0.008543669116932632</v>
      </c>
      <c r="BP458">
        <v>0.009152034221760339</v>
      </c>
      <c r="BQ458">
        <v>0.1442514876424319</v>
      </c>
    </row>
    <row r="459" spans="1:69">
      <c r="A459" s="2">
        <v>44717</v>
      </c>
      <c r="B459">
        <v>1347.220975284375</v>
      </c>
      <c r="C459">
        <v>0.008731586851331796</v>
      </c>
      <c r="AN459" s="2">
        <v>44717</v>
      </c>
      <c r="AO459">
        <v>0.00678304178962042</v>
      </c>
      <c r="AP459">
        <v>358.1771615270005</v>
      </c>
      <c r="AQ459">
        <v>1.824907350136609</v>
      </c>
      <c r="AR459">
        <v>0.1123278042753566</v>
      </c>
      <c r="AS459">
        <v>0.670861348576097</v>
      </c>
      <c r="AT459">
        <v>3.311766622812627</v>
      </c>
      <c r="AU459">
        <v>6.790977076021649</v>
      </c>
      <c r="AV459">
        <v>1.900002471389554</v>
      </c>
      <c r="AW459">
        <v>22.6602317963018</v>
      </c>
      <c r="AX459">
        <v>0.3475482563283696</v>
      </c>
      <c r="AY459">
        <v>0.5510139805533171</v>
      </c>
      <c r="AZ459">
        <v>47.41517947118291</v>
      </c>
      <c r="BE459" s="2">
        <v>44717</v>
      </c>
      <c r="BF459">
        <v>0.15</v>
      </c>
      <c r="BG459">
        <v>0.15</v>
      </c>
      <c r="BH459">
        <v>0.01</v>
      </c>
      <c r="BI459">
        <v>0.15</v>
      </c>
      <c r="BJ459">
        <v>0.15</v>
      </c>
      <c r="BK459">
        <v>0.01255</v>
      </c>
      <c r="BL459">
        <v>0.04745</v>
      </c>
      <c r="BM459">
        <v>0.15</v>
      </c>
      <c r="BN459">
        <v>0.01</v>
      </c>
      <c r="BO459">
        <v>0.01</v>
      </c>
      <c r="BP459">
        <v>0.01</v>
      </c>
      <c r="BQ459">
        <v>0.15</v>
      </c>
    </row>
    <row r="460" spans="1:69">
      <c r="A460" s="2">
        <v>44718</v>
      </c>
      <c r="B460">
        <v>1349.470744899758</v>
      </c>
      <c r="C460">
        <v>0.001669933631272214</v>
      </c>
      <c r="AN460" s="2">
        <v>44718</v>
      </c>
      <c r="AO460">
        <v>0.006784385906529611</v>
      </c>
      <c r="AP460">
        <v>358.2481373508604</v>
      </c>
      <c r="AQ460">
        <v>1.825268970911344</v>
      </c>
      <c r="AR460">
        <v>0.1123500629766563</v>
      </c>
      <c r="AS460">
        <v>0.6709942854074348</v>
      </c>
      <c r="AT460">
        <v>3.312422877285927</v>
      </c>
      <c r="AU460">
        <v>6.792322765374732</v>
      </c>
      <c r="AV460">
        <v>1.90037897289559</v>
      </c>
      <c r="AW460">
        <v>22.66472211224976</v>
      </c>
      <c r="AX460">
        <v>0.3476171259450666</v>
      </c>
      <c r="AY460">
        <v>0.5511231686184114</v>
      </c>
      <c r="AZ460">
        <v>47.42457518868786</v>
      </c>
      <c r="BE460" s="2">
        <v>44718</v>
      </c>
      <c r="BF460">
        <v>0.1503979852966743</v>
      </c>
      <c r="BG460">
        <v>0.1506494435321271</v>
      </c>
      <c r="BH460">
        <v>0.01033941275340825</v>
      </c>
      <c r="BI460">
        <v>0.1503324764562817</v>
      </c>
      <c r="BJ460">
        <v>0.1485269469411384</v>
      </c>
      <c r="BK460">
        <v>0.01249163926956147</v>
      </c>
      <c r="BL460">
        <v>0.04706831640693789</v>
      </c>
      <c r="BM460">
        <v>0.1464332653619243</v>
      </c>
      <c r="BN460">
        <v>0.01004163302208026</v>
      </c>
      <c r="BO460">
        <v>0.009932433375722641</v>
      </c>
      <c r="BP460">
        <v>0.009882251333449766</v>
      </c>
      <c r="BQ460">
        <v>0.153904196250694</v>
      </c>
    </row>
    <row r="461" spans="1:69">
      <c r="A461" s="2">
        <v>44719</v>
      </c>
      <c r="B461">
        <v>1393.983023179615</v>
      </c>
      <c r="C461">
        <v>0.03298498944722539</v>
      </c>
      <c r="AN461" s="2">
        <v>44719</v>
      </c>
      <c r="AO461">
        <v>0.006785730289786899</v>
      </c>
      <c r="AP461">
        <v>358.3191272391781</v>
      </c>
      <c r="AQ461">
        <v>1.825630663344285</v>
      </c>
      <c r="AR461">
        <v>0.1123723260887054</v>
      </c>
      <c r="AS461">
        <v>0.6711272485813263</v>
      </c>
      <c r="AT461">
        <v>3.313079261801582</v>
      </c>
      <c r="AU461">
        <v>6.793668721387504</v>
      </c>
      <c r="AV461">
        <v>1.900755549008574</v>
      </c>
      <c r="AW461">
        <v>22.66921331799168</v>
      </c>
      <c r="AX461">
        <v>0.3476860092088586</v>
      </c>
      <c r="AY461">
        <v>0.5512323783200411</v>
      </c>
      <c r="AZ461">
        <v>47.43397276803343</v>
      </c>
      <c r="BE461" s="2">
        <v>44719</v>
      </c>
      <c r="BF461">
        <v>0.152528314698099</v>
      </c>
      <c r="BG461">
        <v>0.1564816837647015</v>
      </c>
      <c r="BH461">
        <v>0.01039539126334658</v>
      </c>
      <c r="BI461">
        <v>0.149701661511793</v>
      </c>
      <c r="BJ461">
        <v>0.1422135372017565</v>
      </c>
      <c r="BK461">
        <v>0.01266701624483528</v>
      </c>
      <c r="BL461">
        <v>0.04613654925762854</v>
      </c>
      <c r="BM461">
        <v>0.1440520864256236</v>
      </c>
      <c r="BN461">
        <v>0.0102514291656368</v>
      </c>
      <c r="BO461">
        <v>0.01057910658668727</v>
      </c>
      <c r="BP461">
        <v>0.01022803687299073</v>
      </c>
      <c r="BQ461">
        <v>0.1547651870069013</v>
      </c>
    </row>
    <row r="462" spans="1:69">
      <c r="A462" s="2">
        <v>44720</v>
      </c>
      <c r="B462">
        <v>1369.355826342013</v>
      </c>
      <c r="C462">
        <v>-0.01766678390489196</v>
      </c>
      <c r="AN462" s="2">
        <v>44720</v>
      </c>
      <c r="AO462">
        <v>0.006787074939445061</v>
      </c>
      <c r="AP462">
        <v>358.3901311947406</v>
      </c>
      <c r="AQ462">
        <v>1.82599242744963</v>
      </c>
      <c r="AR462">
        <v>0.1123945936123777</v>
      </c>
      <c r="AS462">
        <v>0.6712602381029916</v>
      </c>
      <c r="AT462">
        <v>3.313735776385363</v>
      </c>
      <c r="AU462">
        <v>6.795014944112806</v>
      </c>
      <c r="AV462">
        <v>1.901132199743289</v>
      </c>
      <c r="AW462">
        <v>22.67370541370387</v>
      </c>
      <c r="AX462">
        <v>0.3477549061224501</v>
      </c>
      <c r="AY462">
        <v>0.5513416096624939</v>
      </c>
      <c r="AZ462">
        <v>47.44337220958857</v>
      </c>
      <c r="BE462" s="2">
        <v>44720</v>
      </c>
      <c r="BF462">
        <v>0.1545159243966522</v>
      </c>
      <c r="BG462">
        <v>0.161477250116401</v>
      </c>
      <c r="BH462">
        <v>0.01163915977340157</v>
      </c>
      <c r="BI462">
        <v>0.1487718865089158</v>
      </c>
      <c r="BJ462">
        <v>0.1422433431715099</v>
      </c>
      <c r="BK462">
        <v>0.01268482025708372</v>
      </c>
      <c r="BL462">
        <v>0.04577609399521786</v>
      </c>
      <c r="BM462">
        <v>0.1384194216617662</v>
      </c>
      <c r="BN462">
        <v>0.01021009458670904</v>
      </c>
      <c r="BO462">
        <v>0.01002488151420638</v>
      </c>
      <c r="BP462">
        <v>0.009929678995917951</v>
      </c>
      <c r="BQ462">
        <v>0.1543074450222183</v>
      </c>
    </row>
    <row r="463" spans="1:69">
      <c r="A463" s="2">
        <v>44721</v>
      </c>
      <c r="B463">
        <v>1361.776433674362</v>
      </c>
      <c r="C463">
        <v>-0.005535005965467632</v>
      </c>
      <c r="AN463" s="2">
        <v>44721</v>
      </c>
      <c r="AO463">
        <v>0.006788419855556887</v>
      </c>
      <c r="AP463">
        <v>358.4611492203354</v>
      </c>
      <c r="AQ463">
        <v>1.826354263241581</v>
      </c>
      <c r="AR463">
        <v>0.1124168655485476</v>
      </c>
      <c r="AS463">
        <v>0.6713932539776516</v>
      </c>
      <c r="AT463">
        <v>3.314392421063042</v>
      </c>
      <c r="AU463">
        <v>6.796361433603489</v>
      </c>
      <c r="AV463">
        <v>1.901508925114521</v>
      </c>
      <c r="AW463">
        <v>22.67819839956269</v>
      </c>
      <c r="AX463">
        <v>0.3478238166885457</v>
      </c>
      <c r="AY463">
        <v>0.5514508626500579</v>
      </c>
      <c r="AZ463">
        <v>47.45277351372229</v>
      </c>
      <c r="BE463" s="2">
        <v>44721</v>
      </c>
      <c r="BF463">
        <v>0.150688104807399</v>
      </c>
      <c r="BG463">
        <v>0.1691135863866632</v>
      </c>
      <c r="BH463">
        <v>0.01177387749759663</v>
      </c>
      <c r="BI463">
        <v>0.1481390318583504</v>
      </c>
      <c r="BJ463">
        <v>0.1425031681219278</v>
      </c>
      <c r="BK463">
        <v>0.01237055827258449</v>
      </c>
      <c r="BL463">
        <v>0.04494877956439727</v>
      </c>
      <c r="BM463">
        <v>0.1349989537145479</v>
      </c>
      <c r="BN463">
        <v>0.01011507094319954</v>
      </c>
      <c r="BO463">
        <v>0.00994161968181992</v>
      </c>
      <c r="BP463">
        <v>0.009932145580117393</v>
      </c>
      <c r="BQ463">
        <v>0.1554751035713965</v>
      </c>
    </row>
    <row r="464" spans="1:69">
      <c r="A464" s="2">
        <v>44722</v>
      </c>
      <c r="B464">
        <v>1354.052118683255</v>
      </c>
      <c r="C464">
        <v>-0.005672234296393075</v>
      </c>
      <c r="AN464" s="2">
        <v>44722</v>
      </c>
      <c r="AO464">
        <v>0.006789765038175179</v>
      </c>
      <c r="AP464">
        <v>358.5321813187506</v>
      </c>
      <c r="AQ464">
        <v>1.826716170734346</v>
      </c>
      <c r="AR464">
        <v>0.1124391418980894</v>
      </c>
      <c r="AS464">
        <v>0.6715262962105285</v>
      </c>
      <c r="AT464">
        <v>3.3150491958604</v>
      </c>
      <c r="AU464">
        <v>6.797708189912416</v>
      </c>
      <c r="AV464">
        <v>1.901885725137062</v>
      </c>
      <c r="AW464">
        <v>22.68269227574454</v>
      </c>
      <c r="AX464">
        <v>0.347892740909851</v>
      </c>
      <c r="AY464">
        <v>0.5515601372870225</v>
      </c>
      <c r="AZ464">
        <v>47.46217668080367</v>
      </c>
      <c r="BE464" s="2">
        <v>44722</v>
      </c>
      <c r="BF464">
        <v>0.1507554915489978</v>
      </c>
      <c r="BG464">
        <v>0.1673032110154556</v>
      </c>
      <c r="BH464">
        <v>0.01249306247748366</v>
      </c>
      <c r="BI464">
        <v>0.1484058411368334</v>
      </c>
      <c r="BJ464">
        <v>0.143586457330097</v>
      </c>
      <c r="BK464">
        <v>0.01271771750517585</v>
      </c>
      <c r="BL464">
        <v>0.04624598950870758</v>
      </c>
      <c r="BM464">
        <v>0.1345115051300811</v>
      </c>
      <c r="BN464">
        <v>0.01057531441861069</v>
      </c>
      <c r="BO464">
        <v>0.01025613188437672</v>
      </c>
      <c r="BP464">
        <v>0.009921484553845412</v>
      </c>
      <c r="BQ464">
        <v>0.1532277934903354</v>
      </c>
    </row>
    <row r="465" spans="1:69">
      <c r="A465" s="2">
        <v>44723</v>
      </c>
      <c r="B465">
        <v>1276.513065680599</v>
      </c>
      <c r="C465">
        <v>-0.05726445232998723</v>
      </c>
      <c r="AN465" s="2">
        <v>44723</v>
      </c>
      <c r="AO465">
        <v>0.006791110487352745</v>
      </c>
      <c r="AP465">
        <v>358.603227492775</v>
      </c>
      <c r="AQ465">
        <v>1.82707814994213</v>
      </c>
      <c r="AR465">
        <v>0.1124614226618776</v>
      </c>
      <c r="AS465">
        <v>0.6716593648068453</v>
      </c>
      <c r="AT465">
        <v>3.31570610080322</v>
      </c>
      <c r="AU465">
        <v>6.799055213092457</v>
      </c>
      <c r="AV465">
        <v>1.902262599825704</v>
      </c>
      <c r="AW465">
        <v>22.68718704242583</v>
      </c>
      <c r="AX465">
        <v>0.3479616787890716</v>
      </c>
      <c r="AY465">
        <v>0.5516694335776774</v>
      </c>
      <c r="AZ465">
        <v>47.47158171120188</v>
      </c>
      <c r="BE465" s="2">
        <v>44723</v>
      </c>
      <c r="BF465">
        <v>0.1546559168281516</v>
      </c>
      <c r="BG465">
        <v>0.1614389487402392</v>
      </c>
      <c r="BH465">
        <v>0.01150984476558832</v>
      </c>
      <c r="BI465">
        <v>0.1464673324253123</v>
      </c>
      <c r="BJ465">
        <v>0.1504799512584464</v>
      </c>
      <c r="BK465">
        <v>0.0124975496447693</v>
      </c>
      <c r="BL465">
        <v>0.04607344442878127</v>
      </c>
      <c r="BM465">
        <v>0.1295876336209206</v>
      </c>
      <c r="BN465">
        <v>0.01056835747159107</v>
      </c>
      <c r="BO465">
        <v>0.01012296382948055</v>
      </c>
      <c r="BP465">
        <v>0.009564046808771097</v>
      </c>
      <c r="BQ465">
        <v>0.1570340101779482</v>
      </c>
    </row>
    <row r="466" spans="1:69">
      <c r="A466" s="2">
        <v>44724</v>
      </c>
      <c r="B466">
        <v>1197.230749139899</v>
      </c>
      <c r="C466">
        <v>-0.06210850376093002</v>
      </c>
      <c r="AN466" s="2">
        <v>44724</v>
      </c>
      <c r="AO466">
        <v>0.006332144233557868</v>
      </c>
      <c r="AP466">
        <v>324.6859742324472</v>
      </c>
      <c r="AQ466">
        <v>25.56553374027535</v>
      </c>
      <c r="AR466">
        <v>0.1174138647100605</v>
      </c>
      <c r="AS466">
        <v>0.6658346234903193</v>
      </c>
      <c r="AT466">
        <v>2.738020932957326</v>
      </c>
      <c r="AU466">
        <v>7.46593581990794</v>
      </c>
      <c r="AV466">
        <v>0.1556967475826131</v>
      </c>
      <c r="AW466">
        <v>22.208871148126</v>
      </c>
      <c r="AX466">
        <v>0.3535953793409975</v>
      </c>
      <c r="AY466">
        <v>0.6033291291007741</v>
      </c>
      <c r="AZ466">
        <v>44.91611343140638</v>
      </c>
      <c r="BE466" s="2">
        <v>44724</v>
      </c>
      <c r="BF466">
        <v>0.15</v>
      </c>
      <c r="BG466">
        <v>0.15</v>
      </c>
      <c r="BH466">
        <v>0.15</v>
      </c>
      <c r="BI466">
        <v>0.15</v>
      </c>
      <c r="BJ466">
        <v>0.15</v>
      </c>
      <c r="BK466">
        <v>0.01</v>
      </c>
      <c r="BL466">
        <v>0.05</v>
      </c>
      <c r="BM466">
        <v>0.01</v>
      </c>
      <c r="BN466">
        <v>0.01</v>
      </c>
      <c r="BO466">
        <v>0.01</v>
      </c>
      <c r="BP466">
        <v>0.009999999999999998</v>
      </c>
      <c r="BQ466">
        <v>0.15</v>
      </c>
    </row>
    <row r="467" spans="1:69">
      <c r="A467" s="2">
        <v>44725</v>
      </c>
      <c r="B467">
        <v>1121.510769118905</v>
      </c>
      <c r="C467">
        <v>-0.0632459365710345</v>
      </c>
      <c r="AN467" s="2">
        <v>44725</v>
      </c>
      <c r="AO467">
        <v>0.006333399001315423</v>
      </c>
      <c r="AP467">
        <v>324.7503134952262</v>
      </c>
      <c r="AQ467">
        <v>25.57059976629414</v>
      </c>
      <c r="AR467">
        <v>0.117437131257109</v>
      </c>
      <c r="AS467">
        <v>0.6659665642337078</v>
      </c>
      <c r="AT467">
        <v>2.738563494885713</v>
      </c>
      <c r="AU467">
        <v>7.467415258025781</v>
      </c>
      <c r="AV467">
        <v>0.1557276002056136</v>
      </c>
      <c r="AW467">
        <v>22.21327202315671</v>
      </c>
      <c r="AX467">
        <v>0.3536654472460945</v>
      </c>
      <c r="AY467">
        <v>0.6034486838535508</v>
      </c>
      <c r="AZ467">
        <v>44.92501393790933</v>
      </c>
      <c r="BE467" s="2">
        <v>44725</v>
      </c>
      <c r="BF467">
        <v>0.1515160605010172</v>
      </c>
      <c r="BG467">
        <v>0.1448792795389585</v>
      </c>
      <c r="BH467">
        <v>0.1445286073932588</v>
      </c>
      <c r="BI467">
        <v>0.1517690020391143</v>
      </c>
      <c r="BJ467">
        <v>0.1524308099017453</v>
      </c>
      <c r="BK467">
        <v>0.01011002178883945</v>
      </c>
      <c r="BL467">
        <v>0.04984243936428228</v>
      </c>
      <c r="BM467">
        <v>0.009889580727108042</v>
      </c>
      <c r="BN467">
        <v>0.00999600874940422</v>
      </c>
      <c r="BO467">
        <v>0.009775905310123624</v>
      </c>
      <c r="BP467">
        <v>0.009453539354682456</v>
      </c>
      <c r="BQ467">
        <v>0.155808745331466</v>
      </c>
    </row>
    <row r="468" spans="1:69">
      <c r="A468" s="2">
        <v>44726</v>
      </c>
      <c r="B468">
        <v>969.2787360481263</v>
      </c>
      <c r="C468">
        <v>-0.1357383604888407</v>
      </c>
      <c r="AN468" s="2">
        <v>44726</v>
      </c>
      <c r="AO468">
        <v>0.006334654017715786</v>
      </c>
      <c r="AP468">
        <v>324.8146655073724</v>
      </c>
      <c r="AQ468">
        <v>25.5756667961887</v>
      </c>
      <c r="AR468">
        <v>0.1174604024146199</v>
      </c>
      <c r="AS468">
        <v>0.6660985311222669</v>
      </c>
      <c r="AT468">
        <v>2.73910616432732</v>
      </c>
      <c r="AU468">
        <v>7.468894989306756</v>
      </c>
      <c r="AV468">
        <v>0.1557584589423214</v>
      </c>
      <c r="AW468">
        <v>22.21767377025791</v>
      </c>
      <c r="AX468">
        <v>0.3537355290357375</v>
      </c>
      <c r="AY468">
        <v>0.6035682622971095</v>
      </c>
      <c r="AZ468">
        <v>44.93391620812267</v>
      </c>
      <c r="BE468" s="2">
        <v>44726</v>
      </c>
      <c r="BF468">
        <v>0.1458463515824178</v>
      </c>
      <c r="BG468">
        <v>0.1532482338837042</v>
      </c>
      <c r="BH468">
        <v>0.1531307026267293</v>
      </c>
      <c r="BI468">
        <v>0.1444703586611899</v>
      </c>
      <c r="BJ468">
        <v>0.1516954927601438</v>
      </c>
      <c r="BK468">
        <v>0.01012747759904501</v>
      </c>
      <c r="BL468">
        <v>0.05342509487322009</v>
      </c>
      <c r="BM468">
        <v>0.009339946928585561</v>
      </c>
      <c r="BN468">
        <v>0.009676643748274956</v>
      </c>
      <c r="BO468">
        <v>0.01007428408797072</v>
      </c>
      <c r="BP468">
        <v>0.009774749394602078</v>
      </c>
      <c r="BQ468">
        <v>0.1491906638541166</v>
      </c>
    </row>
    <row r="469" spans="1:69">
      <c r="A469" s="2">
        <v>44727</v>
      </c>
      <c r="B469">
        <v>1000.583551656105</v>
      </c>
      <c r="C469">
        <v>0.0322970209122837</v>
      </c>
      <c r="AN469" s="2">
        <v>44727</v>
      </c>
      <c r="AO469">
        <v>0.006335909282808228</v>
      </c>
      <c r="AP469">
        <v>324.8790302714123</v>
      </c>
      <c r="AQ469">
        <v>25.58073483015794</v>
      </c>
      <c r="AR469">
        <v>0.1174836781835069</v>
      </c>
      <c r="AS469">
        <v>0.6662305241611773</v>
      </c>
      <c r="AT469">
        <v>2.739648941303451</v>
      </c>
      <c r="AU469">
        <v>7.470375013808958</v>
      </c>
      <c r="AV469">
        <v>0.1557893237939481</v>
      </c>
      <c r="AW469">
        <v>22.22207638960241</v>
      </c>
      <c r="AX469">
        <v>0.353805624712678</v>
      </c>
      <c r="AY469">
        <v>0.6036878644361447</v>
      </c>
      <c r="AZ469">
        <v>44.9428202423959</v>
      </c>
      <c r="BE469" s="2">
        <v>44727</v>
      </c>
      <c r="BF469">
        <v>0.139770115460439</v>
      </c>
      <c r="BG469">
        <v>0.1563959122623516</v>
      </c>
      <c r="BH469">
        <v>0.1697485551395922</v>
      </c>
      <c r="BI469">
        <v>0.1415492107537847</v>
      </c>
      <c r="BJ469">
        <v>0.1479701350647009</v>
      </c>
      <c r="BK469">
        <v>0.01051392272509039</v>
      </c>
      <c r="BL469">
        <v>0.0548758856227709</v>
      </c>
      <c r="BM469">
        <v>0.009606890240031309</v>
      </c>
      <c r="BN469">
        <v>0.00918524125373508</v>
      </c>
      <c r="BO469">
        <v>0.01045621936751409</v>
      </c>
      <c r="BP469">
        <v>0.009916164862776638</v>
      </c>
      <c r="BQ469">
        <v>0.1400117472472132</v>
      </c>
    </row>
    <row r="470" spans="1:69">
      <c r="A470" s="2">
        <v>44728</v>
      </c>
      <c r="B470">
        <v>1063.850720866257</v>
      </c>
      <c r="C470">
        <v>0.06323027108074708</v>
      </c>
      <c r="AN470" s="2">
        <v>44728</v>
      </c>
      <c r="AO470">
        <v>0.006337164796642029</v>
      </c>
      <c r="AP470">
        <v>324.9434077898728</v>
      </c>
      <c r="AQ470">
        <v>25.58580386840084</v>
      </c>
      <c r="AR470">
        <v>0.1175069585646837</v>
      </c>
      <c r="AS470">
        <v>0.6663625433556212</v>
      </c>
      <c r="AT470">
        <v>2.740191825835415</v>
      </c>
      <c r="AU470">
        <v>7.471855331590492</v>
      </c>
      <c r="AV470">
        <v>0.1558201947617052</v>
      </c>
      <c r="AW470">
        <v>22.22647988136304</v>
      </c>
      <c r="AX470">
        <v>0.3538757342796676</v>
      </c>
      <c r="AY470">
        <v>0.6038074902753521</v>
      </c>
      <c r="AZ470">
        <v>44.95172604107857</v>
      </c>
      <c r="BE470" s="2">
        <v>44728</v>
      </c>
      <c r="BF470">
        <v>0.1341522463387335</v>
      </c>
      <c r="BG470">
        <v>0.1620346487902842</v>
      </c>
      <c r="BH470">
        <v>0.1754197730506942</v>
      </c>
      <c r="BI470">
        <v>0.1356958648688177</v>
      </c>
      <c r="BJ470">
        <v>0.1454360848803572</v>
      </c>
      <c r="BK470">
        <v>0.01129369924643208</v>
      </c>
      <c r="BL470">
        <v>0.05900667275039277</v>
      </c>
      <c r="BM470">
        <v>0.009678377829853887</v>
      </c>
      <c r="BN470">
        <v>0.009060419205915006</v>
      </c>
      <c r="BO470">
        <v>0.01141685983409185</v>
      </c>
      <c r="BP470">
        <v>0.01029690738888177</v>
      </c>
      <c r="BQ470">
        <v>0.1365084458155457</v>
      </c>
    </row>
    <row r="471" spans="1:69">
      <c r="A471" s="2">
        <v>44729</v>
      </c>
      <c r="B471">
        <v>936.0974296700061</v>
      </c>
      <c r="C471">
        <v>-0.1200857307237857</v>
      </c>
      <c r="AN471" s="2">
        <v>44729</v>
      </c>
      <c r="AO471">
        <v>0.00633842055926648</v>
      </c>
      <c r="AP471">
        <v>325.0077980652812</v>
      </c>
      <c r="AQ471">
        <v>25.5908739111164</v>
      </c>
      <c r="AR471">
        <v>0.1175302435590642</v>
      </c>
      <c r="AS471">
        <v>0.6664945887107813</v>
      </c>
      <c r="AT471">
        <v>2.740734817944526</v>
      </c>
      <c r="AU471">
        <v>7.473335942709472</v>
      </c>
      <c r="AV471">
        <v>0.1558510718468049</v>
      </c>
      <c r="AW471">
        <v>22.23088424571268</v>
      </c>
      <c r="AX471">
        <v>0.353945857739459</v>
      </c>
      <c r="AY471">
        <v>0.6039271398194279</v>
      </c>
      <c r="AZ471">
        <v>44.96063360452033</v>
      </c>
      <c r="BE471" s="2">
        <v>44729</v>
      </c>
      <c r="BF471">
        <v>0.1375224835391391</v>
      </c>
      <c r="BG471">
        <v>0.1640233123779193</v>
      </c>
      <c r="BH471">
        <v>0.1723180769630142</v>
      </c>
      <c r="BI471">
        <v>0.1333448140812157</v>
      </c>
      <c r="BJ471">
        <v>0.1487413908343855</v>
      </c>
      <c r="BK471">
        <v>0.011110512107006</v>
      </c>
      <c r="BL471">
        <v>0.05629048199756406</v>
      </c>
      <c r="BM471">
        <v>0.009295626101786371</v>
      </c>
      <c r="BN471">
        <v>0.009012826145457278</v>
      </c>
      <c r="BO471">
        <v>0.0113013266755622</v>
      </c>
      <c r="BP471">
        <v>0.01011014021843938</v>
      </c>
      <c r="BQ471">
        <v>0.136929008958511</v>
      </c>
    </row>
    <row r="472" spans="1:69">
      <c r="A472" s="2">
        <v>44730</v>
      </c>
      <c r="B472">
        <v>958.7721407709607</v>
      </c>
      <c r="C472">
        <v>0.02422259733043797</v>
      </c>
      <c r="AN472" s="2">
        <v>44730</v>
      </c>
      <c r="AO472">
        <v>0.006339676570730882</v>
      </c>
      <c r="AP472">
        <v>325.0722011001654</v>
      </c>
      <c r="AQ472">
        <v>25.59594495850365</v>
      </c>
      <c r="AR472">
        <v>0.1175535331675627</v>
      </c>
      <c r="AS472">
        <v>0.6666266602318416</v>
      </c>
      <c r="AT472">
        <v>2.741277917652101</v>
      </c>
      <c r="AU472">
        <v>7.474816847224027</v>
      </c>
      <c r="AV472">
        <v>0.1558819550504592</v>
      </c>
      <c r="AW472">
        <v>22.23528948282425</v>
      </c>
      <c r="AX472">
        <v>0.3540159950948051</v>
      </c>
      <c r="AY472">
        <v>0.6040468130730695</v>
      </c>
      <c r="AZ472">
        <v>44.96954293307088</v>
      </c>
      <c r="BE472" s="2">
        <v>44730</v>
      </c>
      <c r="BF472">
        <v>0.1353199847381972</v>
      </c>
      <c r="BG472">
        <v>0.165517963747299</v>
      </c>
      <c r="BH472">
        <v>0.1699623625806946</v>
      </c>
      <c r="BI472">
        <v>0.1332768789684584</v>
      </c>
      <c r="BJ472">
        <v>0.1502367689677103</v>
      </c>
      <c r="BK472">
        <v>0.01128979853081933</v>
      </c>
      <c r="BL472">
        <v>0.05700042556509475</v>
      </c>
      <c r="BM472">
        <v>0.009347282139889505</v>
      </c>
      <c r="BN472">
        <v>0.009266568579571437</v>
      </c>
      <c r="BO472">
        <v>0.01139317202010016</v>
      </c>
      <c r="BP472">
        <v>0.01010611449304323</v>
      </c>
      <c r="BQ472">
        <v>0.137282679669122</v>
      </c>
    </row>
    <row r="473" spans="1:69">
      <c r="A473" s="2">
        <v>44731</v>
      </c>
      <c r="B473">
        <v>887.237477474732</v>
      </c>
      <c r="C473">
        <v>-0.07461070285032145</v>
      </c>
      <c r="AN473" s="2">
        <v>44731</v>
      </c>
      <c r="AO473">
        <v>0.006999397852409136</v>
      </c>
      <c r="AP473">
        <v>292.1312003972898</v>
      </c>
      <c r="AQ473">
        <v>22.41194198766907</v>
      </c>
      <c r="AR473">
        <v>0.1340521243932701</v>
      </c>
      <c r="AS473">
        <v>0.6748702903080732</v>
      </c>
      <c r="AT473">
        <v>5.228971908745894</v>
      </c>
      <c r="AU473">
        <v>18.86280102253214</v>
      </c>
      <c r="AV473">
        <v>0.1799777574338109</v>
      </c>
      <c r="AW473">
        <v>25.66586491214972</v>
      </c>
      <c r="AX473">
        <v>0.2802242157795577</v>
      </c>
      <c r="AY473">
        <v>0.5975144038724235</v>
      </c>
      <c r="AZ473">
        <v>12.80849728545625</v>
      </c>
      <c r="BE473" s="2">
        <v>44731</v>
      </c>
      <c r="BF473">
        <v>0.15</v>
      </c>
      <c r="BG473">
        <v>0.15</v>
      </c>
      <c r="BH473">
        <v>0.15</v>
      </c>
      <c r="BI473">
        <v>0.15</v>
      </c>
      <c r="BJ473">
        <v>0.15</v>
      </c>
      <c r="BK473">
        <v>0.02148</v>
      </c>
      <c r="BL473">
        <v>0.15</v>
      </c>
      <c r="BM473">
        <v>0.01</v>
      </c>
      <c r="BN473">
        <v>0.01</v>
      </c>
      <c r="BO473">
        <v>0.01</v>
      </c>
      <c r="BP473">
        <v>0.01</v>
      </c>
      <c r="BQ473">
        <v>0.03852000000000001</v>
      </c>
    </row>
    <row r="474" spans="1:69">
      <c r="A474" s="2">
        <v>44732</v>
      </c>
      <c r="B474">
        <v>966.9876746446856</v>
      </c>
      <c r="C474">
        <v>0.08988596536401938</v>
      </c>
      <c r="AN474" s="2">
        <v>44732</v>
      </c>
      <c r="AO474">
        <v>0.007000784842095972</v>
      </c>
      <c r="AP474">
        <v>292.1890886572084</v>
      </c>
      <c r="AQ474">
        <v>22.41638310289846</v>
      </c>
      <c r="AR474">
        <v>0.1340786879517293</v>
      </c>
      <c r="AS474">
        <v>0.6750040215450092</v>
      </c>
      <c r="AT474">
        <v>5.230008073607945</v>
      </c>
      <c r="AU474">
        <v>18.86653884556132</v>
      </c>
      <c r="AV474">
        <v>0.1800134215435935</v>
      </c>
      <c r="AW474">
        <v>25.67095081963598</v>
      </c>
      <c r="AX474">
        <v>0.2802797445701027</v>
      </c>
      <c r="AY474">
        <v>0.5976328063883801</v>
      </c>
      <c r="AZ474">
        <v>12.81103539716434</v>
      </c>
      <c r="BE474" s="2">
        <v>44732</v>
      </c>
      <c r="BF474">
        <v>0.148359853135526</v>
      </c>
      <c r="BG474">
        <v>0.1454795349515723</v>
      </c>
      <c r="BH474">
        <v>0.1523930356254679</v>
      </c>
      <c r="BI474">
        <v>0.155900544876009</v>
      </c>
      <c r="BJ474">
        <v>0.1494470501116763</v>
      </c>
      <c r="BK474">
        <v>0.02250669154750521</v>
      </c>
      <c r="BL474">
        <v>0.14616741894754</v>
      </c>
      <c r="BM474">
        <v>0.009993106873420903</v>
      </c>
      <c r="BN474">
        <v>0.01010409876927101</v>
      </c>
      <c r="BO474">
        <v>0.009875996063522649</v>
      </c>
      <c r="BP474">
        <v>0.009959678148326705</v>
      </c>
      <c r="BQ474">
        <v>0.03981299095016205</v>
      </c>
    </row>
    <row r="475" spans="1:69">
      <c r="A475" s="2">
        <v>44733</v>
      </c>
      <c r="B475">
        <v>990.8836302744581</v>
      </c>
      <c r="C475">
        <v>0.0247117478912573</v>
      </c>
      <c r="AN475" s="2">
        <v>44733</v>
      </c>
      <c r="AO475">
        <v>0.007002172106626506</v>
      </c>
      <c r="AP475">
        <v>292.2469883881737</v>
      </c>
      <c r="AQ475">
        <v>22.42082509817226</v>
      </c>
      <c r="AR475">
        <v>0.1341052567739816</v>
      </c>
      <c r="AS475">
        <v>0.675137779281917</v>
      </c>
      <c r="AT475">
        <v>5.231044443794799</v>
      </c>
      <c r="AU475">
        <v>18.87027740927163</v>
      </c>
      <c r="AV475">
        <v>0.1800490927205201</v>
      </c>
      <c r="AW475">
        <v>25.67603773493768</v>
      </c>
      <c r="AX475">
        <v>0.2803352843641457</v>
      </c>
      <c r="AY475">
        <v>0.5977512323667934</v>
      </c>
      <c r="AZ475">
        <v>12.81357401182066</v>
      </c>
      <c r="BE475" s="2">
        <v>44733</v>
      </c>
      <c r="BF475">
        <v>0.1453713472946521</v>
      </c>
      <c r="BG475">
        <v>0.1447042863851866</v>
      </c>
      <c r="BH475">
        <v>0.1577840156530631</v>
      </c>
      <c r="BI475">
        <v>0.1519024142912174</v>
      </c>
      <c r="BJ475">
        <v>0.1474127141370447</v>
      </c>
      <c r="BK475">
        <v>0.02250874525084447</v>
      </c>
      <c r="BL475">
        <v>0.1497171565025612</v>
      </c>
      <c r="BM475">
        <v>0.01112317255342543</v>
      </c>
      <c r="BN475">
        <v>0.01032656706984387</v>
      </c>
      <c r="BO475">
        <v>0.009951112945385473</v>
      </c>
      <c r="BP475">
        <v>0.01025428973762828</v>
      </c>
      <c r="BQ475">
        <v>0.03894417817914742</v>
      </c>
    </row>
    <row r="476" spans="1:69">
      <c r="A476" s="2">
        <v>44734</v>
      </c>
      <c r="B476">
        <v>990.5481136485004</v>
      </c>
      <c r="C476">
        <v>-0.0003386034602921306</v>
      </c>
      <c r="AN476" s="2">
        <v>44734</v>
      </c>
      <c r="AO476">
        <v>0.007003559646055201</v>
      </c>
      <c r="AP476">
        <v>292.3048995924588</v>
      </c>
      <c r="AQ476">
        <v>22.42526797366487</v>
      </c>
      <c r="AR476">
        <v>0.13413183086107</v>
      </c>
      <c r="AS476">
        <v>0.6752715635240478</v>
      </c>
      <c r="AT476">
        <v>5.232081019347141</v>
      </c>
      <c r="AU476">
        <v>18.87401671380986</v>
      </c>
      <c r="AV476">
        <v>0.1800847709659911</v>
      </c>
      <c r="AW476">
        <v>25.68112565825452</v>
      </c>
      <c r="AX476">
        <v>0.2803908351638671</v>
      </c>
      <c r="AY476">
        <v>0.5978696818123126</v>
      </c>
      <c r="AZ476">
        <v>12.81611312952488</v>
      </c>
      <c r="BE476" s="2">
        <v>44734</v>
      </c>
      <c r="BF476">
        <v>0.1462754787327543</v>
      </c>
      <c r="BG476">
        <v>0.1413546455422382</v>
      </c>
      <c r="BH476">
        <v>0.1549218505778675</v>
      </c>
      <c r="BI476">
        <v>0.1523111842624984</v>
      </c>
      <c r="BJ476">
        <v>0.1494492083153712</v>
      </c>
      <c r="BK476">
        <v>0.02511891830977174</v>
      </c>
      <c r="BL476">
        <v>0.1474529545780456</v>
      </c>
      <c r="BM476">
        <v>0.0120376552479135</v>
      </c>
      <c r="BN476">
        <v>0.01087804993898192</v>
      </c>
      <c r="BO476">
        <v>0.01022915840476655</v>
      </c>
      <c r="BP476">
        <v>0.01018095766904446</v>
      </c>
      <c r="BQ476">
        <v>0.03978993842074667</v>
      </c>
    </row>
    <row r="477" spans="1:69">
      <c r="A477" s="2">
        <v>44735</v>
      </c>
      <c r="B477">
        <v>957.1235684707847</v>
      </c>
      <c r="C477">
        <v>-0.03374348476077815</v>
      </c>
      <c r="AN477" s="2">
        <v>44735</v>
      </c>
      <c r="AO477">
        <v>0.00700494746043653</v>
      </c>
      <c r="AP477">
        <v>292.3628222723371</v>
      </c>
      <c r="AQ477">
        <v>22.42971172955071</v>
      </c>
      <c r="AR477">
        <v>0.1341584102140377</v>
      </c>
      <c r="AS477">
        <v>0.675405374276654</v>
      </c>
      <c r="AT477">
        <v>5.233117800305666</v>
      </c>
      <c r="AU477">
        <v>18.8777567593228</v>
      </c>
      <c r="AV477">
        <v>0.1801204562814072</v>
      </c>
      <c r="AW477">
        <v>25.68621458978626</v>
      </c>
      <c r="AX477">
        <v>0.2804463969714477</v>
      </c>
      <c r="AY477">
        <v>0.5979881547295879</v>
      </c>
      <c r="AZ477">
        <v>12.81865275037667</v>
      </c>
      <c r="BE477" s="2">
        <v>44735</v>
      </c>
      <c r="BF477">
        <v>0.1463981745538696</v>
      </c>
      <c r="BG477">
        <v>0.1400108724319457</v>
      </c>
      <c r="BH477">
        <v>0.155976036183555</v>
      </c>
      <c r="BI477">
        <v>0.1475251260689002</v>
      </c>
      <c r="BJ477">
        <v>0.1515109135498464</v>
      </c>
      <c r="BK477">
        <v>0.02743399990561964</v>
      </c>
      <c r="BL477">
        <v>0.146352005526081</v>
      </c>
      <c r="BM477">
        <v>0.01182229936675659</v>
      </c>
      <c r="BN477">
        <v>0.01229118113064474</v>
      </c>
      <c r="BO477">
        <v>0.01005014015682052</v>
      </c>
      <c r="BP477">
        <v>0.010083886613304</v>
      </c>
      <c r="BQ477">
        <v>0.04054536451265677</v>
      </c>
    </row>
    <row r="478" spans="1:69">
      <c r="A478" s="2">
        <v>44736</v>
      </c>
      <c r="B478">
        <v>1019.964572119164</v>
      </c>
      <c r="C478">
        <v>0.06565610305551384</v>
      </c>
      <c r="AN478" s="2">
        <v>44736</v>
      </c>
      <c r="AO478">
        <v>0.007006335549824978</v>
      </c>
      <c r="AP478">
        <v>292.4207564300827</v>
      </c>
      <c r="AQ478">
        <v>22.43415636600425</v>
      </c>
      <c r="AR478">
        <v>0.1341849948339282</v>
      </c>
      <c r="AS478">
        <v>0.6755392115449889</v>
      </c>
      <c r="AT478">
        <v>5.234154786711079</v>
      </c>
      <c r="AU478">
        <v>18.88149754595729</v>
      </c>
      <c r="AV478">
        <v>0.1801561486681694</v>
      </c>
      <c r="AW478">
        <v>25.69130452973269</v>
      </c>
      <c r="AX478">
        <v>0.2805019697890688</v>
      </c>
      <c r="AY478">
        <v>0.5981066511232704</v>
      </c>
      <c r="AZ478">
        <v>12.82119287447574</v>
      </c>
      <c r="BE478" s="2">
        <v>44736</v>
      </c>
      <c r="BF478">
        <v>0.1449201135202393</v>
      </c>
      <c r="BG478">
        <v>0.1375970296742109</v>
      </c>
      <c r="BH478">
        <v>0.1541479558121742</v>
      </c>
      <c r="BI478">
        <v>0.1506013651403426</v>
      </c>
      <c r="BJ478">
        <v>0.1516504000325117</v>
      </c>
      <c r="BK478">
        <v>0.02880006485700005</v>
      </c>
      <c r="BL478">
        <v>0.1439957277433037</v>
      </c>
      <c r="BM478">
        <v>0.01203539146306009</v>
      </c>
      <c r="BN478">
        <v>0.01421786302238695</v>
      </c>
      <c r="BO478">
        <v>0.0104928691549317</v>
      </c>
      <c r="BP478">
        <v>0.01071045633902481</v>
      </c>
      <c r="BQ478">
        <v>0.04083076324081385</v>
      </c>
    </row>
    <row r="479" spans="1:69">
      <c r="A479" s="2">
        <v>44737</v>
      </c>
      <c r="B479">
        <v>1069.370079210835</v>
      </c>
      <c r="C479">
        <v>0.0484384540818148</v>
      </c>
      <c r="AN479" s="2">
        <v>44737</v>
      </c>
      <c r="AO479">
        <v>0.007007723914275039</v>
      </c>
      <c r="AP479">
        <v>292.4787020679701</v>
      </c>
      <c r="AQ479">
        <v>22.43860188319996</v>
      </c>
      <c r="AR479">
        <v>0.1342115847217853</v>
      </c>
      <c r="AS479">
        <v>0.6756730753343066</v>
      </c>
      <c r="AT479">
        <v>5.235191978604089</v>
      </c>
      <c r="AU479">
        <v>18.88523907386019</v>
      </c>
      <c r="AV479">
        <v>0.1801918481276789</v>
      </c>
      <c r="AW479">
        <v>25.69639547829362</v>
      </c>
      <c r="AX479">
        <v>0.2805575536189122</v>
      </c>
      <c r="AY479">
        <v>0.5982251709980123</v>
      </c>
      <c r="AZ479">
        <v>12.82373350192182</v>
      </c>
      <c r="BE479" s="2">
        <v>44737</v>
      </c>
      <c r="BF479">
        <v>0.1395756754786347</v>
      </c>
      <c r="BG479">
        <v>0.1372080343640651</v>
      </c>
      <c r="BH479">
        <v>0.1533681607509689</v>
      </c>
      <c r="BI479">
        <v>0.1548635213356037</v>
      </c>
      <c r="BJ479">
        <v>0.1523287263722712</v>
      </c>
      <c r="BK479">
        <v>0.02697950155342056</v>
      </c>
      <c r="BL479">
        <v>0.1456825803783873</v>
      </c>
      <c r="BM479">
        <v>0.01200623071701641</v>
      </c>
      <c r="BN479">
        <v>0.01464233830843058</v>
      </c>
      <c r="BO479">
        <v>0.01112745947543597</v>
      </c>
      <c r="BP479">
        <v>0.01157050923203161</v>
      </c>
      <c r="BQ479">
        <v>0.04064726203373398</v>
      </c>
    </row>
    <row r="480" spans="1:69">
      <c r="A480" s="2">
        <v>44738</v>
      </c>
      <c r="B480">
        <v>1066.466343398923</v>
      </c>
      <c r="C480">
        <v>-0.002715370355279911</v>
      </c>
      <c r="AN480" s="2">
        <v>44738</v>
      </c>
      <c r="AO480">
        <v>0.00745143443733381</v>
      </c>
      <c r="AP480">
        <v>321.1626257755611</v>
      </c>
      <c r="AQ480">
        <v>22.03274505797039</v>
      </c>
      <c r="AR480">
        <v>0.04291741147347902</v>
      </c>
      <c r="AS480">
        <v>0.6681554089836074</v>
      </c>
      <c r="AT480">
        <v>28.31436411183639</v>
      </c>
      <c r="AU480">
        <v>1.313699959299029</v>
      </c>
      <c r="AV480">
        <v>0.1519264939756796</v>
      </c>
      <c r="AW480">
        <v>17.79045589635119</v>
      </c>
      <c r="AX480">
        <v>0.25225422052837</v>
      </c>
      <c r="AY480">
        <v>0.5008788908866277</v>
      </c>
      <c r="AZ480">
        <v>47.54292003884994</v>
      </c>
      <c r="BE480" s="2">
        <v>44738</v>
      </c>
      <c r="BF480">
        <v>0.15</v>
      </c>
      <c r="BG480">
        <v>0.15</v>
      </c>
      <c r="BH480">
        <v>0.15</v>
      </c>
      <c r="BI480">
        <v>0.05</v>
      </c>
      <c r="BJ480">
        <v>0.15</v>
      </c>
      <c r="BK480">
        <v>0.15</v>
      </c>
      <c r="BL480">
        <v>0.01</v>
      </c>
      <c r="BM480">
        <v>0.01</v>
      </c>
      <c r="BN480">
        <v>0.01</v>
      </c>
      <c r="BO480">
        <v>0.01</v>
      </c>
      <c r="BP480">
        <v>0.01</v>
      </c>
      <c r="BQ480">
        <v>0.15</v>
      </c>
    </row>
    <row r="481" spans="1:69">
      <c r="A481" s="2">
        <v>44739</v>
      </c>
      <c r="B481">
        <v>1040.453146696635</v>
      </c>
      <c r="C481">
        <v>-0.02439195279185458</v>
      </c>
      <c r="AN481" s="2">
        <v>44739</v>
      </c>
      <c r="AO481">
        <v>0.007452911001880452</v>
      </c>
      <c r="AP481">
        <v>321.2262668571428</v>
      </c>
      <c r="AQ481">
        <v>22.03711103213166</v>
      </c>
      <c r="AR481">
        <v>0.04292591592034068</v>
      </c>
      <c r="AS481">
        <v>0.6682878096102048</v>
      </c>
      <c r="AT481">
        <v>28.31997484176496</v>
      </c>
      <c r="AU481">
        <v>1.313960280019978</v>
      </c>
      <c r="AV481">
        <v>0.151956599491146</v>
      </c>
      <c r="AW481">
        <v>17.79398122515413</v>
      </c>
      <c r="AX481">
        <v>0.2523042068285791</v>
      </c>
      <c r="AY481">
        <v>0.500978144261084</v>
      </c>
      <c r="AZ481">
        <v>47.55234106922518</v>
      </c>
      <c r="BE481" s="2">
        <v>44739</v>
      </c>
      <c r="BF481">
        <v>0.1509031439783096</v>
      </c>
      <c r="BG481">
        <v>0.1515017985516973</v>
      </c>
      <c r="BH481">
        <v>0.143653581734284</v>
      </c>
      <c r="BI481">
        <v>0.04968246227013739</v>
      </c>
      <c r="BJ481">
        <v>0.1506403467892907</v>
      </c>
      <c r="BK481">
        <v>0.1535063903956488</v>
      </c>
      <c r="BL481">
        <v>0.009923850385575075</v>
      </c>
      <c r="BM481">
        <v>0.009616053359747129</v>
      </c>
      <c r="BN481">
        <v>0.009673413456380281</v>
      </c>
      <c r="BO481">
        <v>0.009591712039351819</v>
      </c>
      <c r="BP481">
        <v>0.009555995990144185</v>
      </c>
      <c r="BQ481">
        <v>0.1517512510494336</v>
      </c>
    </row>
    <row r="482" spans="1:69">
      <c r="A482" s="2">
        <v>44740</v>
      </c>
      <c r="B482">
        <v>1021.912731656061</v>
      </c>
      <c r="C482">
        <v>-0.01781955785268985</v>
      </c>
      <c r="AN482" s="2">
        <v>44740</v>
      </c>
      <c r="AO482">
        <v>0.007454387859020807</v>
      </c>
      <c r="AP482">
        <v>321.2899205497412</v>
      </c>
      <c r="AQ482">
        <v>22.04147787144752</v>
      </c>
      <c r="AR482">
        <v>0.04293442205243017</v>
      </c>
      <c r="AS482">
        <v>0.6684202364731026</v>
      </c>
      <c r="AT482">
        <v>28.32558668350695</v>
      </c>
      <c r="AU482">
        <v>1.314220652325671</v>
      </c>
      <c r="AV482">
        <v>0.1519867109722741</v>
      </c>
      <c r="AW482">
        <v>17.7975072525307</v>
      </c>
      <c r="AX482">
        <v>0.252354203033995</v>
      </c>
      <c r="AY482">
        <v>0.501077417303433</v>
      </c>
      <c r="AZ482">
        <v>47.561763966457</v>
      </c>
      <c r="BE482" s="2">
        <v>44740</v>
      </c>
      <c r="BF482">
        <v>0.1513694692642943</v>
      </c>
      <c r="BG482">
        <v>0.1528881902000503</v>
      </c>
      <c r="BH482">
        <v>0.1415718219392297</v>
      </c>
      <c r="BI482">
        <v>0.05020234633626428</v>
      </c>
      <c r="BJ482">
        <v>0.1530240853555486</v>
      </c>
      <c r="BK482">
        <v>0.1483048665217425</v>
      </c>
      <c r="BL482">
        <v>0.009983711207913165</v>
      </c>
      <c r="BM482">
        <v>0.00976120632658452</v>
      </c>
      <c r="BN482">
        <v>0.009281855923280577</v>
      </c>
      <c r="BO482">
        <v>0.009518184330438693</v>
      </c>
      <c r="BP482">
        <v>0.009495714946245052</v>
      </c>
      <c r="BQ482">
        <v>0.1545985476484086</v>
      </c>
    </row>
    <row r="483" spans="1:69">
      <c r="A483" s="2">
        <v>44741</v>
      </c>
      <c r="B483">
        <v>977.0754453381057</v>
      </c>
      <c r="C483">
        <v>-0.04387584666382827</v>
      </c>
      <c r="AN483" s="2">
        <v>44741</v>
      </c>
      <c r="AO483">
        <v>0.007455865008812853</v>
      </c>
      <c r="AP483">
        <v>321.3535868558554</v>
      </c>
      <c r="AQ483">
        <v>22.04584557608939</v>
      </c>
      <c r="AR483">
        <v>0.04294292987008144</v>
      </c>
      <c r="AS483">
        <v>0.6685526895774995</v>
      </c>
      <c r="AT483">
        <v>28.33119963728269</v>
      </c>
      <c r="AU483">
        <v>1.314481076226332</v>
      </c>
      <c r="AV483">
        <v>0.152016828420246</v>
      </c>
      <c r="AW483">
        <v>17.80103397861931</v>
      </c>
      <c r="AX483">
        <v>0.2524042091465804</v>
      </c>
      <c r="AY483">
        <v>0.5011767100175722</v>
      </c>
      <c r="AZ483">
        <v>47.57118873091535</v>
      </c>
      <c r="BE483" s="2">
        <v>44741</v>
      </c>
      <c r="BF483">
        <v>0.1546245287363191</v>
      </c>
      <c r="BG483">
        <v>0.1541801360078946</v>
      </c>
      <c r="BH483">
        <v>0.1425026117437778</v>
      </c>
      <c r="BI483">
        <v>0.05022666986320243</v>
      </c>
      <c r="BJ483">
        <v>0.1552101237115177</v>
      </c>
      <c r="BK483">
        <v>0.1419016167999964</v>
      </c>
      <c r="BL483">
        <v>0.009826817540429619</v>
      </c>
      <c r="BM483">
        <v>0.009330885244380699</v>
      </c>
      <c r="BN483">
        <v>0.009285553202709062</v>
      </c>
      <c r="BO483">
        <v>0.009115904780284444</v>
      </c>
      <c r="BP483">
        <v>0.00931421142981672</v>
      </c>
      <c r="BQ483">
        <v>0.1544809409396716</v>
      </c>
    </row>
    <row r="484" spans="1:69">
      <c r="A484" s="2">
        <v>44742</v>
      </c>
      <c r="B484">
        <v>962.1294029164933</v>
      </c>
      <c r="C484">
        <v>-0.01529671274917832</v>
      </c>
      <c r="AN484" s="2">
        <v>44742</v>
      </c>
      <c r="AO484">
        <v>0.007457342451314583</v>
      </c>
      <c r="AP484">
        <v>321.4172657779849</v>
      </c>
      <c r="AQ484">
        <v>22.05021414622876</v>
      </c>
      <c r="AR484">
        <v>0.04295143937362849</v>
      </c>
      <c r="AS484">
        <v>0.6686851689285955</v>
      </c>
      <c r="AT484">
        <v>28.33681370331254</v>
      </c>
      <c r="AU484">
        <v>1.314741551732185</v>
      </c>
      <c r="AV484">
        <v>0.1520469518362441</v>
      </c>
      <c r="AW484">
        <v>17.80456140355842</v>
      </c>
      <c r="AX484">
        <v>0.2524542251682986</v>
      </c>
      <c r="AY484">
        <v>0.5012760224073998</v>
      </c>
      <c r="AZ484">
        <v>47.58061536297021</v>
      </c>
      <c r="BE484" s="2">
        <v>44742</v>
      </c>
      <c r="BF484">
        <v>0.1556448708189947</v>
      </c>
      <c r="BG484">
        <v>0.1551078568369905</v>
      </c>
      <c r="BH484">
        <v>0.1419012491606308</v>
      </c>
      <c r="BI484">
        <v>0.04891988421773208</v>
      </c>
      <c r="BJ484">
        <v>0.152243344911916</v>
      </c>
      <c r="BK484">
        <v>0.1497806567224278</v>
      </c>
      <c r="BL484">
        <v>0.00955436884023033</v>
      </c>
      <c r="BM484">
        <v>0.009375808434338778</v>
      </c>
      <c r="BN484">
        <v>0.009147215942653917</v>
      </c>
      <c r="BO484">
        <v>0.008860304318057776</v>
      </c>
      <c r="BP484">
        <v>0.00915883438036409</v>
      </c>
      <c r="BQ484">
        <v>0.1503056054156633</v>
      </c>
    </row>
    <row r="485" spans="1:69">
      <c r="A485" s="2">
        <v>44743</v>
      </c>
      <c r="B485">
        <v>936.776153514289</v>
      </c>
      <c r="C485">
        <v>-0.02635118449280438</v>
      </c>
      <c r="AN485" s="2">
        <v>44743</v>
      </c>
      <c r="AO485">
        <v>0.007458820186583998</v>
      </c>
      <c r="AP485">
        <v>321.4809573186296</v>
      </c>
      <c r="AQ485">
        <v>22.05458358203713</v>
      </c>
      <c r="AR485">
        <v>0.0429599505634054</v>
      </c>
      <c r="AS485">
        <v>0.6688176745315918</v>
      </c>
      <c r="AT485">
        <v>28.3424288818169</v>
      </c>
      <c r="AU485">
        <v>1.315002078853454</v>
      </c>
      <c r="AV485">
        <v>0.152077081221451</v>
      </c>
      <c r="AW485">
        <v>17.80808952748652</v>
      </c>
      <c r="AX485">
        <v>0.2525042511011131</v>
      </c>
      <c r="AY485">
        <v>0.5013753544768146</v>
      </c>
      <c r="AZ485">
        <v>47.59004386299168</v>
      </c>
      <c r="BE485" s="2">
        <v>44743</v>
      </c>
      <c r="BF485">
        <v>0.1539329483523677</v>
      </c>
      <c r="BG485">
        <v>0.1550389077989752</v>
      </c>
      <c r="BH485">
        <v>0.1449719822453033</v>
      </c>
      <c r="BI485">
        <v>0.04776430954616812</v>
      </c>
      <c r="BJ485">
        <v>0.1537339825556278</v>
      </c>
      <c r="BK485">
        <v>0.1473985831311316</v>
      </c>
      <c r="BL485">
        <v>0.009665975765791411</v>
      </c>
      <c r="BM485">
        <v>0.00903959785832434</v>
      </c>
      <c r="BN485">
        <v>0.008812180836486119</v>
      </c>
      <c r="BO485">
        <v>0.008886409746531966</v>
      </c>
      <c r="BP485">
        <v>0.008886579808242329</v>
      </c>
      <c r="BQ485">
        <v>0.1518685423550502</v>
      </c>
    </row>
    <row r="486" spans="1:69">
      <c r="A486" s="2">
        <v>44744</v>
      </c>
      <c r="B486">
        <v>938.8631178173106</v>
      </c>
      <c r="C486">
        <v>0.002227815359296281</v>
      </c>
      <c r="AN486" s="2">
        <v>44744</v>
      </c>
      <c r="AO486">
        <v>0.007460298214679114</v>
      </c>
      <c r="AP486">
        <v>321.5446614802899</v>
      </c>
      <c r="AQ486">
        <v>22.05895388368604</v>
      </c>
      <c r="AR486">
        <v>0.04296846343974631</v>
      </c>
      <c r="AS486">
        <v>0.6689502063916902</v>
      </c>
      <c r="AT486">
        <v>28.34804517301621</v>
      </c>
      <c r="AU486">
        <v>1.315262657600368</v>
      </c>
      <c r="AV486">
        <v>0.1521072165770496</v>
      </c>
      <c r="AW486">
        <v>17.81161835054211</v>
      </c>
      <c r="AX486">
        <v>0.2525542869469878</v>
      </c>
      <c r="AY486">
        <v>0.5014747062297162</v>
      </c>
      <c r="AZ486">
        <v>47.59947423134992</v>
      </c>
      <c r="BE486" s="2">
        <v>44744</v>
      </c>
      <c r="BF486">
        <v>0.1536923372478415</v>
      </c>
      <c r="BG486">
        <v>0.1541356386159354</v>
      </c>
      <c r="BH486">
        <v>0.1435567931292853</v>
      </c>
      <c r="BI486">
        <v>0.04879178371637517</v>
      </c>
      <c r="BJ486">
        <v>0.1550497416999333</v>
      </c>
      <c r="BK486">
        <v>0.1471443301095424</v>
      </c>
      <c r="BL486">
        <v>0.009498822851227013</v>
      </c>
      <c r="BM486">
        <v>0.009161830320674995</v>
      </c>
      <c r="BN486">
        <v>0.008816114609056234</v>
      </c>
      <c r="BO486">
        <v>0.008894496393649273</v>
      </c>
      <c r="BP486">
        <v>0.008665808465719814</v>
      </c>
      <c r="BQ486">
        <v>0.1525923028407594</v>
      </c>
    </row>
    <row r="487" spans="1:69">
      <c r="A487" s="2">
        <v>44745</v>
      </c>
      <c r="B487">
        <v>946.0845257571606</v>
      </c>
      <c r="C487">
        <v>0.007691651533440202</v>
      </c>
      <c r="AN487" s="2">
        <v>44745</v>
      </c>
      <c r="AO487">
        <v>0.007379051616903563</v>
      </c>
      <c r="AP487">
        <v>311.1745940822689</v>
      </c>
      <c r="AQ487">
        <v>7.601829471522911</v>
      </c>
      <c r="AR487">
        <v>0.1330617364856693</v>
      </c>
      <c r="AS487">
        <v>0.6512032405310554</v>
      </c>
      <c r="AT487">
        <v>28.89648956553298</v>
      </c>
      <c r="AU487">
        <v>1.386902331995744</v>
      </c>
      <c r="AV487">
        <v>0.1637958481963809</v>
      </c>
      <c r="AW487">
        <v>19.29400250336901</v>
      </c>
      <c r="AX487">
        <v>0.2839633248903246</v>
      </c>
      <c r="AY487">
        <v>0.5780651180428756</v>
      </c>
      <c r="AZ487">
        <v>46.72353712289915</v>
      </c>
      <c r="BE487" s="2">
        <v>44745</v>
      </c>
      <c r="BF487">
        <v>0.15</v>
      </c>
      <c r="BG487">
        <v>0.15</v>
      </c>
      <c r="BH487">
        <v>0.05</v>
      </c>
      <c r="BI487">
        <v>0.15</v>
      </c>
      <c r="BJ487">
        <v>0.15</v>
      </c>
      <c r="BK487">
        <v>0.15</v>
      </c>
      <c r="BL487">
        <v>0.01</v>
      </c>
      <c r="BM487">
        <v>0.01</v>
      </c>
      <c r="BN487">
        <v>0.01</v>
      </c>
      <c r="BO487">
        <v>0.01</v>
      </c>
      <c r="BP487">
        <v>0.009999999999999998</v>
      </c>
      <c r="BQ487">
        <v>0.15</v>
      </c>
    </row>
    <row r="488" spans="1:69">
      <c r="A488" s="2">
        <v>44746</v>
      </c>
      <c r="B488">
        <v>949.1214706013931</v>
      </c>
      <c r="C488">
        <v>0.003210014286833429</v>
      </c>
      <c r="AN488" s="2">
        <v>44746</v>
      </c>
      <c r="AO488">
        <v>0.007380513838184177</v>
      </c>
      <c r="AP488">
        <v>311.2362559511751</v>
      </c>
      <c r="AQ488">
        <v>7.603335838113353</v>
      </c>
      <c r="AR488">
        <v>0.133088103790416</v>
      </c>
      <c r="AS488">
        <v>0.6513322819425733</v>
      </c>
      <c r="AT488">
        <v>28.9022156485273</v>
      </c>
      <c r="AU488">
        <v>1.387177158383912</v>
      </c>
      <c r="AV488">
        <v>0.1638283057244405</v>
      </c>
      <c r="AW488">
        <v>19.29782577260648</v>
      </c>
      <c r="AX488">
        <v>0.2840195946168593</v>
      </c>
      <c r="AY488">
        <v>0.5781796665188947</v>
      </c>
      <c r="AZ488">
        <v>46.73279578564249</v>
      </c>
      <c r="BE488" s="2">
        <v>44746</v>
      </c>
      <c r="BF488">
        <v>0.1498971286984124</v>
      </c>
      <c r="BG488">
        <v>0.1493047342282856</v>
      </c>
      <c r="BH488">
        <v>0.04961087302489668</v>
      </c>
      <c r="BI488">
        <v>0.1505571254523538</v>
      </c>
      <c r="BJ488">
        <v>0.1501970066955161</v>
      </c>
      <c r="BK488">
        <v>0.1494291497525363</v>
      </c>
      <c r="BL488">
        <v>0.009997456244397029</v>
      </c>
      <c r="BM488">
        <v>0.00995164930164452</v>
      </c>
      <c r="BN488">
        <v>0.009358565975136394</v>
      </c>
      <c r="BO488">
        <v>0.009984241181897108</v>
      </c>
      <c r="BP488">
        <v>0.01009577151567636</v>
      </c>
      <c r="BQ488">
        <v>0.1516162979292477</v>
      </c>
    </row>
    <row r="489" spans="1:69">
      <c r="A489" s="2">
        <v>44747</v>
      </c>
      <c r="B489">
        <v>996.3628381981217</v>
      </c>
      <c r="C489">
        <v>0.0497737845576236</v>
      </c>
      <c r="AN489" s="2">
        <v>44747</v>
      </c>
      <c r="AO489">
        <v>0.007381976349216263</v>
      </c>
      <c r="AP489">
        <v>311.2979300389003</v>
      </c>
      <c r="AQ489">
        <v>7.604842503203034</v>
      </c>
      <c r="AR489">
        <v>0.1331144763200665</v>
      </c>
      <c r="AS489">
        <v>0.6514613489247347</v>
      </c>
      <c r="AT489">
        <v>28.90794286619323</v>
      </c>
      <c r="AU489">
        <v>1.387452039231245</v>
      </c>
      <c r="AV489">
        <v>0.1638607696842329</v>
      </c>
      <c r="AW489">
        <v>19.30164979945698</v>
      </c>
      <c r="AX489">
        <v>0.2840758754937146</v>
      </c>
      <c r="AY489">
        <v>0.57829423769366</v>
      </c>
      <c r="AZ489">
        <v>46.74205628306791</v>
      </c>
      <c r="BE489" s="2">
        <v>44747</v>
      </c>
      <c r="BF489">
        <v>0.1498551042324419</v>
      </c>
      <c r="BG489">
        <v>0.1462725888875482</v>
      </c>
      <c r="BH489">
        <v>0.04891574586178355</v>
      </c>
      <c r="BI489">
        <v>0.1536621476796648</v>
      </c>
      <c r="BJ489">
        <v>0.1510424574752067</v>
      </c>
      <c r="BK489">
        <v>0.1517586426257038</v>
      </c>
      <c r="BL489">
        <v>0.009970302974539632</v>
      </c>
      <c r="BM489">
        <v>0.01032790816954396</v>
      </c>
      <c r="BN489">
        <v>0.009510628508555571</v>
      </c>
      <c r="BO489">
        <v>0.01045135132405568</v>
      </c>
      <c r="BP489">
        <v>0.01040064061008673</v>
      </c>
      <c r="BQ489">
        <v>0.1478324816508694</v>
      </c>
    </row>
    <row r="490" spans="1:69">
      <c r="A490" s="2">
        <v>44748</v>
      </c>
      <c r="B490">
        <v>988.9354840712843</v>
      </c>
      <c r="C490">
        <v>-0.007454467230300743</v>
      </c>
      <c r="AN490" s="2">
        <v>44748</v>
      </c>
      <c r="AO490">
        <v>0.007383439150057239</v>
      </c>
      <c r="AP490">
        <v>311.359616347866</v>
      </c>
      <c r="AQ490">
        <v>7.606349466851103</v>
      </c>
      <c r="AR490">
        <v>0.133140854075656</v>
      </c>
      <c r="AS490">
        <v>0.6515904414826066</v>
      </c>
      <c r="AT490">
        <v>28.91367121875562</v>
      </c>
      <c r="AU490">
        <v>1.387726974548535</v>
      </c>
      <c r="AV490">
        <v>0.1638932400770326</v>
      </c>
      <c r="AW490">
        <v>19.30547458407064</v>
      </c>
      <c r="AX490">
        <v>0.2841321675231001</v>
      </c>
      <c r="AY490">
        <v>0.5784088315716692</v>
      </c>
      <c r="AZ490">
        <v>46.75131861553895</v>
      </c>
      <c r="BE490" s="2">
        <v>44748</v>
      </c>
      <c r="BF490">
        <v>0.1507644534509973</v>
      </c>
      <c r="BG490">
        <v>0.1437054855322295</v>
      </c>
      <c r="BH490">
        <v>0.04864629019386287</v>
      </c>
      <c r="BI490">
        <v>0.152745950351572</v>
      </c>
      <c r="BJ490">
        <v>0.1521323499094608</v>
      </c>
      <c r="BK490">
        <v>0.1554342980608213</v>
      </c>
      <c r="BL490">
        <v>0.009603179196625927</v>
      </c>
      <c r="BM490">
        <v>0.0100810005785935</v>
      </c>
      <c r="BN490">
        <v>0.009990476358186832</v>
      </c>
      <c r="BO490">
        <v>0.01017362029839322</v>
      </c>
      <c r="BP490">
        <v>0.01056940471959813</v>
      </c>
      <c r="BQ490">
        <v>0.1461534913496587</v>
      </c>
    </row>
    <row r="491" spans="1:69">
      <c r="A491" s="2">
        <v>44749</v>
      </c>
      <c r="B491">
        <v>1012.487055427873</v>
      </c>
      <c r="C491">
        <v>0.02381507361797874</v>
      </c>
      <c r="AN491" s="2">
        <v>44749</v>
      </c>
      <c r="AO491">
        <v>0.007384902240764532</v>
      </c>
      <c r="AP491">
        <v>311.4213148804938</v>
      </c>
      <c r="AQ491">
        <v>7.607856729116723</v>
      </c>
      <c r="AR491">
        <v>0.1331672370582201</v>
      </c>
      <c r="AS491">
        <v>0.651719559621257</v>
      </c>
      <c r="AT491">
        <v>28.91940070643937</v>
      </c>
      <c r="AU491">
        <v>1.388001964346576</v>
      </c>
      <c r="AV491">
        <v>0.1639257169041143</v>
      </c>
      <c r="AW491">
        <v>19.30930012659761</v>
      </c>
      <c r="AX491">
        <v>0.2841884707072257</v>
      </c>
      <c r="AY491">
        <v>0.5785234481574214</v>
      </c>
      <c r="AZ491">
        <v>46.76058278341925</v>
      </c>
      <c r="BE491" s="2">
        <v>44749</v>
      </c>
      <c r="BF491">
        <v>0.1499671731409172</v>
      </c>
      <c r="BG491">
        <v>0.1421039056396572</v>
      </c>
      <c r="BH491">
        <v>0.04772693366035272</v>
      </c>
      <c r="BI491">
        <v>0.1565172155178096</v>
      </c>
      <c r="BJ491">
        <v>0.1536481308269993</v>
      </c>
      <c r="BK491">
        <v>0.1533158129532924</v>
      </c>
      <c r="BL491">
        <v>0.009514365820149414</v>
      </c>
      <c r="BM491">
        <v>0.01022941813753159</v>
      </c>
      <c r="BN491">
        <v>0.01003370427035795</v>
      </c>
      <c r="BO491">
        <v>0.01042429784647978</v>
      </c>
      <c r="BP491">
        <v>0.0109463822101561</v>
      </c>
      <c r="BQ491">
        <v>0.1455726599762968</v>
      </c>
    </row>
    <row r="492" spans="1:69">
      <c r="A492" s="2">
        <v>44750</v>
      </c>
      <c r="B492">
        <v>1056.297732771539</v>
      </c>
      <c r="C492">
        <v>0.04327035798512147</v>
      </c>
      <c r="AN492" s="2">
        <v>44750</v>
      </c>
      <c r="AO492">
        <v>0.007386365621395582</v>
      </c>
      <c r="AP492">
        <v>311.4830256392058</v>
      </c>
      <c r="AQ492">
        <v>7.609364290059065</v>
      </c>
      <c r="AR492">
        <v>0.1331936252687946</v>
      </c>
      <c r="AS492">
        <v>0.6518487033457551</v>
      </c>
      <c r="AT492">
        <v>28.92513132946939</v>
      </c>
      <c r="AU492">
        <v>1.388277008636164</v>
      </c>
      <c r="AV492">
        <v>0.1639582001667531</v>
      </c>
      <c r="AW492">
        <v>19.31312642718807</v>
      </c>
      <c r="AX492">
        <v>0.2842447850483019</v>
      </c>
      <c r="AY492">
        <v>0.5786380874554162</v>
      </c>
      <c r="AZ492">
        <v>46.7698487870725</v>
      </c>
      <c r="BE492" s="2">
        <v>44750</v>
      </c>
      <c r="BF492">
        <v>0.1514017241972124</v>
      </c>
      <c r="BG492">
        <v>0.1410344829519039</v>
      </c>
      <c r="BH492">
        <v>0.04784216680022938</v>
      </c>
      <c r="BI492">
        <v>0.1561614563465207</v>
      </c>
      <c r="BJ492">
        <v>0.1490388911771796</v>
      </c>
      <c r="BK492">
        <v>0.1574449729651435</v>
      </c>
      <c r="BL492">
        <v>0.009590059449460859</v>
      </c>
      <c r="BM492">
        <v>0.01104824916097939</v>
      </c>
      <c r="BN492">
        <v>0.01027416968184073</v>
      </c>
      <c r="BO492">
        <v>0.01035710037212065</v>
      </c>
      <c r="BP492">
        <v>0.01108885117004182</v>
      </c>
      <c r="BQ492">
        <v>0.1447178757273672</v>
      </c>
    </row>
    <row r="493" spans="1:69">
      <c r="A493" s="2">
        <v>44751</v>
      </c>
      <c r="B493">
        <v>1053.097523793723</v>
      </c>
      <c r="C493">
        <v>-0.003029646735508762</v>
      </c>
      <c r="AN493" s="2">
        <v>44751</v>
      </c>
      <c r="AO493">
        <v>0.00738782929200784</v>
      </c>
      <c r="AP493">
        <v>311.544748626425</v>
      </c>
      <c r="AQ493">
        <v>7.610872149737316</v>
      </c>
      <c r="AR493">
        <v>0.1332200187084155</v>
      </c>
      <c r="AS493">
        <v>0.6519778726611708</v>
      </c>
      <c r="AT493">
        <v>28.93086308807067</v>
      </c>
      <c r="AU493">
        <v>1.388552107428096</v>
      </c>
      <c r="AV493">
        <v>0.1639906898662242</v>
      </c>
      <c r="AW493">
        <v>19.31695348599226</v>
      </c>
      <c r="AX493">
        <v>0.2843011105485395</v>
      </c>
      <c r="AY493">
        <v>0.5787527494701543</v>
      </c>
      <c r="AZ493">
        <v>46.7791166268625</v>
      </c>
      <c r="BE493" s="2">
        <v>44751</v>
      </c>
      <c r="BF493">
        <v>0.1530309699172455</v>
      </c>
      <c r="BG493">
        <v>0.1389046437788252</v>
      </c>
      <c r="BH493">
        <v>0.04638027860769772</v>
      </c>
      <c r="BI493">
        <v>0.1557597803527281</v>
      </c>
      <c r="BJ493">
        <v>0.1499505759013895</v>
      </c>
      <c r="BK493">
        <v>0.1609598158455877</v>
      </c>
      <c r="BL493">
        <v>0.009380126017218524</v>
      </c>
      <c r="BM493">
        <v>0.01132979392531444</v>
      </c>
      <c r="BN493">
        <v>0.01118086432679872</v>
      </c>
      <c r="BO493">
        <v>0.01041696988607098</v>
      </c>
      <c r="BP493">
        <v>0.01097561312101555</v>
      </c>
      <c r="BQ493">
        <v>0.1417305683201081</v>
      </c>
    </row>
    <row r="494" spans="1:69">
      <c r="A494" s="2">
        <v>44752</v>
      </c>
      <c r="B494">
        <v>1073.221003230974</v>
      </c>
      <c r="C494">
        <v>0.01910884698005755</v>
      </c>
      <c r="AN494" s="2">
        <v>44752</v>
      </c>
      <c r="AO494">
        <v>0.007458057196526392</v>
      </c>
      <c r="AP494">
        <v>336.4790784804322</v>
      </c>
      <c r="AQ494">
        <v>1.650194689436917</v>
      </c>
      <c r="AR494">
        <v>0.0754449741394748</v>
      </c>
      <c r="AS494">
        <v>0.6624175098024401</v>
      </c>
      <c r="AT494">
        <v>24.83780640934177</v>
      </c>
      <c r="AU494">
        <v>1.477491310912166</v>
      </c>
      <c r="AV494">
        <v>1.965956596618088</v>
      </c>
      <c r="AW494">
        <v>18.23377895283773</v>
      </c>
      <c r="AX494">
        <v>0.2818424042358376</v>
      </c>
      <c r="AY494">
        <v>0.5387240816962808</v>
      </c>
      <c r="AZ494">
        <v>38.38957167061933</v>
      </c>
      <c r="BE494" s="2">
        <v>44752</v>
      </c>
      <c r="BF494">
        <v>0.15</v>
      </c>
      <c r="BG494">
        <v>0.15</v>
      </c>
      <c r="BH494">
        <v>0.01</v>
      </c>
      <c r="BI494">
        <v>0.08554</v>
      </c>
      <c r="BJ494">
        <v>0.15</v>
      </c>
      <c r="BK494">
        <v>0.15</v>
      </c>
      <c r="BL494">
        <v>0.01</v>
      </c>
      <c r="BM494">
        <v>0.15</v>
      </c>
      <c r="BN494">
        <v>0.01</v>
      </c>
      <c r="BO494">
        <v>0.01</v>
      </c>
      <c r="BP494">
        <v>0.01</v>
      </c>
      <c r="BQ494">
        <v>0.11446</v>
      </c>
    </row>
    <row r="495" spans="1:69">
      <c r="A495" s="2">
        <v>44753</v>
      </c>
      <c r="B495">
        <v>1033.485056443601</v>
      </c>
      <c r="C495">
        <v>-0.03702494329476136</v>
      </c>
      <c r="AN495" s="2">
        <v>44753</v>
      </c>
      <c r="AO495">
        <v>0.007459535073428596</v>
      </c>
      <c r="AP495">
        <v>336.5457546462295</v>
      </c>
      <c r="AQ495">
        <v>1.65052168942517</v>
      </c>
      <c r="AR495">
        <v>0.07545992419707426</v>
      </c>
      <c r="AS495">
        <v>0.6625487734159463</v>
      </c>
      <c r="AT495">
        <v>24.84272823005547</v>
      </c>
      <c r="AU495">
        <v>1.477784088270138</v>
      </c>
      <c r="AV495">
        <v>1.966346167490007</v>
      </c>
      <c r="AW495">
        <v>18.23739212984137</v>
      </c>
      <c r="AX495">
        <v>0.281898253684066</v>
      </c>
      <c r="AY495">
        <v>0.5388308344143172</v>
      </c>
      <c r="AZ495">
        <v>38.39717888785601</v>
      </c>
      <c r="BE495" s="2">
        <v>44753</v>
      </c>
      <c r="BF495">
        <v>0.1503569050368558</v>
      </c>
      <c r="BG495">
        <v>0.1505870109765207</v>
      </c>
      <c r="BH495">
        <v>0.0098705094227283</v>
      </c>
      <c r="BI495">
        <v>0.08520867937494733</v>
      </c>
      <c r="BJ495">
        <v>0.1501703933053271</v>
      </c>
      <c r="BK495">
        <v>0.1508903229942993</v>
      </c>
      <c r="BL495">
        <v>0.00978653348725886</v>
      </c>
      <c r="BM495">
        <v>0.1474513990417238</v>
      </c>
      <c r="BN495">
        <v>0.01006467050121861</v>
      </c>
      <c r="BO495">
        <v>0.01000032007659954</v>
      </c>
      <c r="BP495">
        <v>0.009971659592206035</v>
      </c>
      <c r="BQ495">
        <v>0.1156415961903147</v>
      </c>
    </row>
    <row r="496" spans="1:69">
      <c r="A496" s="2">
        <v>44754</v>
      </c>
      <c r="B496">
        <v>965.7272688504293</v>
      </c>
      <c r="C496">
        <v>-0.0655624260561033</v>
      </c>
      <c r="AN496" s="2">
        <v>44754</v>
      </c>
      <c r="AO496">
        <v>0.007461013243184567</v>
      </c>
      <c r="AP496">
        <v>336.6124440244711</v>
      </c>
      <c r="AQ496">
        <v>1.650848754211228</v>
      </c>
      <c r="AR496">
        <v>0.07547487721715365</v>
      </c>
      <c r="AS496">
        <v>0.6626800630404441</v>
      </c>
      <c r="AT496">
        <v>24.84765102606942</v>
      </c>
      <c r="AU496">
        <v>1.478076923644412</v>
      </c>
      <c r="AV496">
        <v>1.966735815558679</v>
      </c>
      <c r="AW496">
        <v>18.24100602282649</v>
      </c>
      <c r="AX496">
        <v>0.2819541141993334</v>
      </c>
      <c r="AY496">
        <v>0.5389376082863045</v>
      </c>
      <c r="AZ496">
        <v>38.4047876125269</v>
      </c>
      <c r="BE496" s="2">
        <v>44754</v>
      </c>
      <c r="BF496">
        <v>0.1542944457193012</v>
      </c>
      <c r="BG496">
        <v>0.1515184624184047</v>
      </c>
      <c r="BH496">
        <v>0.01029864350493133</v>
      </c>
      <c r="BI496">
        <v>0.08569819828021118</v>
      </c>
      <c r="BJ496">
        <v>0.1548212118160113</v>
      </c>
      <c r="BK496">
        <v>0.1432350189355709</v>
      </c>
      <c r="BL496">
        <v>0.0100043395500633</v>
      </c>
      <c r="BM496">
        <v>0.1423934049628925</v>
      </c>
      <c r="BN496">
        <v>0.01063133836471442</v>
      </c>
      <c r="BO496">
        <v>0.00977463552059696</v>
      </c>
      <c r="BP496">
        <v>0.009696305867633081</v>
      </c>
      <c r="BQ496">
        <v>0.1176339950596691</v>
      </c>
    </row>
    <row r="497" spans="1:69">
      <c r="A497" s="2">
        <v>44755</v>
      </c>
      <c r="B497">
        <v>944.8493909406532</v>
      </c>
      <c r="C497">
        <v>-0.02161881369947072</v>
      </c>
      <c r="AN497" s="2">
        <v>44755</v>
      </c>
      <c r="AO497">
        <v>0.007462491705852335</v>
      </c>
      <c r="AP497">
        <v>336.6791466177751</v>
      </c>
      <c r="AQ497">
        <v>1.65117588380793</v>
      </c>
      <c r="AR497">
        <v>0.07548983320030002</v>
      </c>
      <c r="AS497">
        <v>0.6628113786810877</v>
      </c>
      <c r="AT497">
        <v>24.85257479757691</v>
      </c>
      <c r="AU497">
        <v>1.478369817046484</v>
      </c>
      <c r="AV497">
        <v>1.9671255408394</v>
      </c>
      <c r="AW497">
        <v>18.24462063193496</v>
      </c>
      <c r="AX497">
        <v>0.2820099857838327</v>
      </c>
      <c r="AY497">
        <v>0.5390444033164347</v>
      </c>
      <c r="AZ497">
        <v>38.41239784493073</v>
      </c>
      <c r="BE497" s="2">
        <v>44755</v>
      </c>
      <c r="BF497">
        <v>0.1527420917844174</v>
      </c>
      <c r="BG497">
        <v>0.1495693750338412</v>
      </c>
      <c r="BH497">
        <v>0.01046124489650686</v>
      </c>
      <c r="BI497">
        <v>0.08311669980617432</v>
      </c>
      <c r="BJ497">
        <v>0.1552134964581525</v>
      </c>
      <c r="BK497">
        <v>0.1470895517871338</v>
      </c>
      <c r="BL497">
        <v>0.009900917649478154</v>
      </c>
      <c r="BM497">
        <v>0.1430767563149039</v>
      </c>
      <c r="BN497">
        <v>0.01049034507659903</v>
      </c>
      <c r="BO497">
        <v>0.009812631546340562</v>
      </c>
      <c r="BP497">
        <v>0.009695965149376722</v>
      </c>
      <c r="BQ497">
        <v>0.1188309244970756</v>
      </c>
    </row>
    <row r="498" spans="1:69">
      <c r="A498" s="2">
        <v>44756</v>
      </c>
      <c r="B498">
        <v>1008.227245850419</v>
      </c>
      <c r="C498">
        <v>0.06707720353893598</v>
      </c>
      <c r="AN498" s="2">
        <v>44756</v>
      </c>
      <c r="AO498">
        <v>0.007463970461489943</v>
      </c>
      <c r="AP498">
        <v>336.7458624287603</v>
      </c>
      <c r="AQ498">
        <v>1.651503078228119</v>
      </c>
      <c r="AR498">
        <v>0.07550479214710053</v>
      </c>
      <c r="AS498">
        <v>0.6629427203430325</v>
      </c>
      <c r="AT498">
        <v>24.85749954477123</v>
      </c>
      <c r="AU498">
        <v>1.478662768487852</v>
      </c>
      <c r="AV498">
        <v>1.967515343347471</v>
      </c>
      <c r="AW498">
        <v>18.2482359573087</v>
      </c>
      <c r="AX498">
        <v>0.2820658684397575</v>
      </c>
      <c r="AY498">
        <v>0.5391512195089003</v>
      </c>
      <c r="AZ498">
        <v>38.42000958536626</v>
      </c>
      <c r="BE498" s="2">
        <v>44756</v>
      </c>
      <c r="BF498">
        <v>0.1492126552251949</v>
      </c>
      <c r="BG498">
        <v>0.1453424244041463</v>
      </c>
      <c r="BH498">
        <v>0.01009891095922443</v>
      </c>
      <c r="BI498">
        <v>0.08312023194233649</v>
      </c>
      <c r="BJ498">
        <v>0.1510436453522858</v>
      </c>
      <c r="BK498">
        <v>0.1503360629631826</v>
      </c>
      <c r="BL498">
        <v>0.009460154791659172</v>
      </c>
      <c r="BM498">
        <v>0.1547275209493418</v>
      </c>
      <c r="BN498">
        <v>0.0114684194562824</v>
      </c>
      <c r="BO498">
        <v>0.00974444210503337</v>
      </c>
      <c r="BP498">
        <v>0.0100479603783942</v>
      </c>
      <c r="BQ498">
        <v>0.1153975714729185</v>
      </c>
    </row>
    <row r="499" spans="1:69">
      <c r="A499" s="2">
        <v>44757</v>
      </c>
      <c r="B499">
        <v>1076.111223187663</v>
      </c>
      <c r="C499">
        <v>0.06733003657323788</v>
      </c>
      <c r="AN499" s="2">
        <v>44757</v>
      </c>
      <c r="AO499">
        <v>0.007465449510155446</v>
      </c>
      <c r="AP499">
        <v>336.8125914600459</v>
      </c>
      <c r="AQ499">
        <v>1.651830337484641</v>
      </c>
      <c r="AR499">
        <v>0.07551975405814244</v>
      </c>
      <c r="AS499">
        <v>0.6630740880314347</v>
      </c>
      <c r="AT499">
        <v>24.86242526784571</v>
      </c>
      <c r="AU499">
        <v>1.478955777980018</v>
      </c>
      <c r="AV499">
        <v>1.967905223098195</v>
      </c>
      <c r="AW499">
        <v>18.25185199908964</v>
      </c>
      <c r="AX499">
        <v>0.2821217621693016</v>
      </c>
      <c r="AY499">
        <v>0.5392580568678949</v>
      </c>
      <c r="AZ499">
        <v>38.42762283413232</v>
      </c>
      <c r="BE499" s="2">
        <v>44757</v>
      </c>
      <c r="BF499">
        <v>0.1425843599449618</v>
      </c>
      <c r="BG499">
        <v>0.1379412808590412</v>
      </c>
      <c r="BH499">
        <v>0.009601303888056656</v>
      </c>
      <c r="BI499">
        <v>0.08356682465432531</v>
      </c>
      <c r="BJ499">
        <v>0.1466285169927541</v>
      </c>
      <c r="BK499">
        <v>0.1616576939495329</v>
      </c>
      <c r="BL499">
        <v>0.009227967847898829</v>
      </c>
      <c r="BM499">
        <v>0.1660134890406604</v>
      </c>
      <c r="BN499">
        <v>0.01192654214901955</v>
      </c>
      <c r="BO499">
        <v>0.009709026647285441</v>
      </c>
      <c r="BP499">
        <v>0.00987860212963141</v>
      </c>
      <c r="BQ499">
        <v>0.1112643918968324</v>
      </c>
    </row>
    <row r="500" spans="1:69">
      <c r="A500" s="2">
        <v>44758</v>
      </c>
      <c r="B500">
        <v>1078.97665895951</v>
      </c>
      <c r="C500">
        <v>0.00266276915443675</v>
      </c>
      <c r="AN500" s="2">
        <v>44758</v>
      </c>
      <c r="AO500">
        <v>0.007466928851906911</v>
      </c>
      <c r="AP500">
        <v>336.8793337142515</v>
      </c>
      <c r="AQ500">
        <v>1.652157661590343</v>
      </c>
      <c r="AR500">
        <v>0.07553471893401315</v>
      </c>
      <c r="AS500">
        <v>0.6632054817514518</v>
      </c>
      <c r="AT500">
        <v>24.86735196699375</v>
      </c>
      <c r="AU500">
        <v>1.479248845534484</v>
      </c>
      <c r="AV500">
        <v>1.968295180106878</v>
      </c>
      <c r="AW500">
        <v>18.25546875741974</v>
      </c>
      <c r="AX500">
        <v>0.2821776669746593</v>
      </c>
      <c r="AY500">
        <v>0.5393649153976127</v>
      </c>
      <c r="AZ500">
        <v>38.4352375915278</v>
      </c>
      <c r="BE500" s="2">
        <v>44758</v>
      </c>
      <c r="BF500">
        <v>0.1441634441077552</v>
      </c>
      <c r="BG500">
        <v>0.1380931824462704</v>
      </c>
      <c r="BH500">
        <v>0.009683547637930064</v>
      </c>
      <c r="BI500">
        <v>0.08648852277020977</v>
      </c>
      <c r="BJ500">
        <v>0.1466638980144078</v>
      </c>
      <c r="BK500">
        <v>0.1570509395848101</v>
      </c>
      <c r="BL500">
        <v>0.009336443062005638</v>
      </c>
      <c r="BM500">
        <v>0.1654788109706486</v>
      </c>
      <c r="BN500">
        <v>0.01195403428300589</v>
      </c>
      <c r="BO500">
        <v>0.009796705074907819</v>
      </c>
      <c r="BP500">
        <v>0.009711507286087943</v>
      </c>
      <c r="BQ500">
        <v>0.1115789647619605</v>
      </c>
    </row>
    <row r="501" spans="1:69">
      <c r="A501" s="2">
        <v>44759</v>
      </c>
      <c r="B501">
        <v>1127.327163719724</v>
      </c>
      <c r="C501">
        <v>0.04481144643744228</v>
      </c>
      <c r="AN501" s="2">
        <v>44759</v>
      </c>
      <c r="AO501">
        <v>0.007977685071534952</v>
      </c>
      <c r="AP501">
        <v>369.9308359309415</v>
      </c>
      <c r="AQ501">
        <v>1.713584108798902</v>
      </c>
      <c r="AR501">
        <v>0.1250192369648549</v>
      </c>
      <c r="AS501">
        <v>0.6774779107840415</v>
      </c>
      <c r="AT501">
        <v>22.99926911246562</v>
      </c>
      <c r="AU501">
        <v>1.570445166041095</v>
      </c>
      <c r="AV501">
        <v>0.6091979595865897</v>
      </c>
      <c r="AW501">
        <v>15.52011104825089</v>
      </c>
      <c r="AX501">
        <v>0.2850219426408493</v>
      </c>
      <c r="AY501">
        <v>0.5306244312288497</v>
      </c>
      <c r="AZ501">
        <v>52.07104182691275</v>
      </c>
      <c r="BE501" s="2">
        <v>44759</v>
      </c>
      <c r="BF501">
        <v>0.15</v>
      </c>
      <c r="BG501">
        <v>0.15</v>
      </c>
      <c r="BH501">
        <v>0.01</v>
      </c>
      <c r="BI501">
        <v>0.15</v>
      </c>
      <c r="BJ501">
        <v>0.15</v>
      </c>
      <c r="BK501">
        <v>0.15</v>
      </c>
      <c r="BL501">
        <v>0.01</v>
      </c>
      <c r="BM501">
        <v>0.05</v>
      </c>
      <c r="BN501">
        <v>0.01</v>
      </c>
      <c r="BO501">
        <v>0.01</v>
      </c>
      <c r="BP501">
        <v>0.01</v>
      </c>
      <c r="BQ501">
        <v>0.15</v>
      </c>
    </row>
    <row r="502" spans="1:69">
      <c r="A502" s="2">
        <v>44760</v>
      </c>
      <c r="B502">
        <v>1108.332348412414</v>
      </c>
      <c r="C502">
        <v>-0.01684942572006765</v>
      </c>
      <c r="AN502" s="2">
        <v>44760</v>
      </c>
      <c r="AO502">
        <v>0.007979265917080862</v>
      </c>
      <c r="AP502">
        <v>370.0041408444637</v>
      </c>
      <c r="AQ502">
        <v>1.713923669934952</v>
      </c>
      <c r="AR502">
        <v>0.1250440105805262</v>
      </c>
      <c r="AS502">
        <v>0.677612158742956</v>
      </c>
      <c r="AT502">
        <v>23.00382661151574</v>
      </c>
      <c r="AU502">
        <v>1.570756362989029</v>
      </c>
      <c r="AV502">
        <v>0.6093186772975993</v>
      </c>
      <c r="AW502">
        <v>15.523186489084</v>
      </c>
      <c r="AX502">
        <v>0.285078422141415</v>
      </c>
      <c r="AY502">
        <v>0.5307295789328689</v>
      </c>
      <c r="AZ502">
        <v>52.08136014279072</v>
      </c>
      <c r="BE502" s="2">
        <v>44760</v>
      </c>
      <c r="BF502">
        <v>0.1499471362875448</v>
      </c>
      <c r="BG502">
        <v>0.1500618898538299</v>
      </c>
      <c r="BH502">
        <v>0.009861798356492672</v>
      </c>
      <c r="BI502">
        <v>0.1517789736998146</v>
      </c>
      <c r="BJ502">
        <v>0.1518907909486097</v>
      </c>
      <c r="BK502">
        <v>0.1454965342122507</v>
      </c>
      <c r="BL502">
        <v>0.009848646717343226</v>
      </c>
      <c r="BM502">
        <v>0.04906800290937224</v>
      </c>
      <c r="BN502">
        <v>0.01058968972699176</v>
      </c>
      <c r="BO502">
        <v>0.009976753158509821</v>
      </c>
      <c r="BP502">
        <v>0.009903714201854777</v>
      </c>
      <c r="BQ502">
        <v>0.1515760699273859</v>
      </c>
    </row>
    <row r="503" spans="1:69">
      <c r="A503" s="2">
        <v>44761</v>
      </c>
      <c r="B503">
        <v>1204.661078621641</v>
      </c>
      <c r="C503">
        <v>0.08691321727387002</v>
      </c>
      <c r="AN503" s="2">
        <v>44761</v>
      </c>
      <c r="AO503">
        <v>0.007980847075884643</v>
      </c>
      <c r="AP503">
        <v>370.0774602839725</v>
      </c>
      <c r="AQ503">
        <v>1.714263298357903</v>
      </c>
      <c r="AR503">
        <v>0.1250687891052984</v>
      </c>
      <c r="AS503">
        <v>0.6777464333042352</v>
      </c>
      <c r="AT503">
        <v>23.00838501367271</v>
      </c>
      <c r="AU503">
        <v>1.57106762160326</v>
      </c>
      <c r="AV503">
        <v>0.6094394189298409</v>
      </c>
      <c r="AW503">
        <v>15.52626253934164</v>
      </c>
      <c r="AX503">
        <v>0.2851349128338698</v>
      </c>
      <c r="AY503">
        <v>0.5308347474727919</v>
      </c>
      <c r="AZ503">
        <v>52.09168050332996</v>
      </c>
      <c r="BE503" s="2">
        <v>44761</v>
      </c>
      <c r="BF503">
        <v>0.1477747034379221</v>
      </c>
      <c r="BG503">
        <v>0.1506224083949445</v>
      </c>
      <c r="BH503">
        <v>0.0100059650949682</v>
      </c>
      <c r="BI503">
        <v>0.1628446581615734</v>
      </c>
      <c r="BJ503">
        <v>0.1482659641729594</v>
      </c>
      <c r="BK503">
        <v>0.1395670039027635</v>
      </c>
      <c r="BL503">
        <v>0.009940560910965008</v>
      </c>
      <c r="BM503">
        <v>0.04867413500737196</v>
      </c>
      <c r="BN503">
        <v>0.01231780580128541</v>
      </c>
      <c r="BO503">
        <v>0.01011418621548535</v>
      </c>
      <c r="BP503">
        <v>0.01050673609705611</v>
      </c>
      <c r="BQ503">
        <v>0.149365872802705</v>
      </c>
    </row>
    <row r="504" spans="1:69">
      <c r="A504" s="2">
        <v>44762</v>
      </c>
      <c r="B504">
        <v>1229.49965755125</v>
      </c>
      <c r="C504">
        <v>0.02061872784835828</v>
      </c>
      <c r="AN504" s="2">
        <v>44762</v>
      </c>
      <c r="AO504">
        <v>0.007982428548008371</v>
      </c>
      <c r="AP504">
        <v>370.1507942523463</v>
      </c>
      <c r="AQ504">
        <v>1.714602994081089</v>
      </c>
      <c r="AR504">
        <v>0.125093572540144</v>
      </c>
      <c r="AS504">
        <v>0.6778807344731507</v>
      </c>
      <c r="AT504">
        <v>23.0129443191155</v>
      </c>
      <c r="AU504">
        <v>1.57137894189601</v>
      </c>
      <c r="AV504">
        <v>0.6095601844880547</v>
      </c>
      <c r="AW504">
        <v>15.52933919914456</v>
      </c>
      <c r="AX504">
        <v>0.2851914147204316</v>
      </c>
      <c r="AY504">
        <v>0.5309399368527477</v>
      </c>
      <c r="AZ504">
        <v>52.10200290893564</v>
      </c>
      <c r="BE504" s="2">
        <v>44762</v>
      </c>
      <c r="BF504">
        <v>0.1517356708233297</v>
      </c>
      <c r="BG504">
        <v>0.1552175682535883</v>
      </c>
      <c r="BH504">
        <v>0.01012944775411559</v>
      </c>
      <c r="BI504">
        <v>0.157263269109558</v>
      </c>
      <c r="BJ504">
        <v>0.1482560162916586</v>
      </c>
      <c r="BK504">
        <v>0.1376801371847777</v>
      </c>
      <c r="BL504">
        <v>0.01000198519365448</v>
      </c>
      <c r="BM504">
        <v>0.04747138327460299</v>
      </c>
      <c r="BN504">
        <v>0.01173833027005605</v>
      </c>
      <c r="BO504">
        <v>0.0104368568896312</v>
      </c>
      <c r="BP504">
        <v>0.01067431069984957</v>
      </c>
      <c r="BQ504">
        <v>0.1493950242551777</v>
      </c>
    </row>
    <row r="505" spans="1:69">
      <c r="A505" s="2">
        <v>44763</v>
      </c>
      <c r="B505">
        <v>1183.717375628846</v>
      </c>
      <c r="C505">
        <v>-0.03723651457828581</v>
      </c>
      <c r="AN505" s="2">
        <v>44763</v>
      </c>
      <c r="AO505">
        <v>0.007984010333514131</v>
      </c>
      <c r="AP505">
        <v>370.2241427524641</v>
      </c>
      <c r="AQ505">
        <v>1.714942757117847</v>
      </c>
      <c r="AR505">
        <v>0.1251183608860362</v>
      </c>
      <c r="AS505">
        <v>0.6780150622549748</v>
      </c>
      <c r="AT505">
        <v>23.01750452802309</v>
      </c>
      <c r="AU505">
        <v>1.571690323879501</v>
      </c>
      <c r="AV505">
        <v>0.609680973976982</v>
      </c>
      <c r="AW505">
        <v>15.53241646861355</v>
      </c>
      <c r="AX505">
        <v>0.2852479278033184</v>
      </c>
      <c r="AY505">
        <v>0.5310451470768658</v>
      </c>
      <c r="AZ505">
        <v>52.112327360013</v>
      </c>
      <c r="BE505" s="2">
        <v>44763</v>
      </c>
      <c r="BF505">
        <v>0.1570266980736739</v>
      </c>
      <c r="BG505">
        <v>0.1537181529479122</v>
      </c>
      <c r="BH505">
        <v>0.009964380096343229</v>
      </c>
      <c r="BI505">
        <v>0.1609986868705374</v>
      </c>
      <c r="BJ505">
        <v>0.1480175769326884</v>
      </c>
      <c r="BK505">
        <v>0.1336021549756891</v>
      </c>
      <c r="BL505">
        <v>0.009919092145348637</v>
      </c>
      <c r="BM505">
        <v>0.04679005325478539</v>
      </c>
      <c r="BN505">
        <v>0.01094949415707727</v>
      </c>
      <c r="BO505">
        <v>0.01015942820379218</v>
      </c>
      <c r="BP505">
        <v>0.0106189300702259</v>
      </c>
      <c r="BQ505">
        <v>0.1482353522719264</v>
      </c>
    </row>
    <row r="506" spans="1:69">
      <c r="A506" s="2">
        <v>44764</v>
      </c>
      <c r="B506">
        <v>1212.217252098091</v>
      </c>
      <c r="C506">
        <v>0.02407658876689633</v>
      </c>
      <c r="AN506" s="2">
        <v>44764</v>
      </c>
      <c r="AO506">
        <v>0.007985592432464023</v>
      </c>
      <c r="AP506">
        <v>370.2975057872055</v>
      </c>
      <c r="AQ506">
        <v>1.715282587481514</v>
      </c>
      <c r="AR506">
        <v>0.1251431541439481</v>
      </c>
      <c r="AS506">
        <v>0.6781494166549812</v>
      </c>
      <c r="AT506">
        <v>23.02206564057452</v>
      </c>
      <c r="AU506">
        <v>1.572001767565956</v>
      </c>
      <c r="AV506">
        <v>0.6098017874013646</v>
      </c>
      <c r="AW506">
        <v>15.53549434786944</v>
      </c>
      <c r="AX506">
        <v>0.285304452084749</v>
      </c>
      <c r="AY506">
        <v>0.5311503781492767</v>
      </c>
      <c r="AZ506">
        <v>52.12265385696737</v>
      </c>
      <c r="BE506" s="2">
        <v>44764</v>
      </c>
      <c r="BF506">
        <v>0.1525186217808747</v>
      </c>
      <c r="BG506">
        <v>0.152809950280343</v>
      </c>
      <c r="BH506">
        <v>0.00989820462772556</v>
      </c>
      <c r="BI506">
        <v>0.1629569787573567</v>
      </c>
      <c r="BJ506">
        <v>0.1484354770131507</v>
      </c>
      <c r="BK506">
        <v>0.1373343107792328</v>
      </c>
      <c r="BL506">
        <v>0.009764783091633302</v>
      </c>
      <c r="BM506">
        <v>0.04814199698039666</v>
      </c>
      <c r="BN506">
        <v>0.0116415399102895</v>
      </c>
      <c r="BO506">
        <v>0.01017807077914933</v>
      </c>
      <c r="BP506">
        <v>0.0109943513213992</v>
      </c>
      <c r="BQ506">
        <v>0.1453257146784484</v>
      </c>
    </row>
    <row r="507" spans="1:69">
      <c r="A507" s="2">
        <v>44765</v>
      </c>
      <c r="B507">
        <v>1180.269015584531</v>
      </c>
      <c r="C507">
        <v>-0.02635520692207971</v>
      </c>
      <c r="AN507" s="2">
        <v>44765</v>
      </c>
      <c r="AO507">
        <v>0.007987174844920158</v>
      </c>
      <c r="AP507">
        <v>370.3708833594507</v>
      </c>
      <c r="AQ507">
        <v>1.715622485185432</v>
      </c>
      <c r="AR507">
        <v>0.1251679523148531</v>
      </c>
      <c r="AS507">
        <v>0.6782837976784446</v>
      </c>
      <c r="AT507">
        <v>23.02662765694885</v>
      </c>
      <c r="AU507">
        <v>1.572313272967603</v>
      </c>
      <c r="AV507">
        <v>0.6099226247659457</v>
      </c>
      <c r="AW507">
        <v>15.53857283703304</v>
      </c>
      <c r="AX507">
        <v>0.2853609875669425</v>
      </c>
      <c r="AY507">
        <v>0.5312556300741117</v>
      </c>
      <c r="AZ507">
        <v>52.13298240020416</v>
      </c>
      <c r="BE507" s="2">
        <v>44765</v>
      </c>
      <c r="BF507">
        <v>0.1536577314207002</v>
      </c>
      <c r="BG507">
        <v>0.1516991378024763</v>
      </c>
      <c r="BH507">
        <v>0.009883663782754577</v>
      </c>
      <c r="BI507">
        <v>0.1629556049311982</v>
      </c>
      <c r="BJ507">
        <v>0.1508090414280188</v>
      </c>
      <c r="BK507">
        <v>0.135274096214401</v>
      </c>
      <c r="BL507">
        <v>0.009733610639010411</v>
      </c>
      <c r="BM507">
        <v>0.04635875628104515</v>
      </c>
      <c r="BN507">
        <v>0.01123932446827883</v>
      </c>
      <c r="BO507">
        <v>0.009817041964609467</v>
      </c>
      <c r="BP507">
        <v>0.01065951488991461</v>
      </c>
      <c r="BQ507">
        <v>0.1479124761775923</v>
      </c>
    </row>
    <row r="508" spans="1:69">
      <c r="A508" s="2">
        <v>44766</v>
      </c>
      <c r="B508">
        <v>1191.495827652063</v>
      </c>
      <c r="C508">
        <v>0.009512078957670367</v>
      </c>
      <c r="AN508" s="2">
        <v>44766</v>
      </c>
      <c r="AO508">
        <v>0.007948795757362405</v>
      </c>
      <c r="AP508">
        <v>224.4067096995234</v>
      </c>
      <c r="AQ508">
        <v>1.736743753749924</v>
      </c>
      <c r="AR508">
        <v>0.1152726692483881</v>
      </c>
      <c r="AS508">
        <v>0.6887804093785391</v>
      </c>
      <c r="AT508">
        <v>25.58286929602241</v>
      </c>
      <c r="AU508">
        <v>1.623341542777376</v>
      </c>
      <c r="AV508">
        <v>1.135170044452958</v>
      </c>
      <c r="AW508">
        <v>203.8120465043129</v>
      </c>
      <c r="AX508">
        <v>0.2972839036763152</v>
      </c>
      <c r="AY508">
        <v>0.5031700002479618</v>
      </c>
      <c r="AZ508">
        <v>9.748408644728384</v>
      </c>
      <c r="BE508" s="2">
        <v>44766</v>
      </c>
      <c r="BF508">
        <v>0.15</v>
      </c>
      <c r="BG508">
        <v>0.09737999999999999</v>
      </c>
      <c r="BH508">
        <v>0.01</v>
      </c>
      <c r="BI508">
        <v>0.15</v>
      </c>
      <c r="BJ508">
        <v>0.15</v>
      </c>
      <c r="BK508">
        <v>0.15</v>
      </c>
      <c r="BL508">
        <v>0.01</v>
      </c>
      <c r="BM508">
        <v>0.08537</v>
      </c>
      <c r="BN508">
        <v>0.15</v>
      </c>
      <c r="BO508">
        <v>0.01</v>
      </c>
      <c r="BP508">
        <v>0.01</v>
      </c>
      <c r="BQ508">
        <v>0.02725</v>
      </c>
    </row>
    <row r="509" spans="1:69">
      <c r="A509" s="2">
        <v>44767</v>
      </c>
      <c r="B509">
        <v>1211.904744065994</v>
      </c>
      <c r="C509">
        <v>0.01712881903594066</v>
      </c>
      <c r="AN509" s="2">
        <v>44767</v>
      </c>
      <c r="AO509">
        <v>0.007950370878247187</v>
      </c>
      <c r="AP509">
        <v>224.4511777807174</v>
      </c>
      <c r="AQ509">
        <v>1.737087904164849</v>
      </c>
      <c r="AR509">
        <v>0.1152955114995064</v>
      </c>
      <c r="AS509">
        <v>0.6889168970228261</v>
      </c>
      <c r="AT509">
        <v>25.5879387572277</v>
      </c>
      <c r="AU509">
        <v>1.623663221588256</v>
      </c>
      <c r="AV509">
        <v>1.135394987966337</v>
      </c>
      <c r="AW509">
        <v>203.8524335793893</v>
      </c>
      <c r="AX509">
        <v>0.297342812987824</v>
      </c>
      <c r="AY509">
        <v>0.5032697076250512</v>
      </c>
      <c r="AZ509">
        <v>9.750340374076879</v>
      </c>
      <c r="BE509" s="2">
        <v>44767</v>
      </c>
      <c r="BF509">
        <v>0.1486111766423653</v>
      </c>
      <c r="BG509">
        <v>0.09546543333645167</v>
      </c>
      <c r="BH509">
        <v>0.01020895707246229</v>
      </c>
      <c r="BI509">
        <v>0.1525335691895232</v>
      </c>
      <c r="BJ509">
        <v>0.1491364502117786</v>
      </c>
      <c r="BK509">
        <v>0.1523966318230674</v>
      </c>
      <c r="BL509">
        <v>0.009952477680212573</v>
      </c>
      <c r="BM509">
        <v>0.08539240882927941</v>
      </c>
      <c r="BN509">
        <v>0.1487611862907727</v>
      </c>
      <c r="BO509">
        <v>0.01009837383512358</v>
      </c>
      <c r="BP509">
        <v>0.009929865392636022</v>
      </c>
      <c r="BQ509">
        <v>0.02751346969632737</v>
      </c>
    </row>
    <row r="510" spans="1:69">
      <c r="A510" s="2">
        <v>44768</v>
      </c>
      <c r="B510">
        <v>1133.850639905132</v>
      </c>
      <c r="C510">
        <v>-0.06440613797664207</v>
      </c>
      <c r="AN510" s="2">
        <v>44768</v>
      </c>
      <c r="AO510">
        <v>0.00795194631125545</v>
      </c>
      <c r="AP510">
        <v>224.4956546736366</v>
      </c>
      <c r="AQ510">
        <v>1.737432122776079</v>
      </c>
      <c r="AR510">
        <v>0.1153183582770093</v>
      </c>
      <c r="AS510">
        <v>0.6890534117132903</v>
      </c>
      <c r="AT510">
        <v>25.59300922298948</v>
      </c>
      <c r="AU510">
        <v>1.623984964142505</v>
      </c>
      <c r="AV510">
        <v>1.13561997605417</v>
      </c>
      <c r="AW510">
        <v>203.892828657505</v>
      </c>
      <c r="AX510">
        <v>0.2974017339727094</v>
      </c>
      <c r="AY510">
        <v>0.5033694347599978</v>
      </c>
      <c r="AZ510">
        <v>9.75227248621383</v>
      </c>
      <c r="BE510" s="2">
        <v>44768</v>
      </c>
      <c r="BF510">
        <v>0.1508552871072597</v>
      </c>
      <c r="BG510">
        <v>0.09523597528970898</v>
      </c>
      <c r="BH510">
        <v>0.01001486588191764</v>
      </c>
      <c r="BI510">
        <v>0.1486605620428929</v>
      </c>
      <c r="BJ510">
        <v>0.150674364456012</v>
      </c>
      <c r="BK510">
        <v>0.1623408286233083</v>
      </c>
      <c r="BL510">
        <v>0.009793651739088772</v>
      </c>
      <c r="BM510">
        <v>0.08311237853057706</v>
      </c>
      <c r="BN510">
        <v>0.1418383155312793</v>
      </c>
      <c r="BO510">
        <v>0.009766007883093111</v>
      </c>
      <c r="BP510">
        <v>0.009435186683976806</v>
      </c>
      <c r="BQ510">
        <v>0.0282725762308856</v>
      </c>
    </row>
    <row r="511" spans="1:69">
      <c r="A511" s="2">
        <v>44769</v>
      </c>
      <c r="B511">
        <v>1101.372051781937</v>
      </c>
      <c r="C511">
        <v>-0.02864450305898536</v>
      </c>
      <c r="AN511" s="2">
        <v>44769</v>
      </c>
      <c r="AO511">
        <v>0.007953522056449043</v>
      </c>
      <c r="AP511">
        <v>224.5401403800269</v>
      </c>
      <c r="AQ511">
        <v>1.737776409597128</v>
      </c>
      <c r="AR511">
        <v>0.1153412095817938</v>
      </c>
      <c r="AS511">
        <v>0.6891899534552911</v>
      </c>
      <c r="AT511">
        <v>25.59808069350678</v>
      </c>
      <c r="AU511">
        <v>1.624306770452753</v>
      </c>
      <c r="AV511">
        <v>1.135845008725289</v>
      </c>
      <c r="AW511">
        <v>203.9332317402459</v>
      </c>
      <c r="AX511">
        <v>0.2974606666332847</v>
      </c>
      <c r="AY511">
        <v>0.5034691816567169</v>
      </c>
      <c r="AZ511">
        <v>9.754204981215087</v>
      </c>
      <c r="BE511" s="2">
        <v>44769</v>
      </c>
      <c r="BF511">
        <v>0.1529626553908376</v>
      </c>
      <c r="BG511">
        <v>0.09495739809780486</v>
      </c>
      <c r="BH511">
        <v>0.009968838156035187</v>
      </c>
      <c r="BI511">
        <v>0.149883134186055</v>
      </c>
      <c r="BJ511">
        <v>0.1552638035429373</v>
      </c>
      <c r="BK511">
        <v>0.1530005607136513</v>
      </c>
      <c r="BL511">
        <v>0.009948078422604855</v>
      </c>
      <c r="BM511">
        <v>0.08297064280327542</v>
      </c>
      <c r="BN511">
        <v>0.1432821814848851</v>
      </c>
      <c r="BO511">
        <v>0.009744224017641403</v>
      </c>
      <c r="BP511">
        <v>0.009391004437931555</v>
      </c>
      <c r="BQ511">
        <v>0.02862747874634049</v>
      </c>
    </row>
    <row r="512" spans="1:69">
      <c r="A512" s="2">
        <v>44770</v>
      </c>
      <c r="B512">
        <v>1247.491014952743</v>
      </c>
      <c r="C512">
        <v>0.1326699392220785</v>
      </c>
      <c r="AN512" s="2">
        <v>44770</v>
      </c>
      <c r="AO512">
        <v>0.007955098113889829</v>
      </c>
      <c r="AP512">
        <v>224.584634901635</v>
      </c>
      <c r="AQ512">
        <v>1.738120764641514</v>
      </c>
      <c r="AR512">
        <v>0.1153640654147569</v>
      </c>
      <c r="AS512">
        <v>0.6893265222541892</v>
      </c>
      <c r="AT512">
        <v>25.60315316897872</v>
      </c>
      <c r="AU512">
        <v>1.624628640531635</v>
      </c>
      <c r="AV512">
        <v>1.136070085988529</v>
      </c>
      <c r="AW512">
        <v>203.9736428291983</v>
      </c>
      <c r="AX512">
        <v>0.2975196109718634</v>
      </c>
      <c r="AY512">
        <v>0.5035689483191245</v>
      </c>
      <c r="AZ512">
        <v>9.756137859156519</v>
      </c>
      <c r="BE512" s="2">
        <v>44770</v>
      </c>
      <c r="BF512">
        <v>0.146020401219467</v>
      </c>
      <c r="BG512">
        <v>0.09148398243479802</v>
      </c>
      <c r="BH512">
        <v>0.009518245988185417</v>
      </c>
      <c r="BI512">
        <v>0.1509538851656921</v>
      </c>
      <c r="BJ512">
        <v>0.1492289965151647</v>
      </c>
      <c r="BK512">
        <v>0.1658085552998823</v>
      </c>
      <c r="BL512">
        <v>0.009749066093287746</v>
      </c>
      <c r="BM512">
        <v>0.08590784611212199</v>
      </c>
      <c r="BN512">
        <v>0.1451857352389353</v>
      </c>
      <c r="BO512">
        <v>0.009568836438081927</v>
      </c>
      <c r="BP512">
        <v>0.009401084665196036</v>
      </c>
      <c r="BQ512">
        <v>0.02717336482918759</v>
      </c>
    </row>
    <row r="513" spans="1:69">
      <c r="A513" s="2">
        <v>44771</v>
      </c>
      <c r="B513">
        <v>1322.071209668794</v>
      </c>
      <c r="C513">
        <v>0.0597841538112216</v>
      </c>
      <c r="AN513" s="2">
        <v>44771</v>
      </c>
      <c r="AO513">
        <v>0.007956674483639683</v>
      </c>
      <c r="AP513">
        <v>224.6291382402077</v>
      </c>
      <c r="AQ513">
        <v>1.738465187922754</v>
      </c>
      <c r="AR513">
        <v>0.115386925776796</v>
      </c>
      <c r="AS513">
        <v>0.689463118115346</v>
      </c>
      <c r="AT513">
        <v>25.60822664960443</v>
      </c>
      <c r="AU513">
        <v>1.624950574391785</v>
      </c>
      <c r="AV513">
        <v>1.136295207852725</v>
      </c>
      <c r="AW513">
        <v>204.0140619259486</v>
      </c>
      <c r="AX513">
        <v>0.2975785669907597</v>
      </c>
      <c r="AY513">
        <v>0.5036687347511372</v>
      </c>
      <c r="AZ513">
        <v>9.758071120114009</v>
      </c>
      <c r="BE513" s="2">
        <v>44771</v>
      </c>
      <c r="BF513">
        <v>0.143468548363739</v>
      </c>
      <c r="BG513">
        <v>0.08712698556554771</v>
      </c>
      <c r="BH513">
        <v>0.009501042655449364</v>
      </c>
      <c r="BI513">
        <v>0.1505195808818613</v>
      </c>
      <c r="BJ513">
        <v>0.1443743288739838</v>
      </c>
      <c r="BK513">
        <v>0.1795284904978953</v>
      </c>
      <c r="BL513">
        <v>0.009658886227401143</v>
      </c>
      <c r="BM513">
        <v>0.08599723452841945</v>
      </c>
      <c r="BN513">
        <v>0.1444364968279331</v>
      </c>
      <c r="BO513">
        <v>0.009653877320685945</v>
      </c>
      <c r="BP513">
        <v>0.009221302268053642</v>
      </c>
      <c r="BQ513">
        <v>0.02651322598903022</v>
      </c>
    </row>
    <row r="514" spans="1:69">
      <c r="A514" s="2">
        <v>44772</v>
      </c>
      <c r="B514">
        <v>1342.399093002173</v>
      </c>
      <c r="C514">
        <v>0.01537578549832497</v>
      </c>
      <c r="AN514" s="2">
        <v>44772</v>
      </c>
      <c r="AO514">
        <v>0.00795825116576049</v>
      </c>
      <c r="AP514">
        <v>224.673650397492</v>
      </c>
      <c r="AQ514">
        <v>1.738809679454371</v>
      </c>
      <c r="AR514">
        <v>0.1154097906688085</v>
      </c>
      <c r="AS514">
        <v>0.6895997410441241</v>
      </c>
      <c r="AT514">
        <v>25.61330113558309</v>
      </c>
      <c r="AU514">
        <v>1.625272572045844</v>
      </c>
      <c r="AV514">
        <v>1.136520374326717</v>
      </c>
      <c r="AW514">
        <v>204.0544890320836</v>
      </c>
      <c r="AX514">
        <v>0.2976375346922881</v>
      </c>
      <c r="AY514">
        <v>0.5037685409566726</v>
      </c>
      <c r="AZ514">
        <v>9.760004764163453</v>
      </c>
      <c r="BE514" s="2">
        <v>44772</v>
      </c>
      <c r="BF514">
        <v>0.1419890765292823</v>
      </c>
      <c r="BG514">
        <v>0.08828292640810938</v>
      </c>
      <c r="BH514">
        <v>0.01032977102831999</v>
      </c>
      <c r="BI514">
        <v>0.1501150502512331</v>
      </c>
      <c r="BJ514">
        <v>0.1517663268894449</v>
      </c>
      <c r="BK514">
        <v>0.1730838505197118</v>
      </c>
      <c r="BL514">
        <v>0.01005504109879576</v>
      </c>
      <c r="BM514">
        <v>0.08214703802960881</v>
      </c>
      <c r="BN514">
        <v>0.1443111746592191</v>
      </c>
      <c r="BO514">
        <v>0.009416676907176885</v>
      </c>
      <c r="BP514">
        <v>0.009293127250691447</v>
      </c>
      <c r="BQ514">
        <v>0.02920994042840662</v>
      </c>
    </row>
    <row r="515" spans="1:69">
      <c r="A515" s="2">
        <v>44773</v>
      </c>
      <c r="B515">
        <v>1308.87017381293</v>
      </c>
      <c r="C515">
        <v>-0.02497686370918062</v>
      </c>
      <c r="AN515" s="2">
        <v>44773</v>
      </c>
      <c r="AO515">
        <v>0.008310837369542157</v>
      </c>
      <c r="AP515">
        <v>346.7780094491144</v>
      </c>
      <c r="AQ515">
        <v>10.27661350947389</v>
      </c>
      <c r="AR515">
        <v>0.1159730862993727</v>
      </c>
      <c r="AS515">
        <v>0.6840054058158328</v>
      </c>
      <c r="AT515">
        <v>22.62332955227445</v>
      </c>
      <c r="AU515">
        <v>1.594147490253209</v>
      </c>
      <c r="AV515">
        <v>0.1381367869412898</v>
      </c>
      <c r="AW515">
        <v>211.6196610423985</v>
      </c>
      <c r="AX515">
        <v>0.2993326572952232</v>
      </c>
      <c r="AY515">
        <v>0.5408728173501167</v>
      </c>
      <c r="AZ515">
        <v>3.347368312035675</v>
      </c>
      <c r="BE515" s="2">
        <v>44773</v>
      </c>
      <c r="BF515">
        <v>0.15</v>
      </c>
      <c r="BG515">
        <v>0.13888</v>
      </c>
      <c r="BH515">
        <v>0.06112</v>
      </c>
      <c r="BI515">
        <v>0.15</v>
      </c>
      <c r="BJ515">
        <v>0.15</v>
      </c>
      <c r="BK515">
        <v>0.15</v>
      </c>
      <c r="BL515">
        <v>0.01</v>
      </c>
      <c r="BM515">
        <v>0.009999999999999998</v>
      </c>
      <c r="BN515">
        <v>0.15</v>
      </c>
      <c r="BO515">
        <v>0.01</v>
      </c>
      <c r="BP515">
        <v>0.01</v>
      </c>
      <c r="BQ515">
        <v>0.01</v>
      </c>
    </row>
    <row r="516" spans="1:69">
      <c r="A516" s="2">
        <v>44774</v>
      </c>
      <c r="B516">
        <v>1293.573961279953</v>
      </c>
      <c r="C516">
        <v>-0.01168657735428147</v>
      </c>
      <c r="AN516" s="2">
        <v>44774</v>
      </c>
      <c r="AO516">
        <v>0.008312484232024272</v>
      </c>
      <c r="AP516">
        <v>346.8467264348994</v>
      </c>
      <c r="AQ516">
        <v>10.27864990706891</v>
      </c>
      <c r="AR516">
        <v>0.1159960673440339</v>
      </c>
      <c r="AS516">
        <v>0.6841409472529123</v>
      </c>
      <c r="AT516">
        <v>22.62781255573168</v>
      </c>
      <c r="AU516">
        <v>1.594463384016487</v>
      </c>
      <c r="AV516">
        <v>0.1381641599100652</v>
      </c>
      <c r="AW516">
        <v>211.6615952621109</v>
      </c>
      <c r="AX516">
        <v>0.2993919725845318</v>
      </c>
      <c r="AY516">
        <v>0.540979995858236</v>
      </c>
      <c r="AZ516">
        <v>3.348031621283803</v>
      </c>
      <c r="BE516" s="2">
        <v>44774</v>
      </c>
      <c r="BF516">
        <v>0.1500863646943111</v>
      </c>
      <c r="BG516">
        <v>0.138596867204508</v>
      </c>
      <c r="BH516">
        <v>0.06085171158219535</v>
      </c>
      <c r="BI516">
        <v>0.1508887151923883</v>
      </c>
      <c r="BJ516">
        <v>0.1499297052725455</v>
      </c>
      <c r="BK516">
        <v>0.1467457312799927</v>
      </c>
      <c r="BL516">
        <v>0.01068945645629298</v>
      </c>
      <c r="BM516">
        <v>0.01049714006584306</v>
      </c>
      <c r="BN516">
        <v>0.1516926314391067</v>
      </c>
      <c r="BO516">
        <v>0.009832853531210385</v>
      </c>
      <c r="BP516">
        <v>0.009931212805898223</v>
      </c>
      <c r="BQ516">
        <v>0.01025761047570766</v>
      </c>
    </row>
    <row r="517" spans="1:69">
      <c r="A517" s="2">
        <v>44775</v>
      </c>
      <c r="B517">
        <v>1277.244966357526</v>
      </c>
      <c r="C517">
        <v>-0.01262316296647659</v>
      </c>
      <c r="AN517" s="2">
        <v>44775</v>
      </c>
      <c r="AO517">
        <v>0.008314131420846069</v>
      </c>
      <c r="AP517">
        <v>346.9154570375343</v>
      </c>
      <c r="AQ517">
        <v>10.28068670819328</v>
      </c>
      <c r="AR517">
        <v>0.1160190529425828</v>
      </c>
      <c r="AS517">
        <v>0.6842765155486701</v>
      </c>
      <c r="AT517">
        <v>22.63229644753384</v>
      </c>
      <c r="AU517">
        <v>1.594779340376777</v>
      </c>
      <c r="AV517">
        <v>0.138191538303025</v>
      </c>
      <c r="AW517">
        <v>211.7035377914424</v>
      </c>
      <c r="AX517">
        <v>0.2994512996276649</v>
      </c>
      <c r="AY517">
        <v>0.5410871956046801</v>
      </c>
      <c r="AZ517">
        <v>3.34869506197225</v>
      </c>
      <c r="BE517" s="2">
        <v>44775</v>
      </c>
      <c r="BF517">
        <v>0.1518742965757536</v>
      </c>
      <c r="BG517">
        <v>0.1392313733549033</v>
      </c>
      <c r="BH517">
        <v>0.06103042758116672</v>
      </c>
      <c r="BI517">
        <v>0.1485921223674561</v>
      </c>
      <c r="BJ517">
        <v>0.1519718853996853</v>
      </c>
      <c r="BK517">
        <v>0.1481906785585482</v>
      </c>
      <c r="BL517">
        <v>0.01022807302736516</v>
      </c>
      <c r="BM517">
        <v>0.01046228381921956</v>
      </c>
      <c r="BN517">
        <v>0.1485798452399927</v>
      </c>
      <c r="BO517">
        <v>0.009781978047235424</v>
      </c>
      <c r="BP517">
        <v>0.01000032554795612</v>
      </c>
      <c r="BQ517">
        <v>0.0100567104807178</v>
      </c>
    </row>
    <row r="518" spans="1:69">
      <c r="A518" s="2">
        <v>44776</v>
      </c>
      <c r="B518">
        <v>1264.198836366222</v>
      </c>
      <c r="C518">
        <v>-0.010214273952873</v>
      </c>
      <c r="AN518" s="2">
        <v>44776</v>
      </c>
      <c r="AO518">
        <v>0.008315778936072216</v>
      </c>
      <c r="AP518">
        <v>346.9842012597176</v>
      </c>
      <c r="AQ518">
        <v>10.28272391292696</v>
      </c>
      <c r="AR518">
        <v>0.1160420430959219</v>
      </c>
      <c r="AS518">
        <v>0.6844121107084284</v>
      </c>
      <c r="AT518">
        <v>22.63678122785695</v>
      </c>
      <c r="AU518">
        <v>1.595095359346483</v>
      </c>
      <c r="AV518">
        <v>0.1382189221212442</v>
      </c>
      <c r="AW518">
        <v>211.7454886320397</v>
      </c>
      <c r="AX518">
        <v>0.2995106384269518</v>
      </c>
      <c r="AY518">
        <v>0.5411944165936576</v>
      </c>
      <c r="AZ518">
        <v>3.349358634127062</v>
      </c>
      <c r="BE518" s="2">
        <v>44776</v>
      </c>
      <c r="BF518">
        <v>0.1514985214629603</v>
      </c>
      <c r="BG518">
        <v>0.137006949457901</v>
      </c>
      <c r="BH518">
        <v>0.05888777241744725</v>
      </c>
      <c r="BI518">
        <v>0.1505878929322156</v>
      </c>
      <c r="BJ518">
        <v>0.1541133234659927</v>
      </c>
      <c r="BK518">
        <v>0.1496295131276948</v>
      </c>
      <c r="BL518">
        <v>0.01006740834508101</v>
      </c>
      <c r="BM518">
        <v>0.01034206630346965</v>
      </c>
      <c r="BN518">
        <v>0.1483211095549229</v>
      </c>
      <c r="BO518">
        <v>0.00961025765615248</v>
      </c>
      <c r="BP518">
        <v>0.009875354648773062</v>
      </c>
      <c r="BQ518">
        <v>0.01005983062738937</v>
      </c>
    </row>
    <row r="519" spans="1:69">
      <c r="A519" s="2">
        <v>44777</v>
      </c>
      <c r="B519">
        <v>1283.422366913505</v>
      </c>
      <c r="C519">
        <v>0.01520609732764688</v>
      </c>
      <c r="AN519" s="2">
        <v>44777</v>
      </c>
      <c r="AO519">
        <v>0.008317426777767393</v>
      </c>
      <c r="AP519">
        <v>347.0529591041479</v>
      </c>
      <c r="AQ519">
        <v>10.28476152134994</v>
      </c>
      <c r="AR519">
        <v>0.1160650378049536</v>
      </c>
      <c r="AS519">
        <v>0.6845477327375108</v>
      </c>
      <c r="AT519">
        <v>22.64126689687709</v>
      </c>
      <c r="AU519">
        <v>1.595411440938012</v>
      </c>
      <c r="AV519">
        <v>0.1382463113657978</v>
      </c>
      <c r="AW519">
        <v>211.7874477855497</v>
      </c>
      <c r="AX519">
        <v>0.299569988984722</v>
      </c>
      <c r="AY519">
        <v>0.541301658829378</v>
      </c>
      <c r="AZ519">
        <v>3.350022337774291</v>
      </c>
      <c r="BE519" s="2">
        <v>44777</v>
      </c>
      <c r="BF519">
        <v>0.1478222672892802</v>
      </c>
      <c r="BG519">
        <v>0.1353377184419592</v>
      </c>
      <c r="BH519">
        <v>0.05828245550620421</v>
      </c>
      <c r="BI519">
        <v>0.1461616717779013</v>
      </c>
      <c r="BJ519">
        <v>0.1588137092405022</v>
      </c>
      <c r="BK519">
        <v>0.158466401117397</v>
      </c>
      <c r="BL519">
        <v>0.00994944694660811</v>
      </c>
      <c r="BM519">
        <v>0.01022965048733885</v>
      </c>
      <c r="BN519">
        <v>0.145963796485608</v>
      </c>
      <c r="BO519">
        <v>0.008976110119449021</v>
      </c>
      <c r="BP519">
        <v>0.009719713925842468</v>
      </c>
      <c r="BQ519">
        <v>0.01027705866190943</v>
      </c>
    </row>
    <row r="520" spans="1:69">
      <c r="A520" s="2">
        <v>44778</v>
      </c>
      <c r="B520">
        <v>1288.64337783289</v>
      </c>
      <c r="C520">
        <v>0.00406803796940336</v>
      </c>
      <c r="AN520" s="2">
        <v>44778</v>
      </c>
      <c r="AO520">
        <v>0.008319074945996293</v>
      </c>
      <c r="AP520">
        <v>347.1217305735248</v>
      </c>
      <c r="AQ520">
        <v>10.2867995335422</v>
      </c>
      <c r="AR520">
        <v>0.1160880370705807</v>
      </c>
      <c r="AS520">
        <v>0.6846833816412414</v>
      </c>
      <c r="AT520">
        <v>22.64575345477036</v>
      </c>
      <c r="AU520">
        <v>1.595727585163773</v>
      </c>
      <c r="AV520">
        <v>0.1382737060377612</v>
      </c>
      <c r="AW520">
        <v>211.8294152536196</v>
      </c>
      <c r="AX520">
        <v>0.2996293513033055</v>
      </c>
      <c r="AY520">
        <v>0.5414089223160513</v>
      </c>
      <c r="AZ520">
        <v>3.350686172939992</v>
      </c>
      <c r="BE520" s="2">
        <v>44778</v>
      </c>
      <c r="BF520">
        <v>0.1460813703249592</v>
      </c>
      <c r="BG520">
        <v>0.1344990486272581</v>
      </c>
      <c r="BH520">
        <v>0.05857880553532738</v>
      </c>
      <c r="BI520">
        <v>0.1447629434985871</v>
      </c>
      <c r="BJ520">
        <v>0.1649249477130962</v>
      </c>
      <c r="BK520">
        <v>0.154984820563643</v>
      </c>
      <c r="BL520">
        <v>0.01001037641966665</v>
      </c>
      <c r="BM520">
        <v>0.01032510110949552</v>
      </c>
      <c r="BN520">
        <v>0.1464575297963808</v>
      </c>
      <c r="BO520">
        <v>0.009019379760365601</v>
      </c>
      <c r="BP520">
        <v>0.009814856931762997</v>
      </c>
      <c r="BQ520">
        <v>0.01054081971945743</v>
      </c>
    </row>
    <row r="521" spans="1:69">
      <c r="A521" s="2">
        <v>44779</v>
      </c>
      <c r="B521">
        <v>1334.861983692239</v>
      </c>
      <c r="C521">
        <v>0.03586609503792593</v>
      </c>
      <c r="AN521" s="2">
        <v>44779</v>
      </c>
      <c r="AO521">
        <v>0.008320723440823621</v>
      </c>
      <c r="AP521">
        <v>347.190515670548</v>
      </c>
      <c r="AQ521">
        <v>10.28883794958375</v>
      </c>
      <c r="AR521">
        <v>0.1161110408937062</v>
      </c>
      <c r="AS521">
        <v>0.6848190574249458</v>
      </c>
      <c r="AT521">
        <v>22.6502409017129</v>
      </c>
      <c r="AU521">
        <v>1.596043792036177</v>
      </c>
      <c r="AV521">
        <v>0.1383011061382096</v>
      </c>
      <c r="AW521">
        <v>211.8713910378971</v>
      </c>
      <c r="AX521">
        <v>0.2996887253850328</v>
      </c>
      <c r="AY521">
        <v>0.5415162070578887</v>
      </c>
      <c r="AZ521">
        <v>3.351350139650227</v>
      </c>
      <c r="BE521" s="2">
        <v>44779</v>
      </c>
      <c r="BF521">
        <v>0.1449200475538775</v>
      </c>
      <c r="BG521">
        <v>0.1343617980826105</v>
      </c>
      <c r="BH521">
        <v>0.0604407202250622</v>
      </c>
      <c r="BI521">
        <v>0.1501012586268668</v>
      </c>
      <c r="BJ521">
        <v>0.1614195359100594</v>
      </c>
      <c r="BK521">
        <v>0.1512646134934638</v>
      </c>
      <c r="BL521">
        <v>0.01049010221898653</v>
      </c>
      <c r="BM521">
        <v>0.01062638013677096</v>
      </c>
      <c r="BN521">
        <v>0.1468285868471804</v>
      </c>
      <c r="BO521">
        <v>0.00908342258161827</v>
      </c>
      <c r="BP521">
        <v>0.01008896274938146</v>
      </c>
      <c r="BQ521">
        <v>0.0103745715741222</v>
      </c>
    </row>
    <row r="522" spans="1:69">
      <c r="A522" s="2">
        <v>44780</v>
      </c>
      <c r="B522">
        <v>1321.947260062048</v>
      </c>
      <c r="C522">
        <v>-0.009674950510215496</v>
      </c>
      <c r="AN522" s="2">
        <v>44780</v>
      </c>
      <c r="AO522">
        <v>0.008622791674683668</v>
      </c>
      <c r="AP522">
        <v>26.41746129580685</v>
      </c>
      <c r="AQ522">
        <v>23.79810284535186</v>
      </c>
      <c r="AR522">
        <v>0.116949631865904</v>
      </c>
      <c r="AS522">
        <v>0.6289944647430177</v>
      </c>
      <c r="AT522">
        <v>22.53175083781753</v>
      </c>
      <c r="AU522">
        <v>1.550238512855234</v>
      </c>
      <c r="AV522">
        <v>0.1330759502320631</v>
      </c>
      <c r="AW522">
        <v>218.2985720635139</v>
      </c>
      <c r="AX522">
        <v>0.3295129242891418</v>
      </c>
      <c r="AY522">
        <v>0.4982061280389002</v>
      </c>
      <c r="AZ522">
        <v>18.77462693014732</v>
      </c>
      <c r="BE522" s="2">
        <v>44780</v>
      </c>
      <c r="BF522">
        <v>0.15</v>
      </c>
      <c r="BG522">
        <v>0.01023</v>
      </c>
      <c r="BH522">
        <v>0.1406</v>
      </c>
      <c r="BI522">
        <v>0.15</v>
      </c>
      <c r="BJ522">
        <v>0.15</v>
      </c>
      <c r="BK522">
        <v>0.15</v>
      </c>
      <c r="BL522">
        <v>0.009999999999999998</v>
      </c>
      <c r="BM522">
        <v>0.01</v>
      </c>
      <c r="BN522">
        <v>0.15</v>
      </c>
      <c r="BO522">
        <v>0.01</v>
      </c>
      <c r="BP522">
        <v>0.01</v>
      </c>
      <c r="BQ522">
        <v>0.05916</v>
      </c>
    </row>
    <row r="523" spans="1:69">
      <c r="A523" s="2">
        <v>44781</v>
      </c>
      <c r="B523">
        <v>1344.863113049897</v>
      </c>
      <c r="C523">
        <v>0.01733492226215816</v>
      </c>
      <c r="AN523" s="2">
        <v>44781</v>
      </c>
      <c r="AO523">
        <v>0.008624500353541007</v>
      </c>
      <c r="AP523">
        <v>26.42269613845222</v>
      </c>
      <c r="AQ523">
        <v>23.80281864004002</v>
      </c>
      <c r="AR523">
        <v>0.1169728064213012</v>
      </c>
      <c r="AS523">
        <v>0.6291191052984013</v>
      </c>
      <c r="AT523">
        <v>22.53621569418051</v>
      </c>
      <c r="AU523">
        <v>1.550545705684504</v>
      </c>
      <c r="AV523">
        <v>0.1331023203533835</v>
      </c>
      <c r="AW523">
        <v>218.3418297657459</v>
      </c>
      <c r="AX523">
        <v>0.3295782200527639</v>
      </c>
      <c r="AY523">
        <v>0.4983048517828678</v>
      </c>
      <c r="AZ523">
        <v>18.77834728073681</v>
      </c>
      <c r="BE523" s="2">
        <v>44781</v>
      </c>
      <c r="BF523">
        <v>0.1484825732331755</v>
      </c>
      <c r="BG523">
        <v>0.01036208216135926</v>
      </c>
      <c r="BH523">
        <v>0.1466176836957411</v>
      </c>
      <c r="BI523">
        <v>0.1476428094545579</v>
      </c>
      <c r="BJ523">
        <v>0.1511224476060218</v>
      </c>
      <c r="BK523">
        <v>0.1471797743709839</v>
      </c>
      <c r="BL523">
        <v>0.009960798963815604</v>
      </c>
      <c r="BM523">
        <v>0.01001843506670909</v>
      </c>
      <c r="BN523">
        <v>0.1470983115846671</v>
      </c>
      <c r="BO523">
        <v>0.009951320925071229</v>
      </c>
      <c r="BP523">
        <v>0.01031336085868549</v>
      </c>
      <c r="BQ523">
        <v>0.0612504020792124</v>
      </c>
    </row>
    <row r="524" spans="1:69">
      <c r="A524" s="2">
        <v>44782</v>
      </c>
      <c r="B524">
        <v>1376.633600803844</v>
      </c>
      <c r="C524">
        <v>0.02362358476908288</v>
      </c>
      <c r="AN524" s="2">
        <v>44782</v>
      </c>
      <c r="AO524">
        <v>0.008626209370987466</v>
      </c>
      <c r="AP524">
        <v>26.42793201842578</v>
      </c>
      <c r="AQ524">
        <v>23.80753536920266</v>
      </c>
      <c r="AR524">
        <v>0.1169959855689318</v>
      </c>
      <c r="AS524">
        <v>0.6292437705523617</v>
      </c>
      <c r="AT524">
        <v>22.54068143529242</v>
      </c>
      <c r="AU524">
        <v>1.550852959386622</v>
      </c>
      <c r="AV524">
        <v>0.1331286957001657</v>
      </c>
      <c r="AW524">
        <v>218.3850960398563</v>
      </c>
      <c r="AX524">
        <v>0.329643528755292</v>
      </c>
      <c r="AY524">
        <v>0.4984035950897774</v>
      </c>
      <c r="AZ524">
        <v>18.78206836854514</v>
      </c>
      <c r="BE524" s="2">
        <v>44782</v>
      </c>
      <c r="BF524">
        <v>0.1491575340163208</v>
      </c>
      <c r="BG524">
        <v>0.01029744402049988</v>
      </c>
      <c r="BH524">
        <v>0.1493867513869588</v>
      </c>
      <c r="BI524">
        <v>0.1509422480263343</v>
      </c>
      <c r="BJ524">
        <v>0.1483872923498837</v>
      </c>
      <c r="BK524">
        <v>0.1440481323805172</v>
      </c>
      <c r="BL524">
        <v>0.01045975758179557</v>
      </c>
      <c r="BM524">
        <v>0.009911930565813893</v>
      </c>
      <c r="BN524">
        <v>0.1461968068320701</v>
      </c>
      <c r="BO524">
        <v>0.01009565170710739</v>
      </c>
      <c r="BP524">
        <v>0.01013551723892266</v>
      </c>
      <c r="BQ524">
        <v>0.06098093389377583</v>
      </c>
    </row>
    <row r="525" spans="1:69">
      <c r="A525" s="2">
        <v>44783</v>
      </c>
      <c r="B525">
        <v>1348.391700705703</v>
      </c>
      <c r="C525">
        <v>-0.02051519015782366</v>
      </c>
      <c r="AN525" s="2">
        <v>44783</v>
      </c>
      <c r="AO525">
        <v>0.008627918727090138</v>
      </c>
      <c r="AP525">
        <v>26.43316893593309</v>
      </c>
      <c r="AQ525">
        <v>23.81225303302494</v>
      </c>
      <c r="AR525">
        <v>0.1170191693097059</v>
      </c>
      <c r="AS525">
        <v>0.629368460509793</v>
      </c>
      <c r="AT525">
        <v>22.54514806132858</v>
      </c>
      <c r="AU525">
        <v>1.551160273973651</v>
      </c>
      <c r="AV525">
        <v>0.1331550762734452</v>
      </c>
      <c r="AW525">
        <v>218.4283708875436</v>
      </c>
      <c r="AX525">
        <v>0.32970885039929</v>
      </c>
      <c r="AY525">
        <v>0.4985023579635056</v>
      </c>
      <c r="AZ525">
        <v>18.78579019371838</v>
      </c>
      <c r="BE525" s="2">
        <v>44783</v>
      </c>
      <c r="BF525">
        <v>0.1483615188868293</v>
      </c>
      <c r="BG525">
        <v>0.0100768403616671</v>
      </c>
      <c r="BH525">
        <v>0.1550666206394399</v>
      </c>
      <c r="BI525">
        <v>0.1478796979995735</v>
      </c>
      <c r="BJ525">
        <v>0.1519017905690922</v>
      </c>
      <c r="BK525">
        <v>0.1412986422331042</v>
      </c>
      <c r="BL525">
        <v>0.01025270555931438</v>
      </c>
      <c r="BM525">
        <v>0.009698683890161645</v>
      </c>
      <c r="BN525">
        <v>0.1442647932201972</v>
      </c>
      <c r="BO525">
        <v>0.009876035621934785</v>
      </c>
      <c r="BP525">
        <v>0.01014926753923805</v>
      </c>
      <c r="BQ525">
        <v>0.06117340347944782</v>
      </c>
    </row>
    <row r="526" spans="1:69">
      <c r="A526" s="2">
        <v>44784</v>
      </c>
      <c r="B526">
        <v>1412.381004353435</v>
      </c>
      <c r="C526">
        <v>0.04745602009730687</v>
      </c>
      <c r="AN526" s="2">
        <v>44784</v>
      </c>
      <c r="AO526">
        <v>0.008629628421916131</v>
      </c>
      <c r="AP526">
        <v>26.43840689117976</v>
      </c>
      <c r="AQ526">
        <v>23.81697163169208</v>
      </c>
      <c r="AR526">
        <v>0.1170423576445337</v>
      </c>
      <c r="AS526">
        <v>0.6294931751755904</v>
      </c>
      <c r="AT526">
        <v>22.54961557246434</v>
      </c>
      <c r="AU526">
        <v>1.551467649457657</v>
      </c>
      <c r="AV526">
        <v>0.1331814620742577</v>
      </c>
      <c r="AW526">
        <v>218.4716543105068</v>
      </c>
      <c r="AX526">
        <v>0.3297741849873225</v>
      </c>
      <c r="AY526">
        <v>0.4986011404079299</v>
      </c>
      <c r="AZ526">
        <v>18.78951275640265</v>
      </c>
      <c r="BE526" s="2">
        <v>44784</v>
      </c>
      <c r="BF526">
        <v>0.1461695567896746</v>
      </c>
      <c r="BG526">
        <v>0.01004638821588775</v>
      </c>
      <c r="BH526">
        <v>0.1524085438020407</v>
      </c>
      <c r="BI526">
        <v>0.1533761085831201</v>
      </c>
      <c r="BJ526">
        <v>0.1462039959825292</v>
      </c>
      <c r="BK526">
        <v>0.1468735594103402</v>
      </c>
      <c r="BL526">
        <v>0.01041160152274357</v>
      </c>
      <c r="BM526">
        <v>0.01044528566271078</v>
      </c>
      <c r="BN526">
        <v>0.1448867429882036</v>
      </c>
      <c r="BO526">
        <v>0.009853622328918682</v>
      </c>
      <c r="BP526">
        <v>0.01025724165471831</v>
      </c>
      <c r="BQ526">
        <v>0.05906735305911269</v>
      </c>
    </row>
    <row r="527" spans="1:69">
      <c r="A527" s="2">
        <v>44785</v>
      </c>
      <c r="B527">
        <v>1398.061983532328</v>
      </c>
      <c r="C527">
        <v>-0.01013821396420045</v>
      </c>
      <c r="AN527" s="2">
        <v>44785</v>
      </c>
      <c r="AO527">
        <v>0.008631338455532565</v>
      </c>
      <c r="AP527">
        <v>26.44364588437141</v>
      </c>
      <c r="AQ527">
        <v>23.82169116538931</v>
      </c>
      <c r="AR527">
        <v>0.1170655505743256</v>
      </c>
      <c r="AS527">
        <v>0.6296179145546502</v>
      </c>
      <c r="AT527">
        <v>22.55408396887509</v>
      </c>
      <c r="AU527">
        <v>1.551775085850706</v>
      </c>
      <c r="AV527">
        <v>0.1332078531036391</v>
      </c>
      <c r="AW527">
        <v>218.5149463104451</v>
      </c>
      <c r="AX527">
        <v>0.3298395325219542</v>
      </c>
      <c r="AY527">
        <v>0.4986999424269282</v>
      </c>
      <c r="AZ527">
        <v>18.7932360567441</v>
      </c>
      <c r="BE527" s="2">
        <v>44785</v>
      </c>
      <c r="BF527">
        <v>0.1477661553421421</v>
      </c>
      <c r="BG527">
        <v>0.01003408334355901</v>
      </c>
      <c r="BH527">
        <v>0.1527195561305802</v>
      </c>
      <c r="BI527">
        <v>0.1572622288297004</v>
      </c>
      <c r="BJ527">
        <v>0.1456150937086045</v>
      </c>
      <c r="BK527">
        <v>0.1440958269252011</v>
      </c>
      <c r="BL527">
        <v>0.0101976814703654</v>
      </c>
      <c r="BM527">
        <v>0.01023199813596696</v>
      </c>
      <c r="BN527">
        <v>0.1437796898901767</v>
      </c>
      <c r="BO527">
        <v>0.01007104821018135</v>
      </c>
      <c r="BP527">
        <v>0.01020740517881405</v>
      </c>
      <c r="BQ527">
        <v>0.05801923283470804</v>
      </c>
    </row>
    <row r="528" spans="1:69">
      <c r="A528" s="2">
        <v>44786</v>
      </c>
      <c r="B528">
        <v>1434.667119091355</v>
      </c>
      <c r="C528">
        <v>0.02618277014195103</v>
      </c>
      <c r="AN528" s="2">
        <v>44786</v>
      </c>
      <c r="AO528">
        <v>0.008633048828006576</v>
      </c>
      <c r="AP528">
        <v>26.44888591571372</v>
      </c>
      <c r="AQ528">
        <v>23.82641163430194</v>
      </c>
      <c r="AR528">
        <v>0.1170887480999919</v>
      </c>
      <c r="AS528">
        <v>0.6297426786518695</v>
      </c>
      <c r="AT528">
        <v>22.55855325073626</v>
      </c>
      <c r="AU528">
        <v>1.552082583164867</v>
      </c>
      <c r="AV528">
        <v>0.1332342493626253</v>
      </c>
      <c r="AW528">
        <v>218.5582468890581</v>
      </c>
      <c r="AX528">
        <v>0.3299048930057509</v>
      </c>
      <c r="AY528">
        <v>0.4987987640243794</v>
      </c>
      <c r="AZ528">
        <v>18.79696009488889</v>
      </c>
      <c r="BE528" s="2">
        <v>44786</v>
      </c>
      <c r="BF528">
        <v>0.1468037586492758</v>
      </c>
      <c r="BG528">
        <v>0.009964379149701524</v>
      </c>
      <c r="BH528">
        <v>0.1549738236888309</v>
      </c>
      <c r="BI528">
        <v>0.1595370601885569</v>
      </c>
      <c r="BJ528">
        <v>0.143612531890082</v>
      </c>
      <c r="BK528">
        <v>0.1444599856452607</v>
      </c>
      <c r="BL528">
        <v>0.01024682157872707</v>
      </c>
      <c r="BM528">
        <v>0.010569464705814</v>
      </c>
      <c r="BN528">
        <v>0.1421475225661035</v>
      </c>
      <c r="BO528">
        <v>0.01040153792740046</v>
      </c>
      <c r="BP528">
        <v>0.01019380117277642</v>
      </c>
      <c r="BQ528">
        <v>0.05708931283747058</v>
      </c>
    </row>
    <row r="529" spans="1:69">
      <c r="A529" s="2">
        <v>44787</v>
      </c>
      <c r="B529">
        <v>1448.419422780103</v>
      </c>
      <c r="C529">
        <v>0.009585710514825374</v>
      </c>
      <c r="AN529" s="2">
        <v>44787</v>
      </c>
      <c r="AO529">
        <v>0.008894658711620478</v>
      </c>
      <c r="AP529">
        <v>129.2900410905135</v>
      </c>
      <c r="AQ529">
        <v>23.79179542588085</v>
      </c>
      <c r="AR529">
        <v>0.1096602042241446</v>
      </c>
      <c r="AS529">
        <v>0.6704880449417902</v>
      </c>
      <c r="AT529">
        <v>24.15720626615615</v>
      </c>
      <c r="AU529">
        <v>1.559292035434021</v>
      </c>
      <c r="AV529">
        <v>0.1312380940672934</v>
      </c>
      <c r="AW529">
        <v>212.1452536137089</v>
      </c>
      <c r="AX529">
        <v>0.3111026299907623</v>
      </c>
      <c r="AY529">
        <v>0.4974108619265127</v>
      </c>
      <c r="AZ529">
        <v>3.276147542017543</v>
      </c>
      <c r="BE529" s="2">
        <v>44787</v>
      </c>
      <c r="BF529">
        <v>0.15</v>
      </c>
      <c r="BG529">
        <v>0.05</v>
      </c>
      <c r="BH529">
        <v>0.15</v>
      </c>
      <c r="BI529">
        <v>0.15</v>
      </c>
      <c r="BJ529">
        <v>0.15</v>
      </c>
      <c r="BK529">
        <v>0.15</v>
      </c>
      <c r="BL529">
        <v>0.01</v>
      </c>
      <c r="BM529">
        <v>0.01</v>
      </c>
      <c r="BN529">
        <v>0.15</v>
      </c>
      <c r="BO529">
        <v>0.01</v>
      </c>
      <c r="BP529">
        <v>0.01</v>
      </c>
      <c r="BQ529">
        <v>0.01</v>
      </c>
    </row>
    <row r="530" spans="1:69">
      <c r="A530" s="2">
        <v>44788</v>
      </c>
      <c r="B530">
        <v>1421.39492418311</v>
      </c>
      <c r="C530">
        <v>-0.01865792336940775</v>
      </c>
      <c r="AN530" s="2">
        <v>44788</v>
      </c>
      <c r="AO530">
        <v>0.008896421263222926</v>
      </c>
      <c r="AP530">
        <v>129.3156610020236</v>
      </c>
      <c r="AQ530">
        <v>23.79650997070068</v>
      </c>
      <c r="AR530">
        <v>0.1096819343180073</v>
      </c>
      <c r="AS530">
        <v>0.6706209077998659</v>
      </c>
      <c r="AT530">
        <v>24.16199322021426</v>
      </c>
      <c r="AU530">
        <v>1.559601022295108</v>
      </c>
      <c r="AV530">
        <v>0.1312641000019223</v>
      </c>
      <c r="AW530">
        <v>212.1872919840199</v>
      </c>
      <c r="AX530">
        <v>0.3111642775993771</v>
      </c>
      <c r="AY530">
        <v>0.4975094280817963</v>
      </c>
      <c r="AZ530">
        <v>3.276796738269727</v>
      </c>
      <c r="BE530" s="2">
        <v>44788</v>
      </c>
      <c r="BF530">
        <v>0.1521810590151859</v>
      </c>
      <c r="BG530">
        <v>0.05194822986954818</v>
      </c>
      <c r="BH530">
        <v>0.1467785878454277</v>
      </c>
      <c r="BI530">
        <v>0.1494176609136952</v>
      </c>
      <c r="BJ530">
        <v>0.1499840613859738</v>
      </c>
      <c r="BK530">
        <v>0.1509181217898138</v>
      </c>
      <c r="BL530">
        <v>0.009833237867856818</v>
      </c>
      <c r="BM530">
        <v>0.00993103160036533</v>
      </c>
      <c r="BN530">
        <v>0.1494596750008853</v>
      </c>
      <c r="BO530">
        <v>0.009843761092872078</v>
      </c>
      <c r="BP530">
        <v>0.009880984104950037</v>
      </c>
      <c r="BQ530">
        <v>0.009823589513425778</v>
      </c>
    </row>
    <row r="531" spans="1:69">
      <c r="A531" s="2">
        <v>44789</v>
      </c>
      <c r="B531">
        <v>1388.034830522281</v>
      </c>
      <c r="C531">
        <v>-0.02346996819339398</v>
      </c>
      <c r="AN531" s="2">
        <v>44789</v>
      </c>
      <c r="AO531">
        <v>0.008898184164089832</v>
      </c>
      <c r="AP531">
        <v>129.3412859903352</v>
      </c>
      <c r="AQ531">
        <v>23.8012254497473</v>
      </c>
      <c r="AR531">
        <v>0.1097036687178713</v>
      </c>
      <c r="AS531">
        <v>0.670753796985837</v>
      </c>
      <c r="AT531">
        <v>24.16678112284767</v>
      </c>
      <c r="AU531">
        <v>1.559910070384546</v>
      </c>
      <c r="AV531">
        <v>0.1312901110898463</v>
      </c>
      <c r="AW531">
        <v>212.2293386845883</v>
      </c>
      <c r="AX531">
        <v>0.3112259374239852</v>
      </c>
      <c r="AY531">
        <v>0.4976080137687944</v>
      </c>
      <c r="AZ531">
        <v>3.277446063165621</v>
      </c>
      <c r="BE531" s="2">
        <v>44789</v>
      </c>
      <c r="BF531">
        <v>0.1543934295850534</v>
      </c>
      <c r="BG531">
        <v>0.051265460678561</v>
      </c>
      <c r="BH531">
        <v>0.1479599080470153</v>
      </c>
      <c r="BI531">
        <v>0.1503049621458752</v>
      </c>
      <c r="BJ531">
        <v>0.1541855470422375</v>
      </c>
      <c r="BK531">
        <v>0.1471075252375536</v>
      </c>
      <c r="BL531">
        <v>0.009854444572682667</v>
      </c>
      <c r="BM531">
        <v>0.01011415446137362</v>
      </c>
      <c r="BN531">
        <v>0.1451420570026659</v>
      </c>
      <c r="BO531">
        <v>0.009789488365850935</v>
      </c>
      <c r="BP531">
        <v>0.009913021459581277</v>
      </c>
      <c r="BQ531">
        <v>0.009970001401549621</v>
      </c>
    </row>
    <row r="532" spans="1:69">
      <c r="A532" s="2">
        <v>44790</v>
      </c>
      <c r="B532">
        <v>1372.909011005156</v>
      </c>
      <c r="C532">
        <v>-0.01089729103658976</v>
      </c>
      <c r="AN532" s="2">
        <v>44790</v>
      </c>
      <c r="AO532">
        <v>0.008899947414290406</v>
      </c>
      <c r="AP532">
        <v>129.3669160564542</v>
      </c>
      <c r="AQ532">
        <v>23.80594186320585</v>
      </c>
      <c r="AR532">
        <v>0.1097254074245898</v>
      </c>
      <c r="AS532">
        <v>0.6708867125049206</v>
      </c>
      <c r="AT532">
        <v>24.17156997424435</v>
      </c>
      <c r="AU532">
        <v>1.560219179714468</v>
      </c>
      <c r="AV532">
        <v>0.1313161273320867</v>
      </c>
      <c r="AW532">
        <v>212.2713937170648</v>
      </c>
      <c r="AX532">
        <v>0.3112876094670074</v>
      </c>
      <c r="AY532">
        <v>0.4977066189913774</v>
      </c>
      <c r="AZ532">
        <v>3.278095516730717</v>
      </c>
      <c r="BE532" s="2">
        <v>44790</v>
      </c>
      <c r="BF532">
        <v>0.154730747180002</v>
      </c>
      <c r="BG532">
        <v>0.0525632985906817</v>
      </c>
      <c r="BH532">
        <v>0.1467369787033247</v>
      </c>
      <c r="BI532">
        <v>0.1499825778368218</v>
      </c>
      <c r="BJ532">
        <v>0.154536436276558</v>
      </c>
      <c r="BK532">
        <v>0.1467665164992048</v>
      </c>
      <c r="BL532">
        <v>0.01004102499718512</v>
      </c>
      <c r="BM532">
        <v>0.01049351149654561</v>
      </c>
      <c r="BN532">
        <v>0.1446025478397383</v>
      </c>
      <c r="BO532">
        <v>0.009779209075416004</v>
      </c>
      <c r="BP532">
        <v>0.009853810212999437</v>
      </c>
      <c r="BQ532">
        <v>0.00991334129152247</v>
      </c>
    </row>
    <row r="533" spans="1:69">
      <c r="A533" s="2">
        <v>44791</v>
      </c>
      <c r="B533">
        <v>1319.394415644801</v>
      </c>
      <c r="C533">
        <v>-0.03897898180533776</v>
      </c>
      <c r="AN533" s="2">
        <v>44791</v>
      </c>
      <c r="AO533">
        <v>0.00890171101389387</v>
      </c>
      <c r="AP533">
        <v>129.3925512013869</v>
      </c>
      <c r="AQ533">
        <v>23.81065921126149</v>
      </c>
      <c r="AR533">
        <v>0.1097471504390163</v>
      </c>
      <c r="AS533">
        <v>0.6710196543623347</v>
      </c>
      <c r="AT533">
        <v>24.1763597745923</v>
      </c>
      <c r="AU533">
        <v>1.560528350297009</v>
      </c>
      <c r="AV533">
        <v>0.1313421487296648</v>
      </c>
      <c r="AW533">
        <v>212.3134570831006</v>
      </c>
      <c r="AX533">
        <v>0.3113492937308647</v>
      </c>
      <c r="AY533">
        <v>0.4978052437534165</v>
      </c>
      <c r="AZ533">
        <v>3.278745098990511</v>
      </c>
      <c r="BE533" s="2">
        <v>44791</v>
      </c>
      <c r="BF533">
        <v>0.1574460463378108</v>
      </c>
      <c r="BG533">
        <v>0.05256428665113544</v>
      </c>
      <c r="BH533">
        <v>0.1453420472324801</v>
      </c>
      <c r="BI533">
        <v>0.1524860763322282</v>
      </c>
      <c r="BJ533">
        <v>0.1558961484582762</v>
      </c>
      <c r="BK533">
        <v>0.1453976857055675</v>
      </c>
      <c r="BL533">
        <v>0.009890864011453232</v>
      </c>
      <c r="BM533">
        <v>0.009965575397117897</v>
      </c>
      <c r="BN533">
        <v>0.1419708214467205</v>
      </c>
      <c r="BO533">
        <v>0.00954567888367761</v>
      </c>
      <c r="BP533">
        <v>0.009613463019375698</v>
      </c>
      <c r="BQ533">
        <v>0.009881306524156684</v>
      </c>
    </row>
    <row r="534" spans="1:69">
      <c r="A534" s="2">
        <v>44792</v>
      </c>
      <c r="B534">
        <v>1289.610974046852</v>
      </c>
      <c r="C534">
        <v>-0.02257356954432332</v>
      </c>
      <c r="AN534" s="2">
        <v>44792</v>
      </c>
      <c r="AO534">
        <v>0.008903474962969463</v>
      </c>
      <c r="AP534">
        <v>129.4181914261397</v>
      </c>
      <c r="AQ534">
        <v>23.8153774940994</v>
      </c>
      <c r="AR534">
        <v>0.1097688977620044</v>
      </c>
      <c r="AS534">
        <v>0.6711526225632984</v>
      </c>
      <c r="AT534">
        <v>24.18115052407956</v>
      </c>
      <c r="AU534">
        <v>1.560837582144307</v>
      </c>
      <c r="AV534">
        <v>0.1313681752836022</v>
      </c>
      <c r="AW534">
        <v>212.3555287843469</v>
      </c>
      <c r="AX534">
        <v>0.3114109902179789</v>
      </c>
      <c r="AY534">
        <v>0.4979038880587836</v>
      </c>
      <c r="AZ534">
        <v>3.279394809970506</v>
      </c>
      <c r="BE534" s="2">
        <v>44792</v>
      </c>
      <c r="BF534">
        <v>0.16031897621393</v>
      </c>
      <c r="BG534">
        <v>0.05151162407315379</v>
      </c>
      <c r="BH534">
        <v>0.1418279224244424</v>
      </c>
      <c r="BI534">
        <v>0.1573999631868371</v>
      </c>
      <c r="BJ534">
        <v>0.1553589971311682</v>
      </c>
      <c r="BK534">
        <v>0.1428562206366019</v>
      </c>
      <c r="BL534">
        <v>0.009832200190884998</v>
      </c>
      <c r="BM534">
        <v>0.009738801993348336</v>
      </c>
      <c r="BN534">
        <v>0.142261996629209</v>
      </c>
      <c r="BO534">
        <v>0.009584258238332892</v>
      </c>
      <c r="BP534">
        <v>0.009396232932924759</v>
      </c>
      <c r="BQ534">
        <v>0.009912806349166576</v>
      </c>
    </row>
    <row r="535" spans="1:69">
      <c r="A535" s="2">
        <v>44793</v>
      </c>
      <c r="B535">
        <v>1162.128909774864</v>
      </c>
      <c r="C535">
        <v>-0.09885311682169096</v>
      </c>
      <c r="AN535" s="2">
        <v>44793</v>
      </c>
      <c r="AO535">
        <v>0.008905239261586434</v>
      </c>
      <c r="AP535">
        <v>129.4438367317191</v>
      </c>
      <c r="AQ535">
        <v>23.82009671190484</v>
      </c>
      <c r="AR535">
        <v>0.1097906493944078</v>
      </c>
      <c r="AS535">
        <v>0.6712856171130321</v>
      </c>
      <c r="AT535">
        <v>24.18594222289422</v>
      </c>
      <c r="AU535">
        <v>1.561146875268503</v>
      </c>
      <c r="AV535">
        <v>0.1313942069949206</v>
      </c>
      <c r="AW535">
        <v>212.3976088224555</v>
      </c>
      <c r="AX535">
        <v>0.3114726989307721</v>
      </c>
      <c r="AY535">
        <v>0.4980025519113513</v>
      </c>
      <c r="AZ535">
        <v>3.280044649696209</v>
      </c>
      <c r="BE535" s="2">
        <v>44793</v>
      </c>
      <c r="BF535">
        <v>0.160205769469752</v>
      </c>
      <c r="BG535">
        <v>0.05023259969453287</v>
      </c>
      <c r="BH535">
        <v>0.1415775009758629</v>
      </c>
      <c r="BI535">
        <v>0.1526554391548777</v>
      </c>
      <c r="BJ535">
        <v>0.1615499827433733</v>
      </c>
      <c r="BK535">
        <v>0.1437310239177804</v>
      </c>
      <c r="BL535">
        <v>0.00984676757574672</v>
      </c>
      <c r="BM535">
        <v>0.009473549779837298</v>
      </c>
      <c r="BN535">
        <v>0.1412585687125073</v>
      </c>
      <c r="BO535">
        <v>0.009644476068124432</v>
      </c>
      <c r="BP535">
        <v>0.00964271755568343</v>
      </c>
      <c r="BQ535">
        <v>0.01018160435192175</v>
      </c>
    </row>
    <row r="536" spans="1:69">
      <c r="A536" s="2">
        <v>44794</v>
      </c>
      <c r="B536">
        <v>1167.070720673571</v>
      </c>
      <c r="C536">
        <v>0.004252377560820086</v>
      </c>
      <c r="AN536" s="2">
        <v>44794</v>
      </c>
      <c r="AO536">
        <v>0.008278406667097697</v>
      </c>
      <c r="AP536">
        <v>285.0348931338867</v>
      </c>
      <c r="AQ536">
        <v>25.37040604663878</v>
      </c>
      <c r="AR536">
        <v>0.111090684567233</v>
      </c>
      <c r="AS536">
        <v>0.6180737421020448</v>
      </c>
      <c r="AT536">
        <v>24.98256467384764</v>
      </c>
      <c r="AU536">
        <v>1.616034952411988</v>
      </c>
      <c r="AV536">
        <v>0.1410240746809724</v>
      </c>
      <c r="AW536">
        <v>133.5769605643767</v>
      </c>
      <c r="AX536">
        <v>0.3318569391699075</v>
      </c>
      <c r="AY536">
        <v>0.524856326772607</v>
      </c>
      <c r="AZ536">
        <v>3.129689329584461</v>
      </c>
      <c r="BE536" s="2">
        <v>44794</v>
      </c>
      <c r="BF536">
        <v>0.15</v>
      </c>
      <c r="BG536">
        <v>0.11014</v>
      </c>
      <c r="BH536">
        <v>0.15</v>
      </c>
      <c r="BI536">
        <v>0.15</v>
      </c>
      <c r="BJ536">
        <v>0.15</v>
      </c>
      <c r="BK536">
        <v>0.15</v>
      </c>
      <c r="BL536">
        <v>0.01</v>
      </c>
      <c r="BM536">
        <v>0.009999999999999998</v>
      </c>
      <c r="BN536">
        <v>0.08986000000000001</v>
      </c>
      <c r="BO536">
        <v>0.01</v>
      </c>
      <c r="BP536">
        <v>0.01</v>
      </c>
      <c r="BQ536">
        <v>0.01</v>
      </c>
    </row>
    <row r="537" spans="1:69">
      <c r="A537" s="2">
        <v>44795</v>
      </c>
      <c r="B537">
        <v>1208.891080060733</v>
      </c>
      <c r="C537">
        <v>0.0358336120051288</v>
      </c>
      <c r="AN537" s="2">
        <v>44795</v>
      </c>
      <c r="AO537">
        <v>0.008280047103162743</v>
      </c>
      <c r="AP537">
        <v>285.0913752007018</v>
      </c>
      <c r="AQ537">
        <v>25.37543340646022</v>
      </c>
      <c r="AR537">
        <v>0.1111126981228341</v>
      </c>
      <c r="AS537">
        <v>0.6181962186241794</v>
      </c>
      <c r="AT537">
        <v>24.9875151796317</v>
      </c>
      <c r="AU537">
        <v>1.616355183360396</v>
      </c>
      <c r="AV537">
        <v>0.1410520197901522</v>
      </c>
      <c r="AW537">
        <v>133.6034299651178</v>
      </c>
      <c r="AX537">
        <v>0.3319226994198375</v>
      </c>
      <c r="AY537">
        <v>0.5249603314781051</v>
      </c>
      <c r="AZ537">
        <v>3.130309503907262</v>
      </c>
      <c r="BE537" s="2">
        <v>44795</v>
      </c>
      <c r="BF537">
        <v>0.147629597493765</v>
      </c>
      <c r="BG537">
        <v>0.1092800700351011</v>
      </c>
      <c r="BH537">
        <v>0.1489569911842481</v>
      </c>
      <c r="BI537">
        <v>0.1490310662113815</v>
      </c>
      <c r="BJ537">
        <v>0.1545405159452825</v>
      </c>
      <c r="BK537">
        <v>0.1495662024473767</v>
      </c>
      <c r="BL537">
        <v>0.009954944686063286</v>
      </c>
      <c r="BM537">
        <v>0.01005976610729918</v>
      </c>
      <c r="BN537">
        <v>0.09074133103634932</v>
      </c>
      <c r="BO537">
        <v>0.01004485356985044</v>
      </c>
      <c r="BP537">
        <v>0.009992908070718674</v>
      </c>
      <c r="BQ537">
        <v>0.01020175321256418</v>
      </c>
    </row>
    <row r="538" spans="1:69">
      <c r="A538" s="2">
        <v>44796</v>
      </c>
      <c r="B538">
        <v>1190.292809424921</v>
      </c>
      <c r="C538">
        <v>-0.01538457098622859</v>
      </c>
      <c r="AN538" s="2">
        <v>44796</v>
      </c>
      <c r="AO538">
        <v>0.008281687864294023</v>
      </c>
      <c r="AP538">
        <v>285.1478684599145</v>
      </c>
      <c r="AQ538">
        <v>25.3804617624954</v>
      </c>
      <c r="AR538">
        <v>0.1111347160406068</v>
      </c>
      <c r="AS538">
        <v>0.6183187194160693</v>
      </c>
      <c r="AT538">
        <v>24.99246666640022</v>
      </c>
      <c r="AU538">
        <v>1.616675477765266</v>
      </c>
      <c r="AV538">
        <v>0.1410799704368909</v>
      </c>
      <c r="AW538">
        <v>133.6299046109937</v>
      </c>
      <c r="AX538">
        <v>0.3319884727007153</v>
      </c>
      <c r="AY538">
        <v>0.5250643567930123</v>
      </c>
      <c r="AZ538">
        <v>3.130929801122833</v>
      </c>
      <c r="BE538" s="2">
        <v>44796</v>
      </c>
      <c r="BF538">
        <v>0.1482063303616392</v>
      </c>
      <c r="BG538">
        <v>0.1097315660567277</v>
      </c>
      <c r="BH538">
        <v>0.149245622817617</v>
      </c>
      <c r="BI538">
        <v>0.1501293751474217</v>
      </c>
      <c r="BJ538">
        <v>0.1559698579281049</v>
      </c>
      <c r="BK538">
        <v>0.1456736921224927</v>
      </c>
      <c r="BL538">
        <v>0.01000505677612497</v>
      </c>
      <c r="BM538">
        <v>0.01042036810263124</v>
      </c>
      <c r="BN538">
        <v>0.09050722472162559</v>
      </c>
      <c r="BO538">
        <v>0.009826017858757512</v>
      </c>
      <c r="BP538">
        <v>0.009888212344643012</v>
      </c>
      <c r="BQ538">
        <v>0.0103966757622145</v>
      </c>
    </row>
    <row r="539" spans="1:69">
      <c r="A539" s="2">
        <v>44797</v>
      </c>
      <c r="B539">
        <v>1216.073762817441</v>
      </c>
      <c r="C539">
        <v>0.02165933725582758</v>
      </c>
      <c r="AN539" s="2">
        <v>44797</v>
      </c>
      <c r="AO539">
        <v>0.008283328950555953</v>
      </c>
      <c r="AP539">
        <v>285.2043729137428</v>
      </c>
      <c r="AQ539">
        <v>25.38549111494171</v>
      </c>
      <c r="AR539">
        <v>0.1111567383214155</v>
      </c>
      <c r="AS539">
        <v>0.6184412444825238</v>
      </c>
      <c r="AT539">
        <v>24.99741913434758</v>
      </c>
      <c r="AU539">
        <v>1.616995835639172</v>
      </c>
      <c r="AV539">
        <v>0.1411079266222859</v>
      </c>
      <c r="AW539">
        <v>133.656384503044</v>
      </c>
      <c r="AX539">
        <v>0.3320542590151231</v>
      </c>
      <c r="AY539">
        <v>0.5251684027214126</v>
      </c>
      <c r="AZ539">
        <v>3.131550221255526</v>
      </c>
      <c r="BE539" s="2">
        <v>44797</v>
      </c>
      <c r="BF539">
        <v>0.1466830973771833</v>
      </c>
      <c r="BG539">
        <v>0.109173071684251</v>
      </c>
      <c r="BH539">
        <v>0.1513006409807016</v>
      </c>
      <c r="BI539">
        <v>0.1520892464627457</v>
      </c>
      <c r="BJ539">
        <v>0.1521796404293673</v>
      </c>
      <c r="BK539">
        <v>0.1465505764119357</v>
      </c>
      <c r="BL539">
        <v>0.01016495649793593</v>
      </c>
      <c r="BM539">
        <v>0.01039024796206385</v>
      </c>
      <c r="BN539">
        <v>0.09144773169949227</v>
      </c>
      <c r="BO539">
        <v>0.009746484209305092</v>
      </c>
      <c r="BP539">
        <v>0.01016684894684832</v>
      </c>
      <c r="BQ539">
        <v>0.01010745733816995</v>
      </c>
    </row>
    <row r="540" spans="1:69">
      <c r="A540" s="2">
        <v>44798</v>
      </c>
      <c r="B540">
        <v>1203.356286818052</v>
      </c>
      <c r="C540">
        <v>-0.01045781628404285</v>
      </c>
      <c r="AN540" s="2">
        <v>44798</v>
      </c>
      <c r="AO540">
        <v>0.008284970362012959</v>
      </c>
      <c r="AP540">
        <v>285.2608885644049</v>
      </c>
      <c r="AQ540">
        <v>25.3905214639966</v>
      </c>
      <c r="AR540">
        <v>0.1111787649661248</v>
      </c>
      <c r="AS540">
        <v>0.618563793828353</v>
      </c>
      <c r="AT540">
        <v>25.00237258366822</v>
      </c>
      <c r="AU540">
        <v>1.617316256994691</v>
      </c>
      <c r="AV540">
        <v>0.1411358883474346</v>
      </c>
      <c r="AW540">
        <v>133.682869642308</v>
      </c>
      <c r="AX540">
        <v>0.3321200583656437</v>
      </c>
      <c r="AY540">
        <v>0.5252724692673907</v>
      </c>
      <c r="AZ540">
        <v>3.132170764329699</v>
      </c>
      <c r="BE540" s="2">
        <v>44798</v>
      </c>
      <c r="BF540">
        <v>0.1475084867147141</v>
      </c>
      <c r="BG540">
        <v>0.1085693172996276</v>
      </c>
      <c r="BH540">
        <v>0.1506251363315925</v>
      </c>
      <c r="BI540">
        <v>0.1532524169846483</v>
      </c>
      <c r="BJ540">
        <v>0.1524047373333941</v>
      </c>
      <c r="BK540">
        <v>0.1467199016817066</v>
      </c>
      <c r="BL540">
        <v>0.0102027655809649</v>
      </c>
      <c r="BM540">
        <v>0.01039614735911567</v>
      </c>
      <c r="BN540">
        <v>0.09036699360221788</v>
      </c>
      <c r="BO540">
        <v>0.009682878620111935</v>
      </c>
      <c r="BP540">
        <v>0.01005808376622912</v>
      </c>
      <c r="BQ540">
        <v>0.01021313472567715</v>
      </c>
    </row>
    <row r="541" spans="1:69">
      <c r="A541" s="2">
        <v>44799</v>
      </c>
      <c r="B541">
        <v>1214.585159009971</v>
      </c>
      <c r="C541">
        <v>0.009331294741984131</v>
      </c>
      <c r="AN541" s="2">
        <v>44799</v>
      </c>
      <c r="AO541">
        <v>0.008286612098729482</v>
      </c>
      <c r="AP541">
        <v>285.3174154141196</v>
      </c>
      <c r="AQ541">
        <v>25.39555280985756</v>
      </c>
      <c r="AR541">
        <v>0.1112007959755995</v>
      </c>
      <c r="AS541">
        <v>0.6186863674583681</v>
      </c>
      <c r="AT541">
        <v>25.00732701455659</v>
      </c>
      <c r="AU541">
        <v>1.617636741844403</v>
      </c>
      <c r="AV541">
        <v>0.1411638556134349</v>
      </c>
      <c r="AW541">
        <v>133.7093600298256</v>
      </c>
      <c r="AX541">
        <v>0.3321858707548603</v>
      </c>
      <c r="AY541">
        <v>0.5253765564350321</v>
      </c>
      <c r="AZ541">
        <v>3.132791430369712</v>
      </c>
      <c r="BE541" s="2">
        <v>44799</v>
      </c>
      <c r="BF541">
        <v>0.1472848991764233</v>
      </c>
      <c r="BG541">
        <v>0.1091030542301972</v>
      </c>
      <c r="BH541">
        <v>0.1490472535112435</v>
      </c>
      <c r="BI541">
        <v>0.1551939263988682</v>
      </c>
      <c r="BJ541">
        <v>0.1535630206058269</v>
      </c>
      <c r="BK541">
        <v>0.1447057405753578</v>
      </c>
      <c r="BL541">
        <v>0.01010282059664734</v>
      </c>
      <c r="BM541">
        <v>0.01086233271898615</v>
      </c>
      <c r="BN541">
        <v>0.09010645232329395</v>
      </c>
      <c r="BO541">
        <v>0.009649437893959058</v>
      </c>
      <c r="BP541">
        <v>0.00995567107860687</v>
      </c>
      <c r="BQ541">
        <v>0.01042539089058975</v>
      </c>
    </row>
    <row r="542" spans="1:69">
      <c r="A542" s="2">
        <v>44800</v>
      </c>
      <c r="B542">
        <v>1107.428095858916</v>
      </c>
      <c r="C542">
        <v>-0.08822523670419324</v>
      </c>
      <c r="AN542" s="2">
        <v>44800</v>
      </c>
      <c r="AO542">
        <v>0.008288254160769974</v>
      </c>
      <c r="AP542">
        <v>285.373953465106</v>
      </c>
      <c r="AQ542">
        <v>25.40058515272212</v>
      </c>
      <c r="AR542">
        <v>0.1112228313507043</v>
      </c>
      <c r="AS542">
        <v>0.6188089653773813</v>
      </c>
      <c r="AT542">
        <v>25.0122824272072</v>
      </c>
      <c r="AU542">
        <v>1.61795729020089</v>
      </c>
      <c r="AV542">
        <v>0.1411918284213847</v>
      </c>
      <c r="AW542">
        <v>133.7358556666369</v>
      </c>
      <c r="AX542">
        <v>0.3322516961853565</v>
      </c>
      <c r="AY542">
        <v>0.5254806642284232</v>
      </c>
      <c r="AZ542">
        <v>3.133412219399933</v>
      </c>
      <c r="BE542" s="2">
        <v>44800</v>
      </c>
      <c r="BF542">
        <v>0.1515270984007299</v>
      </c>
      <c r="BG542">
        <v>0.1108264264285042</v>
      </c>
      <c r="BH542">
        <v>0.1485026567218616</v>
      </c>
      <c r="BI542">
        <v>0.151535159975616</v>
      </c>
      <c r="BJ542">
        <v>0.1559507923782252</v>
      </c>
      <c r="BK542">
        <v>0.1386248008466953</v>
      </c>
      <c r="BL542">
        <v>0.01011007224777106</v>
      </c>
      <c r="BM542">
        <v>0.01051754740158365</v>
      </c>
      <c r="BN542">
        <v>0.0925243061372128</v>
      </c>
      <c r="BO542">
        <v>0.009519590893469376</v>
      </c>
      <c r="BP542">
        <v>0.009764376012848346</v>
      </c>
      <c r="BQ542">
        <v>0.01059717255548259</v>
      </c>
    </row>
    <row r="543" spans="1:69">
      <c r="A543" s="2">
        <v>44801</v>
      </c>
      <c r="B543">
        <v>1114.223594552159</v>
      </c>
      <c r="C543">
        <v>0.006136288864851958</v>
      </c>
      <c r="AN543" s="2">
        <v>44801</v>
      </c>
      <c r="AO543">
        <v>0.008338336392771296</v>
      </c>
      <c r="AP543">
        <v>371.4908709525347</v>
      </c>
      <c r="AQ543">
        <v>13.08401182334243</v>
      </c>
      <c r="AR543">
        <v>0.09192257987476059</v>
      </c>
      <c r="AS543">
        <v>0.6018578067991439</v>
      </c>
      <c r="AT543">
        <v>27.54482718777973</v>
      </c>
      <c r="AU543">
        <v>1.578932071570225</v>
      </c>
      <c r="AV543">
        <v>0.1355668258668775</v>
      </c>
      <c r="AW543">
        <v>207.2221881077782</v>
      </c>
      <c r="AX543">
        <v>0.3531437895093139</v>
      </c>
      <c r="AY543">
        <v>0.5539525340171344</v>
      </c>
      <c r="AZ543">
        <v>2.987864935524805</v>
      </c>
      <c r="BE543" s="2">
        <v>44801</v>
      </c>
      <c r="BF543">
        <v>0.15</v>
      </c>
      <c r="BG543">
        <v>0.15</v>
      </c>
      <c r="BH543">
        <v>0.07684000000000001</v>
      </c>
      <c r="BI543">
        <v>0.12316</v>
      </c>
      <c r="BJ543">
        <v>0.15</v>
      </c>
      <c r="BK543">
        <v>0.15</v>
      </c>
      <c r="BL543">
        <v>0.01</v>
      </c>
      <c r="BM543">
        <v>0.01</v>
      </c>
      <c r="BN543">
        <v>0.15</v>
      </c>
      <c r="BO543">
        <v>0.01</v>
      </c>
      <c r="BP543">
        <v>0.01</v>
      </c>
      <c r="BQ543">
        <v>0.01</v>
      </c>
    </row>
    <row r="544" spans="1:69">
      <c r="A544" s="2">
        <v>44802</v>
      </c>
      <c r="B544">
        <v>1082.723322474129</v>
      </c>
      <c r="C544">
        <v>-0.0282710510099109</v>
      </c>
      <c r="AN544" s="2">
        <v>44802</v>
      </c>
      <c r="AO544">
        <v>0.00833998870441667</v>
      </c>
      <c r="AP544">
        <v>371.564485000147</v>
      </c>
      <c r="AQ544">
        <v>13.08660453057869</v>
      </c>
      <c r="AR544">
        <v>0.09194079510883672</v>
      </c>
      <c r="AS544">
        <v>0.6019770699970038</v>
      </c>
      <c r="AT544">
        <v>27.55028542747988</v>
      </c>
      <c r="AU544">
        <v>1.57924495027003</v>
      </c>
      <c r="AV544">
        <v>0.1355936895762021</v>
      </c>
      <c r="AW544">
        <v>207.2632509311595</v>
      </c>
      <c r="AX544">
        <v>0.353213767928079</v>
      </c>
      <c r="AY544">
        <v>0.5540623043813685</v>
      </c>
      <c r="AZ544">
        <v>2.988457006148395</v>
      </c>
      <c r="BE544" s="2">
        <v>44802</v>
      </c>
      <c r="BF544">
        <v>0.1515411260989413</v>
      </c>
      <c r="BG544">
        <v>0.1478309028831894</v>
      </c>
      <c r="BH544">
        <v>0.0761265519486546</v>
      </c>
      <c r="BI544">
        <v>0.1223573779907559</v>
      </c>
      <c r="BJ544">
        <v>0.1541342310651034</v>
      </c>
      <c r="BK544">
        <v>0.1468759207086174</v>
      </c>
      <c r="BL544">
        <v>0.0100387108746685</v>
      </c>
      <c r="BM544">
        <v>0.009918997127377725</v>
      </c>
      <c r="BN544">
        <v>0.1512083166701824</v>
      </c>
      <c r="BO544">
        <v>0.00999728053331754</v>
      </c>
      <c r="BP544">
        <v>0.009425097322211308</v>
      </c>
      <c r="BQ544">
        <v>0.0105454867769807</v>
      </c>
    </row>
    <row r="545" spans="1:69">
      <c r="A545" s="2">
        <v>44803</v>
      </c>
      <c r="B545">
        <v>1139.611121644893</v>
      </c>
      <c r="C545">
        <v>0.05254139999567964</v>
      </c>
      <c r="AN545" s="2">
        <v>44803</v>
      </c>
      <c r="AO545">
        <v>0.008341641343481525</v>
      </c>
      <c r="AP545">
        <v>371.6381136350034</v>
      </c>
      <c r="AQ545">
        <v>13.08919775158174</v>
      </c>
      <c r="AR545">
        <v>0.09195901395241504</v>
      </c>
      <c r="AS545">
        <v>0.6020963568278718</v>
      </c>
      <c r="AT545">
        <v>27.55574474877623</v>
      </c>
      <c r="AU545">
        <v>1.579557890969387</v>
      </c>
      <c r="AV545">
        <v>0.1356205586087971</v>
      </c>
      <c r="AW545">
        <v>207.3043218914854</v>
      </c>
      <c r="AX545">
        <v>0.3532837602136577</v>
      </c>
      <c r="AY545">
        <v>0.5541720964975256</v>
      </c>
      <c r="AZ545">
        <v>2.98904919409577</v>
      </c>
      <c r="BE545" s="2">
        <v>44803</v>
      </c>
      <c r="BF545">
        <v>0.1483778790848128</v>
      </c>
      <c r="BG545">
        <v>0.146656128997723</v>
      </c>
      <c r="BH545">
        <v>0.0769220945855448</v>
      </c>
      <c r="BI545">
        <v>0.1250974175133082</v>
      </c>
      <c r="BJ545">
        <v>0.1508859512398571</v>
      </c>
      <c r="BK545">
        <v>0.1532174362401669</v>
      </c>
      <c r="BL545">
        <v>0.01007361284830896</v>
      </c>
      <c r="BM545">
        <v>0.01017701185983625</v>
      </c>
      <c r="BN545">
        <v>0.1486007329616102</v>
      </c>
      <c r="BO545">
        <v>0.01004113663780218</v>
      </c>
      <c r="BP545">
        <v>0.009399954338859755</v>
      </c>
      <c r="BQ545">
        <v>0.01055064369216996</v>
      </c>
    </row>
    <row r="546" spans="1:69">
      <c r="A546" s="2">
        <v>44804</v>
      </c>
      <c r="B546">
        <v>1126.099045655782</v>
      </c>
      <c r="C546">
        <v>-0.01185674282434845</v>
      </c>
      <c r="AN546" s="2">
        <v>44804</v>
      </c>
      <c r="AO546">
        <v>0.008343294310030742</v>
      </c>
      <c r="AP546">
        <v>371.7117568599945</v>
      </c>
      <c r="AQ546">
        <v>13.0917914864534</v>
      </c>
      <c r="AR546">
        <v>0.09197723640621079</v>
      </c>
      <c r="AS546">
        <v>0.6022156672964307</v>
      </c>
      <c r="AT546">
        <v>27.56120515188312</v>
      </c>
      <c r="AU546">
        <v>1.579870893680582</v>
      </c>
      <c r="AV546">
        <v>0.1356474329657175</v>
      </c>
      <c r="AW546">
        <v>207.3454009903683</v>
      </c>
      <c r="AX546">
        <v>0.3533537663687978</v>
      </c>
      <c r="AY546">
        <v>0.554281910369916</v>
      </c>
      <c r="AZ546">
        <v>2.989641499390179</v>
      </c>
      <c r="BE546" s="2">
        <v>44804</v>
      </c>
      <c r="BF546">
        <v>0.1468873231031463</v>
      </c>
      <c r="BG546">
        <v>0.1493949474377217</v>
      </c>
      <c r="BH546">
        <v>0.07641115444787012</v>
      </c>
      <c r="BI546">
        <v>0.1249332938207362</v>
      </c>
      <c r="BJ546">
        <v>0.1507417067113939</v>
      </c>
      <c r="BK546">
        <v>0.1510665395820455</v>
      </c>
      <c r="BL546">
        <v>0.00984856652466148</v>
      </c>
      <c r="BM546">
        <v>0.01023741922361631</v>
      </c>
      <c r="BN546">
        <v>0.1503643347373703</v>
      </c>
      <c r="BO546">
        <v>0.009887621409076956</v>
      </c>
      <c r="BP546">
        <v>0.009558353461219181</v>
      </c>
      <c r="BQ546">
        <v>0.01066873954114223</v>
      </c>
    </row>
    <row r="547" spans="1:69">
      <c r="A547" s="2">
        <v>44805</v>
      </c>
      <c r="B547">
        <v>1127.955548477929</v>
      </c>
      <c r="C547">
        <v>0.001648614151045669</v>
      </c>
      <c r="AN547" s="2">
        <v>44805</v>
      </c>
      <c r="AO547">
        <v>0.008344947604129214</v>
      </c>
      <c r="AP547">
        <v>371.7854146780113</v>
      </c>
      <c r="AQ547">
        <v>13.09438573529549</v>
      </c>
      <c r="AR547">
        <v>0.09199546247093937</v>
      </c>
      <c r="AS547">
        <v>0.6023350014073647</v>
      </c>
      <c r="AT547">
        <v>27.5666666370149</v>
      </c>
      <c r="AU547">
        <v>1.580183958415903</v>
      </c>
      <c r="AV547">
        <v>0.1356743126480182</v>
      </c>
      <c r="AW547">
        <v>207.386488229421</v>
      </c>
      <c r="AX547">
        <v>0.3534237863962476</v>
      </c>
      <c r="AY547">
        <v>0.5543917460028509</v>
      </c>
      <c r="AZ547">
        <v>2.990233922054875</v>
      </c>
      <c r="BE547" s="2">
        <v>44805</v>
      </c>
      <c r="BF547">
        <v>0.1481484226635831</v>
      </c>
      <c r="BG547">
        <v>0.147202071633797</v>
      </c>
      <c r="BH547">
        <v>0.07683141171821449</v>
      </c>
      <c r="BI547">
        <v>0.1265582207571503</v>
      </c>
      <c r="BJ547">
        <v>0.148848022042371</v>
      </c>
      <c r="BK547">
        <v>0.1499302316841185</v>
      </c>
      <c r="BL547">
        <v>0.009831785574019446</v>
      </c>
      <c r="BM547">
        <v>0.01019676777100577</v>
      </c>
      <c r="BN547">
        <v>0.15280641284752</v>
      </c>
      <c r="BO547">
        <v>0.009842167324128995</v>
      </c>
      <c r="BP547">
        <v>0.009384535136394</v>
      </c>
      <c r="BQ547">
        <v>0.01041995084769758</v>
      </c>
    </row>
    <row r="548" spans="1:69">
      <c r="A548" s="2">
        <v>44806</v>
      </c>
      <c r="B548">
        <v>1156.106167173806</v>
      </c>
      <c r="C548">
        <v>0.02495720574615135</v>
      </c>
      <c r="AN548" s="2">
        <v>44806</v>
      </c>
      <c r="AO548">
        <v>0.008346601225841849</v>
      </c>
      <c r="AP548">
        <v>371.8590870919457</v>
      </c>
      <c r="AQ548">
        <v>13.09698049820985</v>
      </c>
      <c r="AR548">
        <v>0.09201369214731631</v>
      </c>
      <c r="AS548">
        <v>0.6024543591653588</v>
      </c>
      <c r="AT548">
        <v>27.57212920438601</v>
      </c>
      <c r="AU548">
        <v>1.580497085187639</v>
      </c>
      <c r="AV548">
        <v>0.1357011976567546</v>
      </c>
      <c r="AW548">
        <v>207.4275836102564</v>
      </c>
      <c r="AX548">
        <v>0.3534938202987561</v>
      </c>
      <c r="AY548">
        <v>0.5545016034006424</v>
      </c>
      <c r="AZ548">
        <v>2.990826462113115</v>
      </c>
      <c r="BE548" s="2">
        <v>44806</v>
      </c>
      <c r="BF548">
        <v>0.1451530003113793</v>
      </c>
      <c r="BG548">
        <v>0.1471520641401431</v>
      </c>
      <c r="BH548">
        <v>0.07804962130211307</v>
      </c>
      <c r="BI548">
        <v>0.1262564356304483</v>
      </c>
      <c r="BJ548">
        <v>0.1450294111584653</v>
      </c>
      <c r="BK548">
        <v>0.1505149715110378</v>
      </c>
      <c r="BL548">
        <v>0.009820646429597908</v>
      </c>
      <c r="BM548">
        <v>0.01013873888473484</v>
      </c>
      <c r="BN548">
        <v>0.158740195122971</v>
      </c>
      <c r="BO548">
        <v>0.00964550349245512</v>
      </c>
      <c r="BP548">
        <v>0.009244023602895944</v>
      </c>
      <c r="BQ548">
        <v>0.01025538841375842</v>
      </c>
    </row>
    <row r="549" spans="1:69">
      <c r="A549" s="2">
        <v>44807</v>
      </c>
      <c r="B549">
        <v>1151.567101263608</v>
      </c>
      <c r="C549">
        <v>-0.003926167024343119</v>
      </c>
      <c r="AN549" s="2">
        <v>44807</v>
      </c>
      <c r="AO549">
        <v>0.008348255175233566</v>
      </c>
      <c r="AP549">
        <v>371.9327741046899</v>
      </c>
      <c r="AQ549">
        <v>13.09957577529836</v>
      </c>
      <c r="AR549">
        <v>0.09203192543605729</v>
      </c>
      <c r="AS549">
        <v>0.6025737405750988</v>
      </c>
      <c r="AT549">
        <v>27.57759285421089</v>
      </c>
      <c r="AU549">
        <v>1.580810274008085</v>
      </c>
      <c r="AV549">
        <v>0.1357280879929821</v>
      </c>
      <c r="AW549">
        <v>207.4686871344879</v>
      </c>
      <c r="AX549">
        <v>0.3535638680790728</v>
      </c>
      <c r="AY549">
        <v>0.5546114825676033</v>
      </c>
      <c r="AZ549">
        <v>2.991419119588163</v>
      </c>
      <c r="BE549" s="2">
        <v>44807</v>
      </c>
      <c r="BF549">
        <v>0.1446187081914299</v>
      </c>
      <c r="BG549">
        <v>0.1466299022290357</v>
      </c>
      <c r="BH549">
        <v>0.07867572109436986</v>
      </c>
      <c r="BI549">
        <v>0.1259997521183547</v>
      </c>
      <c r="BJ549">
        <v>0.1449417672678135</v>
      </c>
      <c r="BK549">
        <v>0.1528578756929778</v>
      </c>
      <c r="BL549">
        <v>0.0100115791107283</v>
      </c>
      <c r="BM549">
        <v>0.01037825233913016</v>
      </c>
      <c r="BN549">
        <v>0.1569130127559788</v>
      </c>
      <c r="BO549">
        <v>0.009569884031841199</v>
      </c>
      <c r="BP549">
        <v>0.009074275460279037</v>
      </c>
      <c r="BQ549">
        <v>0.01032926970806116</v>
      </c>
    </row>
    <row r="550" spans="1:69">
      <c r="A550" s="2">
        <v>44808</v>
      </c>
      <c r="B550">
        <v>1158.826617908973</v>
      </c>
      <c r="C550">
        <v>0.006304032685024774</v>
      </c>
      <c r="AN550" s="2">
        <v>44808</v>
      </c>
      <c r="AO550">
        <v>0.008777290250775631</v>
      </c>
      <c r="AP550">
        <v>361.8389100698508</v>
      </c>
      <c r="AQ550">
        <v>25.43257739093061</v>
      </c>
      <c r="AR550">
        <v>0.03725995585787756</v>
      </c>
      <c r="AS550">
        <v>0.6265517915972348</v>
      </c>
      <c r="AT550">
        <v>27.59672460411529</v>
      </c>
      <c r="AU550">
        <v>1.592780499231017</v>
      </c>
      <c r="AV550">
        <v>0.1332948011224697</v>
      </c>
      <c r="AW550">
        <v>195.6677214252352</v>
      </c>
      <c r="AX550">
        <v>0.3728060174317016</v>
      </c>
      <c r="AY550">
        <v>0.6149019620569106</v>
      </c>
      <c r="AZ550">
        <v>2.882981496915577</v>
      </c>
      <c r="BE550" s="2">
        <v>44808</v>
      </c>
      <c r="BF550">
        <v>0.15</v>
      </c>
      <c r="BG550">
        <v>0.15</v>
      </c>
      <c r="BH550">
        <v>0.15</v>
      </c>
      <c r="BI550">
        <v>0.05</v>
      </c>
      <c r="BJ550">
        <v>0.15</v>
      </c>
      <c r="BK550">
        <v>0.15</v>
      </c>
      <c r="BL550">
        <v>0.01</v>
      </c>
      <c r="BM550">
        <v>0.01</v>
      </c>
      <c r="BN550">
        <v>0.15</v>
      </c>
      <c r="BO550">
        <v>0.01</v>
      </c>
      <c r="BP550">
        <v>0.01</v>
      </c>
      <c r="BQ550">
        <v>0.01</v>
      </c>
    </row>
    <row r="551" spans="1:69">
      <c r="A551" s="2">
        <v>44809</v>
      </c>
      <c r="B551">
        <v>1183.226836854618</v>
      </c>
      <c r="C551">
        <v>0.02105597038293205</v>
      </c>
      <c r="AN551" s="2">
        <v>44809</v>
      </c>
      <c r="AO551">
        <v>0.00877902954482819</v>
      </c>
      <c r="AP551">
        <v>361.9106115000517</v>
      </c>
      <c r="AQ551">
        <v>25.43761707052801</v>
      </c>
      <c r="AR551">
        <v>0.03726733923221869</v>
      </c>
      <c r="AS551">
        <v>0.6266759481163438</v>
      </c>
      <c r="AT551">
        <v>27.60219312772595</v>
      </c>
      <c r="AU551">
        <v>1.593096122113501</v>
      </c>
      <c r="AV551">
        <v>0.1333212146109388</v>
      </c>
      <c r="AW551">
        <v>195.7064946336434</v>
      </c>
      <c r="AX551">
        <v>0.372879892086675</v>
      </c>
      <c r="AY551">
        <v>0.6150238100640923</v>
      </c>
      <c r="AZ551">
        <v>2.883552784001678</v>
      </c>
      <c r="BE551" s="2">
        <v>44809</v>
      </c>
      <c r="BF551">
        <v>0.1481087216764236</v>
      </c>
      <c r="BG551">
        <v>0.1532491100755791</v>
      </c>
      <c r="BH551">
        <v>0.1533596216101838</v>
      </c>
      <c r="BI551">
        <v>0.04963921189773786</v>
      </c>
      <c r="BJ551">
        <v>0.1475096810061703</v>
      </c>
      <c r="BK551">
        <v>0.1505629150039971</v>
      </c>
      <c r="BL551">
        <v>0.009906915825723247</v>
      </c>
      <c r="BM551">
        <v>0.009988819371401361</v>
      </c>
      <c r="BN551">
        <v>0.1476708219287265</v>
      </c>
      <c r="BO551">
        <v>0.0101017087784992</v>
      </c>
      <c r="BP551">
        <v>0.009867204061003136</v>
      </c>
      <c r="BQ551">
        <v>0.01003526876455458</v>
      </c>
    </row>
    <row r="552" spans="1:69">
      <c r="A552" s="2">
        <v>44810</v>
      </c>
      <c r="B552">
        <v>1189.606647526123</v>
      </c>
      <c r="C552">
        <v>0.005391874552528098</v>
      </c>
      <c r="AN552" s="2">
        <v>44810</v>
      </c>
      <c r="AO552">
        <v>0.008780769183536527</v>
      </c>
      <c r="AP552">
        <v>361.9823271384954</v>
      </c>
      <c r="AQ552">
        <v>25.44265774878041</v>
      </c>
      <c r="AR552">
        <v>0.03727472406963768</v>
      </c>
      <c r="AS552">
        <v>0.6268001292381136</v>
      </c>
      <c r="AT552">
        <v>27.60766273497067</v>
      </c>
      <c r="AU552">
        <v>1.593411807539319</v>
      </c>
      <c r="AV552">
        <v>0.1333476333334634</v>
      </c>
      <c r="AW552">
        <v>195.7452755252897</v>
      </c>
      <c r="AX552">
        <v>0.372953781380534</v>
      </c>
      <c r="AY552">
        <v>0.6151456822164838</v>
      </c>
      <c r="AZ552">
        <v>2.88412418429313</v>
      </c>
      <c r="BE552" s="2">
        <v>44810</v>
      </c>
      <c r="BF552">
        <v>0.1461322398485739</v>
      </c>
      <c r="BG552">
        <v>0.1516217089952775</v>
      </c>
      <c r="BH552">
        <v>0.157295764744939</v>
      </c>
      <c r="BI552">
        <v>0.05054309675764848</v>
      </c>
      <c r="BJ552">
        <v>0.1457067278036153</v>
      </c>
      <c r="BK552">
        <v>0.1536186650008202</v>
      </c>
      <c r="BL552">
        <v>0.009851663855844649</v>
      </c>
      <c r="BM552">
        <v>0.01021428382212248</v>
      </c>
      <c r="BN552">
        <v>0.1449538326746422</v>
      </c>
      <c r="BO552">
        <v>0.01008815519763549</v>
      </c>
      <c r="BP552">
        <v>0.009915371321355775</v>
      </c>
      <c r="BQ552">
        <v>0.01005848997752493</v>
      </c>
    </row>
    <row r="553" spans="1:69">
      <c r="A553" s="2">
        <v>44811</v>
      </c>
      <c r="B553">
        <v>1106.45905619865</v>
      </c>
      <c r="C553">
        <v>-0.0698950291681576</v>
      </c>
      <c r="AN553" s="2">
        <v>44811</v>
      </c>
      <c r="AO553">
        <v>0.008782509166968938</v>
      </c>
      <c r="AP553">
        <v>362.0540569879974</v>
      </c>
      <c r="AQ553">
        <v>25.44769942588569</v>
      </c>
      <c r="AR553">
        <v>0.03728211037042446</v>
      </c>
      <c r="AS553">
        <v>0.6269243349674195</v>
      </c>
      <c r="AT553">
        <v>27.61313342606417</v>
      </c>
      <c r="AU553">
        <v>1.593727555520866</v>
      </c>
      <c r="AV553">
        <v>0.1333740572910805</v>
      </c>
      <c r="AW553">
        <v>195.7840641016966</v>
      </c>
      <c r="AX553">
        <v>0.3730276853161794</v>
      </c>
      <c r="AY553">
        <v>0.6152675785188696</v>
      </c>
      <c r="AZ553">
        <v>2.884695697812367</v>
      </c>
      <c r="BE553" s="2">
        <v>44811</v>
      </c>
      <c r="BF553">
        <v>0.1495911565182396</v>
      </c>
      <c r="BG553">
        <v>0.1515926176640962</v>
      </c>
      <c r="BH553">
        <v>0.1538593949723539</v>
      </c>
      <c r="BI553">
        <v>0.05275606876232128</v>
      </c>
      <c r="BJ553">
        <v>0.1495214009196837</v>
      </c>
      <c r="BK553">
        <v>0.1461972625906264</v>
      </c>
      <c r="BL553">
        <v>0.009927974811718513</v>
      </c>
      <c r="BM553">
        <v>0.01011198113858298</v>
      </c>
      <c r="BN553">
        <v>0.1456368094517599</v>
      </c>
      <c r="BO553">
        <v>0.01043656741906786</v>
      </c>
      <c r="BP553">
        <v>0.0101474013002919</v>
      </c>
      <c r="BQ553">
        <v>0.01022136445125761</v>
      </c>
    </row>
    <row r="554" spans="1:69">
      <c r="A554" s="2">
        <v>44812</v>
      </c>
      <c r="B554">
        <v>1152.88314710491</v>
      </c>
      <c r="C554">
        <v>0.041957350926074</v>
      </c>
      <c r="AN554" s="2">
        <v>44812</v>
      </c>
      <c r="AO554">
        <v>0.008784249495193734</v>
      </c>
      <c r="AP554">
        <v>362.1258010513737</v>
      </c>
      <c r="AQ554">
        <v>25.45274210204179</v>
      </c>
      <c r="AR554">
        <v>0.03728949813486901</v>
      </c>
      <c r="AS554">
        <v>0.6270485653091377</v>
      </c>
      <c r="AT554">
        <v>27.61860520122123</v>
      </c>
      <c r="AU554">
        <v>1.594043366070536</v>
      </c>
      <c r="AV554">
        <v>0.1334004864848276</v>
      </c>
      <c r="AW554">
        <v>195.8228603643869</v>
      </c>
      <c r="AX554">
        <v>0.3731016038965126</v>
      </c>
      <c r="AY554">
        <v>0.6153894989760352</v>
      </c>
      <c r="AZ554">
        <v>2.885267324581825</v>
      </c>
      <c r="BE554" s="2">
        <v>44812</v>
      </c>
      <c r="BF554">
        <v>0.1469999016428774</v>
      </c>
      <c r="BG554">
        <v>0.1507432155196314</v>
      </c>
      <c r="BH554">
        <v>0.1565619330714368</v>
      </c>
      <c r="BI554">
        <v>0.05284736085858754</v>
      </c>
      <c r="BJ554">
        <v>0.1514729277934172</v>
      </c>
      <c r="BK554">
        <v>0.1471118231379849</v>
      </c>
      <c r="BL554">
        <v>0.009965451664494616</v>
      </c>
      <c r="BM554">
        <v>0.01014619658956757</v>
      </c>
      <c r="BN554">
        <v>0.1430642306208051</v>
      </c>
      <c r="BO554">
        <v>0.01061217849434247</v>
      </c>
      <c r="BP554">
        <v>0.01017139781551545</v>
      </c>
      <c r="BQ554">
        <v>0.01030338279133946</v>
      </c>
    </row>
    <row r="555" spans="1:69">
      <c r="A555" s="2">
        <v>44813</v>
      </c>
      <c r="B555">
        <v>1164.078247661213</v>
      </c>
      <c r="C555">
        <v>0.009710524942979637</v>
      </c>
      <c r="AN555" s="2">
        <v>44813</v>
      </c>
      <c r="AO555">
        <v>0.008785990168279238</v>
      </c>
      <c r="AP555">
        <v>362.197559331441</v>
      </c>
      <c r="AQ555">
        <v>25.45778577744667</v>
      </c>
      <c r="AR555">
        <v>0.03729688736326135</v>
      </c>
      <c r="AS555">
        <v>0.6271728202681452</v>
      </c>
      <c r="AT555">
        <v>27.62407806065665</v>
      </c>
      <c r="AU555">
        <v>1.59435923920073</v>
      </c>
      <c r="AV555">
        <v>0.1334269209157422</v>
      </c>
      <c r="AW555">
        <v>195.8616643148836</v>
      </c>
      <c r="AX555">
        <v>0.3731755371244357</v>
      </c>
      <c r="AY555">
        <v>0.6155114435927672</v>
      </c>
      <c r="AZ555">
        <v>2.885839064623946</v>
      </c>
      <c r="BE555" s="2">
        <v>44813</v>
      </c>
      <c r="BF555">
        <v>0.1458129136455603</v>
      </c>
      <c r="BG555">
        <v>0.1490376204294678</v>
      </c>
      <c r="BH555">
        <v>0.1619841037009968</v>
      </c>
      <c r="BI555">
        <v>0.05237117429097744</v>
      </c>
      <c r="BJ555">
        <v>0.1511556358078209</v>
      </c>
      <c r="BK555">
        <v>0.1464158796804667</v>
      </c>
      <c r="BL555">
        <v>0.01012229358723908</v>
      </c>
      <c r="BM555">
        <v>0.01010350030569508</v>
      </c>
      <c r="BN555">
        <v>0.1420323222515155</v>
      </c>
      <c r="BO555">
        <v>0.01076091006884709</v>
      </c>
      <c r="BP555">
        <v>0.01010939763864635</v>
      </c>
      <c r="BQ555">
        <v>0.01009424859276682</v>
      </c>
    </row>
    <row r="556" spans="1:69">
      <c r="A556" s="2">
        <v>44814</v>
      </c>
      <c r="B556">
        <v>1229.974130174657</v>
      </c>
      <c r="C556">
        <v>0.05660777756636048</v>
      </c>
      <c r="AN556" s="2">
        <v>44814</v>
      </c>
      <c r="AO556">
        <v>0.008787731186293788</v>
      </c>
      <c r="AP556">
        <v>362.2693318310164</v>
      </c>
      <c r="AQ556">
        <v>25.46283045229836</v>
      </c>
      <c r="AR556">
        <v>0.03730427805589159</v>
      </c>
      <c r="AS556">
        <v>0.6272970998493204</v>
      </c>
      <c r="AT556">
        <v>27.62955200458531</v>
      </c>
      <c r="AU556">
        <v>1.594675174923846</v>
      </c>
      <c r="AV556">
        <v>0.1334533605848621</v>
      </c>
      <c r="AW556">
        <v>195.9004759547103</v>
      </c>
      <c r="AX556">
        <v>0.3732494850028511</v>
      </c>
      <c r="AY556">
        <v>0.6156334123738529</v>
      </c>
      <c r="AZ556">
        <v>2.886410917961176</v>
      </c>
      <c r="BE556" s="2">
        <v>44814</v>
      </c>
      <c r="BF556">
        <v>0.1526333381277584</v>
      </c>
      <c r="BG556">
        <v>0.1470927560161308</v>
      </c>
      <c r="BH556">
        <v>0.1601965643823662</v>
      </c>
      <c r="BI556">
        <v>0.05208820414840572</v>
      </c>
      <c r="BJ556">
        <v>0.1494595131453502</v>
      </c>
      <c r="BK556">
        <v>0.1458668066504186</v>
      </c>
      <c r="BL556">
        <v>0.01007078077993192</v>
      </c>
      <c r="BM556">
        <v>0.009874797911976273</v>
      </c>
      <c r="BN556">
        <v>0.1418706932309965</v>
      </c>
      <c r="BO556">
        <v>0.01051969717085775</v>
      </c>
      <c r="BP556">
        <v>0.01019173288145397</v>
      </c>
      <c r="BQ556">
        <v>0.01013511555435362</v>
      </c>
    </row>
    <row r="557" spans="1:69">
      <c r="A557" s="2">
        <v>44815</v>
      </c>
      <c r="B557">
        <v>1257.707723923341</v>
      </c>
      <c r="C557">
        <v>0.02254811143446234</v>
      </c>
      <c r="AN557" s="2">
        <v>44815</v>
      </c>
      <c r="AO557">
        <v>0.000579182829777111</v>
      </c>
      <c r="AP557">
        <v>228.159146668866</v>
      </c>
      <c r="AQ557">
        <v>23.78010715627611</v>
      </c>
      <c r="AR557">
        <v>0.007066562955272304</v>
      </c>
      <c r="AS557">
        <v>0.6338963688396695</v>
      </c>
      <c r="AT557">
        <v>28.21784465436474</v>
      </c>
      <c r="AU557">
        <v>1.612515997685106</v>
      </c>
      <c r="AV557">
        <v>1.443036127850304</v>
      </c>
      <c r="AW557">
        <v>208.0271267248927</v>
      </c>
      <c r="AX557">
        <v>0.3571296495419558</v>
      </c>
      <c r="AY557">
        <v>0.6113562691856426</v>
      </c>
      <c r="AZ557">
        <v>43.36602041634578</v>
      </c>
      <c r="BE557" s="2">
        <v>44815</v>
      </c>
      <c r="BF557">
        <v>0.01</v>
      </c>
      <c r="BG557">
        <v>0.0931</v>
      </c>
      <c r="BH557">
        <v>0.15</v>
      </c>
      <c r="BI557">
        <v>0.01</v>
      </c>
      <c r="BJ557">
        <v>0.15</v>
      </c>
      <c r="BK557">
        <v>0.15</v>
      </c>
      <c r="BL557">
        <v>0.01</v>
      </c>
      <c r="BM557">
        <v>0.1069</v>
      </c>
      <c r="BN557">
        <v>0.15</v>
      </c>
      <c r="BO557">
        <v>0.01</v>
      </c>
      <c r="BP557">
        <v>0.01</v>
      </c>
      <c r="BQ557">
        <v>0.15</v>
      </c>
    </row>
    <row r="558" spans="1:69">
      <c r="A558" s="2">
        <v>44816</v>
      </c>
      <c r="B558">
        <v>1251.664448368395</v>
      </c>
      <c r="C558">
        <v>-0.004804992002509945</v>
      </c>
      <c r="AN558" s="2">
        <v>44816</v>
      </c>
      <c r="AO558">
        <v>0.0005792975997371321</v>
      </c>
      <c r="AP558">
        <v>228.2043583270772</v>
      </c>
      <c r="AQ558">
        <v>23.78481938496678</v>
      </c>
      <c r="AR558">
        <v>0.00706796325429045</v>
      </c>
      <c r="AS558">
        <v>0.6340219807486711</v>
      </c>
      <c r="AT558">
        <v>28.22343625814918</v>
      </c>
      <c r="AU558">
        <v>1.612835531322971</v>
      </c>
      <c r="AV558">
        <v>1.443322077623308</v>
      </c>
      <c r="AW558">
        <v>208.0683490536464</v>
      </c>
      <c r="AX558">
        <v>0.3572004177924857</v>
      </c>
      <c r="AY558">
        <v>0.6114774145838929</v>
      </c>
      <c r="AZ558">
        <v>43.37461375885107</v>
      </c>
      <c r="BE558" s="2">
        <v>44816</v>
      </c>
      <c r="BF558">
        <v>0.01005840011073381</v>
      </c>
      <c r="BG558">
        <v>0.09266093942240253</v>
      </c>
      <c r="BH558">
        <v>0.1519498935998018</v>
      </c>
      <c r="BI558">
        <v>0.009930176010046216</v>
      </c>
      <c r="BJ558">
        <v>0.1493678321665228</v>
      </c>
      <c r="BK558">
        <v>0.1460502682535182</v>
      </c>
      <c r="BL558">
        <v>0.009896932007764871</v>
      </c>
      <c r="BM558">
        <v>0.1052618937662954</v>
      </c>
      <c r="BN558">
        <v>0.1482902427238693</v>
      </c>
      <c r="BO558">
        <v>0.009954871075729062</v>
      </c>
      <c r="BP558">
        <v>0.01005647209221287</v>
      </c>
      <c r="BQ558">
        <v>0.1565220787711032</v>
      </c>
    </row>
    <row r="559" spans="1:69">
      <c r="A559" s="2">
        <v>44817</v>
      </c>
      <c r="B559">
        <v>1251.769464201537</v>
      </c>
      <c r="C559">
        <v>8.390094747801058E-05</v>
      </c>
      <c r="AN559" s="2">
        <v>44817</v>
      </c>
      <c r="AO559">
        <v>0.0005794123924397883</v>
      </c>
      <c r="AP559">
        <v>228.2495789443595</v>
      </c>
      <c r="AQ559">
        <v>23.7895325474253</v>
      </c>
      <c r="AR559">
        <v>0.007069363830789649</v>
      </c>
      <c r="AS559">
        <v>0.6341476175487314</v>
      </c>
      <c r="AT559">
        <v>28.22902896995704</v>
      </c>
      <c r="AU559">
        <v>1.613155128279121</v>
      </c>
      <c r="AV559">
        <v>1.44360808405967</v>
      </c>
      <c r="AW559">
        <v>208.1095795509519</v>
      </c>
      <c r="AX559">
        <v>0.3572712000663411</v>
      </c>
      <c r="AY559">
        <v>0.6115985839881252</v>
      </c>
      <c r="AZ559">
        <v>43.38320880419962</v>
      </c>
      <c r="BE559" s="2">
        <v>44817</v>
      </c>
      <c r="BF559">
        <v>0.01035229157312911</v>
      </c>
      <c r="BG559">
        <v>0.09151447153593796</v>
      </c>
      <c r="BH559">
        <v>0.1471177133390511</v>
      </c>
      <c r="BI559">
        <v>0.009662138423299143</v>
      </c>
      <c r="BJ559">
        <v>0.1486619701215488</v>
      </c>
      <c r="BK559">
        <v>0.1498609712470164</v>
      </c>
      <c r="BL559">
        <v>0.009879486456791904</v>
      </c>
      <c r="BM559">
        <v>0.1045631319408103</v>
      </c>
      <c r="BN559">
        <v>0.1544720860801992</v>
      </c>
      <c r="BO559">
        <v>0.01066952821217703</v>
      </c>
      <c r="BP559">
        <v>0.01043877548792059</v>
      </c>
      <c r="BQ559">
        <v>0.1528074355821184</v>
      </c>
    </row>
    <row r="560" spans="1:69">
      <c r="A560" s="2">
        <v>44818</v>
      </c>
      <c r="B560">
        <v>1152.90231927693</v>
      </c>
      <c r="C560">
        <v>-0.07898191140784161</v>
      </c>
      <c r="AN560" s="2">
        <v>44818</v>
      </c>
      <c r="AO560">
        <v>0.0005795272078895862</v>
      </c>
      <c r="AP560">
        <v>228.2948085224883</v>
      </c>
      <c r="AQ560">
        <v>23.79424664383669</v>
      </c>
      <c r="AR560">
        <v>0.007070764684824889</v>
      </c>
      <c r="AS560">
        <v>0.6342732792447827</v>
      </c>
      <c r="AT560">
        <v>28.2346227900079</v>
      </c>
      <c r="AU560">
        <v>1.613474788566101</v>
      </c>
      <c r="AV560">
        <v>1.443894147170618</v>
      </c>
      <c r="AW560">
        <v>208.1508182184281</v>
      </c>
      <c r="AX560">
        <v>0.3573419963663006</v>
      </c>
      <c r="AY560">
        <v>0.6117197774030962</v>
      </c>
      <c r="AZ560">
        <v>43.39180555272886</v>
      </c>
      <c r="BE560" s="2">
        <v>44818</v>
      </c>
      <c r="BF560">
        <v>0.01013632324697711</v>
      </c>
      <c r="BG560">
        <v>0.0919368377031804</v>
      </c>
      <c r="BH560">
        <v>0.145596697977091</v>
      </c>
      <c r="BI560">
        <v>0.009653626584904602</v>
      </c>
      <c r="BJ560">
        <v>0.1524452435861859</v>
      </c>
      <c r="BK560">
        <v>0.1479222521769612</v>
      </c>
      <c r="BL560">
        <v>0.009892380784725081</v>
      </c>
      <c r="BM560">
        <v>0.1039116432327916</v>
      </c>
      <c r="BN560">
        <v>0.1527061161210376</v>
      </c>
      <c r="BO560">
        <v>0.01024790110958607</v>
      </c>
      <c r="BP560">
        <v>0.01001261484084609</v>
      </c>
      <c r="BQ560">
        <v>0.1555383626357135</v>
      </c>
    </row>
    <row r="561" spans="1:69">
      <c r="A561" s="2">
        <v>44819</v>
      </c>
      <c r="B561">
        <v>1179.177207885239</v>
      </c>
      <c r="C561">
        <v>0.02279021229204159</v>
      </c>
      <c r="AN561" s="2">
        <v>44819</v>
      </c>
      <c r="AO561">
        <v>0.0005796420460910333</v>
      </c>
      <c r="AP561">
        <v>228.3400470632394</v>
      </c>
      <c r="AQ561">
        <v>23.79896167438602</v>
      </c>
      <c r="AR561">
        <v>0.007072165816451165</v>
      </c>
      <c r="AS561">
        <v>0.6343989658417584</v>
      </c>
      <c r="AT561">
        <v>28.24021771852135</v>
      </c>
      <c r="AU561">
        <v>1.613794512196461</v>
      </c>
      <c r="AV561">
        <v>1.444180266967383</v>
      </c>
      <c r="AW561">
        <v>208.1920650576938</v>
      </c>
      <c r="AX561">
        <v>0.3574128066951437</v>
      </c>
      <c r="AY561">
        <v>0.6118409948335641</v>
      </c>
      <c r="AZ561">
        <v>43.40040400477629</v>
      </c>
      <c r="BE561" s="2">
        <v>44819</v>
      </c>
      <c r="BF561">
        <v>0.009952401522235872</v>
      </c>
      <c r="BG561">
        <v>0.09314090419916546</v>
      </c>
      <c r="BH561">
        <v>0.1505018872839975</v>
      </c>
      <c r="BI561">
        <v>0.009798541585494067</v>
      </c>
      <c r="BJ561">
        <v>0.1502797926719825</v>
      </c>
      <c r="BK561">
        <v>0.1482807087005364</v>
      </c>
      <c r="BL561">
        <v>0.009856974027513477</v>
      </c>
      <c r="BM561">
        <v>0.1023045018559145</v>
      </c>
      <c r="BN561">
        <v>0.1524291703775868</v>
      </c>
      <c r="BO561">
        <v>0.01031663753856908</v>
      </c>
      <c r="BP561">
        <v>0.009904362110527361</v>
      </c>
      <c r="BQ561">
        <v>0.1532341181264772</v>
      </c>
    </row>
    <row r="562" spans="1:69">
      <c r="A562" s="2">
        <v>44820</v>
      </c>
      <c r="B562">
        <v>1140.117968631788</v>
      </c>
      <c r="C562">
        <v>-0.033124147068192</v>
      </c>
      <c r="AN562" s="2">
        <v>44820</v>
      </c>
      <c r="AO562">
        <v>0.0005797569070486381</v>
      </c>
      <c r="AP562">
        <v>228.3852945683886</v>
      </c>
      <c r="AQ562">
        <v>23.8036776392584</v>
      </c>
      <c r="AR562">
        <v>0.007073567225723483</v>
      </c>
      <c r="AS562">
        <v>0.6345246773445927</v>
      </c>
      <c r="AT562">
        <v>28.24581375571705</v>
      </c>
      <c r="AU562">
        <v>1.614114299182755</v>
      </c>
      <c r="AV562">
        <v>1.444466443461197</v>
      </c>
      <c r="AW562">
        <v>208.2333200703685</v>
      </c>
      <c r="AX562">
        <v>0.3574836310556505</v>
      </c>
      <c r="AY562">
        <v>0.6119622362842877</v>
      </c>
      <c r="AZ562">
        <v>43.40900416067947</v>
      </c>
      <c r="BE562" s="2">
        <v>44820</v>
      </c>
      <c r="BF562">
        <v>0.01001597787801598</v>
      </c>
      <c r="BG562">
        <v>0.09321821429441079</v>
      </c>
      <c r="BH562">
        <v>0.1572880369160834</v>
      </c>
      <c r="BI562">
        <v>0.009136089828139349</v>
      </c>
      <c r="BJ562">
        <v>0.1506011102968161</v>
      </c>
      <c r="BK562">
        <v>0.1456473907092357</v>
      </c>
      <c r="BL562">
        <v>0.009801004822303746</v>
      </c>
      <c r="BM562">
        <v>0.09946452849428747</v>
      </c>
      <c r="BN562">
        <v>0.1505516712392142</v>
      </c>
      <c r="BO562">
        <v>0.01037199477091155</v>
      </c>
      <c r="BP562">
        <v>0.009761640128278839</v>
      </c>
      <c r="BQ562">
        <v>0.1541423406223033</v>
      </c>
    </row>
    <row r="563" spans="1:69">
      <c r="A563" s="2">
        <v>44821</v>
      </c>
      <c r="B563">
        <v>1146.188392665036</v>
      </c>
      <c r="C563">
        <v>0.005324382388721016</v>
      </c>
      <c r="AN563" s="2">
        <v>44821</v>
      </c>
      <c r="AO563">
        <v>0.0005798717907669099</v>
      </c>
      <c r="AP563">
        <v>228.4305510397123</v>
      </c>
      <c r="AQ563">
        <v>23.80839453863897</v>
      </c>
      <c r="AR563">
        <v>0.007074968912696862</v>
      </c>
      <c r="AS563">
        <v>0.6346504137582211</v>
      </c>
      <c r="AT563">
        <v>28.25141090181469</v>
      </c>
      <c r="AU563">
        <v>1.614434149537535</v>
      </c>
      <c r="AV563">
        <v>1.444752676663297</v>
      </c>
      <c r="AW563">
        <v>208.2745832580717</v>
      </c>
      <c r="AX563">
        <v>0.3575544694506013</v>
      </c>
      <c r="AY563">
        <v>0.6120835017600267</v>
      </c>
      <c r="AZ563">
        <v>43.41760602077604</v>
      </c>
      <c r="BE563" s="2">
        <v>44821</v>
      </c>
      <c r="BF563">
        <v>0.009987523899673464</v>
      </c>
      <c r="BG563">
        <v>0.09419981199713932</v>
      </c>
      <c r="BH563">
        <v>0.158576479540791</v>
      </c>
      <c r="BI563">
        <v>0.008827221943772072</v>
      </c>
      <c r="BJ563">
        <v>0.151912398154519</v>
      </c>
      <c r="BK563">
        <v>0.1431492364947742</v>
      </c>
      <c r="BL563">
        <v>0.009697931597064322</v>
      </c>
      <c r="BM563">
        <v>0.09977712890840727</v>
      </c>
      <c r="BN563">
        <v>0.1463902898217032</v>
      </c>
      <c r="BO563">
        <v>0.01002946795336831</v>
      </c>
      <c r="BP563">
        <v>0.009634009672083842</v>
      </c>
      <c r="BQ563">
        <v>0.1578185000167042</v>
      </c>
    </row>
    <row r="564" spans="1:69">
      <c r="A564" s="2">
        <v>44822</v>
      </c>
      <c r="B564">
        <v>1188.159116625643</v>
      </c>
      <c r="C564">
        <v>0.03661764874709705</v>
      </c>
      <c r="AN564" s="2">
        <v>44822</v>
      </c>
      <c r="AO564">
        <v>0.002952578633175936</v>
      </c>
      <c r="AP564">
        <v>366.7257722565845</v>
      </c>
      <c r="AQ564">
        <v>21.99477315417155</v>
      </c>
      <c r="AR564">
        <v>0.008086179546172625</v>
      </c>
      <c r="AS564">
        <v>0.6381380044067234</v>
      </c>
      <c r="AT564">
        <v>29.62365912316083</v>
      </c>
      <c r="AU564">
        <v>1.684283089721543</v>
      </c>
      <c r="AV564">
        <v>0.1459104388410646</v>
      </c>
      <c r="AW564">
        <v>215.1003589906144</v>
      </c>
      <c r="AX564">
        <v>0.3519808896603698</v>
      </c>
      <c r="AY564">
        <v>0.6436927442830753</v>
      </c>
      <c r="AZ564">
        <v>40.78315193172639</v>
      </c>
      <c r="BE564" s="2">
        <v>44822</v>
      </c>
      <c r="BF564">
        <v>0.05000000000000001</v>
      </c>
      <c r="BG564">
        <v>0.15</v>
      </c>
      <c r="BH564">
        <v>0.15</v>
      </c>
      <c r="BI564">
        <v>0.01</v>
      </c>
      <c r="BJ564">
        <v>0.15</v>
      </c>
      <c r="BK564">
        <v>0.15</v>
      </c>
      <c r="BL564">
        <v>0.01</v>
      </c>
      <c r="BM564">
        <v>0.01</v>
      </c>
      <c r="BN564">
        <v>0.15</v>
      </c>
      <c r="BO564">
        <v>0.01</v>
      </c>
      <c r="BP564">
        <v>0.01</v>
      </c>
      <c r="BQ564">
        <v>0.15</v>
      </c>
    </row>
    <row r="565" spans="1:69">
      <c r="A565" s="2">
        <v>44823</v>
      </c>
      <c r="B565">
        <v>1109.645302902269</v>
      </c>
      <c r="C565">
        <v>-0.06608021823402976</v>
      </c>
      <c r="AN565" s="2">
        <v>44823</v>
      </c>
      <c r="AO565">
        <v>0.002953163711521265</v>
      </c>
      <c r="AP565">
        <v>366.7984420597222</v>
      </c>
      <c r="AQ565">
        <v>21.99913160388</v>
      </c>
      <c r="AR565">
        <v>0.008087781890813255</v>
      </c>
      <c r="AS565">
        <v>0.6382644568315681</v>
      </c>
      <c r="AT565">
        <v>29.62952930093277</v>
      </c>
      <c r="AU565">
        <v>1.684616844613666</v>
      </c>
      <c r="AV565">
        <v>0.1459393522244929</v>
      </c>
      <c r="AW565">
        <v>215.1429829399662</v>
      </c>
      <c r="AX565">
        <v>0.352050637640727</v>
      </c>
      <c r="AY565">
        <v>0.643820297426451</v>
      </c>
      <c r="AZ565">
        <v>40.79123345706882</v>
      </c>
      <c r="BE565" s="2">
        <v>44823</v>
      </c>
      <c r="BF565">
        <v>0.05170247408401474</v>
      </c>
      <c r="BG565">
        <v>0.1479514816987333</v>
      </c>
      <c r="BH565">
        <v>0.1488731292527733</v>
      </c>
      <c r="BI565">
        <v>0.009751140151629749</v>
      </c>
      <c r="BJ565">
        <v>0.153288214223586</v>
      </c>
      <c r="BK565">
        <v>0.1464703118179125</v>
      </c>
      <c r="BL565">
        <v>0.009802552699949422</v>
      </c>
      <c r="BM565">
        <v>0.009634055088498253</v>
      </c>
      <c r="BN565">
        <v>0.1463746260506081</v>
      </c>
      <c r="BO565">
        <v>0.009876818683404436</v>
      </c>
      <c r="BP565">
        <v>0.009748340105453392</v>
      </c>
      <c r="BQ565">
        <v>0.1565268561434366</v>
      </c>
    </row>
    <row r="566" spans="1:69">
      <c r="A566" s="2">
        <v>44824</v>
      </c>
      <c r="B566">
        <v>1120.403668242745</v>
      </c>
      <c r="C566">
        <v>0.009695319136968861</v>
      </c>
      <c r="AN566" s="2">
        <v>44824</v>
      </c>
      <c r="AO566">
        <v>0.0029537489058048</v>
      </c>
      <c r="AP566">
        <v>366.8711262629939</v>
      </c>
      <c r="AQ566">
        <v>22.00349091725199</v>
      </c>
      <c r="AR566">
        <v>0.008089384552971982</v>
      </c>
      <c r="AS566">
        <v>0.6383909343140267</v>
      </c>
      <c r="AT566">
        <v>29.63540064192991</v>
      </c>
      <c r="AU566">
        <v>1.684950665642134</v>
      </c>
      <c r="AV566">
        <v>0.1459682713373519</v>
      </c>
      <c r="AW566">
        <v>215.185615335613</v>
      </c>
      <c r="AX566">
        <v>0.3521203994422344</v>
      </c>
      <c r="AY566">
        <v>0.6439478758455572</v>
      </c>
      <c r="AZ566">
        <v>40.79931658383362</v>
      </c>
      <c r="BE566" s="2">
        <v>44824</v>
      </c>
      <c r="BF566">
        <v>0.05156119591314724</v>
      </c>
      <c r="BG566">
        <v>0.1486254786182665</v>
      </c>
      <c r="BH566">
        <v>0.1436323516521266</v>
      </c>
      <c r="BI566">
        <v>0.009959652070902898</v>
      </c>
      <c r="BJ566">
        <v>0.1551785694829066</v>
      </c>
      <c r="BK566">
        <v>0.145300302692027</v>
      </c>
      <c r="BL566">
        <v>0.009634986780038522</v>
      </c>
      <c r="BM566">
        <v>0.009968436044550052</v>
      </c>
      <c r="BN566">
        <v>0.1474103402832547</v>
      </c>
      <c r="BO566">
        <v>0.0102905809724554</v>
      </c>
      <c r="BP566">
        <v>0.009949609314046251</v>
      </c>
      <c r="BQ566">
        <v>0.1584884961762783</v>
      </c>
    </row>
    <row r="567" spans="1:69">
      <c r="A567" s="2">
        <v>44825</v>
      </c>
      <c r="B567">
        <v>1084.901590087745</v>
      </c>
      <c r="C567">
        <v>-0.03168686354863715</v>
      </c>
      <c r="AN567" s="2">
        <v>44825</v>
      </c>
      <c r="AO567">
        <v>0.002954334216049515</v>
      </c>
      <c r="AP567">
        <v>366.9438248692533</v>
      </c>
      <c r="AQ567">
        <v>22.00785109445868</v>
      </c>
      <c r="AR567">
        <v>0.008090987532711726</v>
      </c>
      <c r="AS567">
        <v>0.6385174368590647</v>
      </c>
      <c r="AT567">
        <v>29.64127314638277</v>
      </c>
      <c r="AU567">
        <v>1.685284552820052</v>
      </c>
      <c r="AV567">
        <v>0.1459971961807769</v>
      </c>
      <c r="AW567">
        <v>215.2282561792283</v>
      </c>
      <c r="AX567">
        <v>0.352190175067631</v>
      </c>
      <c r="AY567">
        <v>0.6440754795454027</v>
      </c>
      <c r="AZ567">
        <v>40.80740131233811</v>
      </c>
      <c r="BE567" s="2">
        <v>44825</v>
      </c>
      <c r="BF567">
        <v>0.05139360293923174</v>
      </c>
      <c r="BG567">
        <v>0.149239989594693</v>
      </c>
      <c r="BH567">
        <v>0.1397488179700978</v>
      </c>
      <c r="BI567">
        <v>0.009869728701978504</v>
      </c>
      <c r="BJ567">
        <v>0.1567850722421333</v>
      </c>
      <c r="BK567">
        <v>0.1447650654515009</v>
      </c>
      <c r="BL567">
        <v>0.009726816124861442</v>
      </c>
      <c r="BM567">
        <v>0.009973541613593408</v>
      </c>
      <c r="BN567">
        <v>0.1454112274716916</v>
      </c>
      <c r="BO567">
        <v>0.01020442743108645</v>
      </c>
      <c r="BP567">
        <v>0.009888079682586341</v>
      </c>
      <c r="BQ567">
        <v>0.1629936307765456</v>
      </c>
    </row>
    <row r="568" spans="1:69">
      <c r="A568" s="2">
        <v>44826</v>
      </c>
      <c r="B568">
        <v>1066.385221272215</v>
      </c>
      <c r="C568">
        <v>-0.01706732572309377</v>
      </c>
      <c r="AN568" s="2">
        <v>44826</v>
      </c>
      <c r="AO568">
        <v>0.002954919642278389</v>
      </c>
      <c r="AP568">
        <v>367.0165378813542</v>
      </c>
      <c r="AQ568">
        <v>22.01221213567124</v>
      </c>
      <c r="AR568">
        <v>0.008092590830095418</v>
      </c>
      <c r="AS568">
        <v>0.6386439644716483</v>
      </c>
      <c r="AT568">
        <v>29.64714681452189</v>
      </c>
      <c r="AU568">
        <v>1.68561850616053</v>
      </c>
      <c r="AV568">
        <v>0.1460261267559034</v>
      </c>
      <c r="AW568">
        <v>215.2709054724862</v>
      </c>
      <c r="AX568">
        <v>0.3522599645196558</v>
      </c>
      <c r="AY568">
        <v>0.6442031085309968</v>
      </c>
      <c r="AZ568">
        <v>40.81548764289972</v>
      </c>
      <c r="BE568" s="2">
        <v>44826</v>
      </c>
      <c r="BF568">
        <v>0.05128164734341273</v>
      </c>
      <c r="BG568">
        <v>0.1509797726287503</v>
      </c>
      <c r="BH568">
        <v>0.1381540031884107</v>
      </c>
      <c r="BI568">
        <v>0.009479411041841256</v>
      </c>
      <c r="BJ568">
        <v>0.1581319725286526</v>
      </c>
      <c r="BK568">
        <v>0.1485399243917373</v>
      </c>
      <c r="BL568">
        <v>0.009692021182623143</v>
      </c>
      <c r="BM568">
        <v>0.00983068932451992</v>
      </c>
      <c r="BN568">
        <v>0.1418936869198022</v>
      </c>
      <c r="BO568">
        <v>0.01015940503480005</v>
      </c>
      <c r="BP568">
        <v>0.009999142369857755</v>
      </c>
      <c r="BQ568">
        <v>0.161858324045592</v>
      </c>
    </row>
    <row r="569" spans="1:69">
      <c r="A569" s="2">
        <v>44827</v>
      </c>
      <c r="B569">
        <v>1129.311504312875</v>
      </c>
      <c r="C569">
        <v>0.05900896016318424</v>
      </c>
      <c r="AN569" s="2">
        <v>44827</v>
      </c>
      <c r="AO569">
        <v>0.002955505184514406</v>
      </c>
      <c r="AP569">
        <v>367.0892653021515</v>
      </c>
      <c r="AQ569">
        <v>22.01657404106087</v>
      </c>
      <c r="AR569">
        <v>0.008094194445186002</v>
      </c>
      <c r="AS569">
        <v>0.6387705171567449</v>
      </c>
      <c r="AT569">
        <v>29.65302164657786</v>
      </c>
      <c r="AU569">
        <v>1.685952525676677</v>
      </c>
      <c r="AV569">
        <v>0.1460550630638673</v>
      </c>
      <c r="AW569">
        <v>215.3135632170611</v>
      </c>
      <c r="AX569">
        <v>0.3523297678010489</v>
      </c>
      <c r="AY569">
        <v>0.6443307628073504</v>
      </c>
      <c r="AZ569">
        <v>40.82357557583589</v>
      </c>
      <c r="BE569" s="2">
        <v>44827</v>
      </c>
      <c r="BF569">
        <v>0.0508095174417854</v>
      </c>
      <c r="BG569">
        <v>0.1490452478296778</v>
      </c>
      <c r="BH569">
        <v>0.1386858312503859</v>
      </c>
      <c r="BI569">
        <v>0.00952306546594804</v>
      </c>
      <c r="BJ569">
        <v>0.1557711345200888</v>
      </c>
      <c r="BK569">
        <v>0.1508906983219717</v>
      </c>
      <c r="BL569">
        <v>0.009626057410588331</v>
      </c>
      <c r="BM569">
        <v>0.009934564665838815</v>
      </c>
      <c r="BN569">
        <v>0.1435313258518136</v>
      </c>
      <c r="BO569">
        <v>0.01011214755750751</v>
      </c>
      <c r="BP569">
        <v>0.0100988167604988</v>
      </c>
      <c r="BQ569">
        <v>0.1619715929238952</v>
      </c>
    </row>
    <row r="570" spans="1:69">
      <c r="A570" s="2">
        <v>44828</v>
      </c>
      <c r="B570">
        <v>1152.873151079632</v>
      </c>
      <c r="C570">
        <v>0.0208637268608125</v>
      </c>
      <c r="AN570" s="2">
        <v>44828</v>
      </c>
      <c r="AO570">
        <v>0.002956090842780552</v>
      </c>
      <c r="AP570">
        <v>367.1620071345002</v>
      </c>
      <c r="AQ570">
        <v>22.02093681079883</v>
      </c>
      <c r="AR570">
        <v>0.008095798378046434</v>
      </c>
      <c r="AS570">
        <v>0.6388970949193229</v>
      </c>
      <c r="AT570">
        <v>29.65889764278133</v>
      </c>
      <c r="AU570">
        <v>1.686286611381608</v>
      </c>
      <c r="AV570">
        <v>0.1460840051058045</v>
      </c>
      <c r="AW570">
        <v>215.3562294146276</v>
      </c>
      <c r="AX570">
        <v>0.3523995849145505</v>
      </c>
      <c r="AY570">
        <v>0.6444584423794748</v>
      </c>
      <c r="AZ570">
        <v>40.83166511146415</v>
      </c>
      <c r="BE570" s="2">
        <v>44828</v>
      </c>
      <c r="BF570">
        <v>0.04955616154346432</v>
      </c>
      <c r="BG570">
        <v>0.1473613772980178</v>
      </c>
      <c r="BH570">
        <v>0.1425283671206408</v>
      </c>
      <c r="BI570">
        <v>0.009346339263342683</v>
      </c>
      <c r="BJ570">
        <v>0.1533488086089429</v>
      </c>
      <c r="BK570">
        <v>0.1525444085448791</v>
      </c>
      <c r="BL570">
        <v>0.009430146737576027</v>
      </c>
      <c r="BM570">
        <v>0.009793697733486335</v>
      </c>
      <c r="BN570">
        <v>0.145670634311175</v>
      </c>
      <c r="BO570">
        <v>0.01031570549322675</v>
      </c>
      <c r="BP570">
        <v>0.01005239291434535</v>
      </c>
      <c r="BQ570">
        <v>0.160051960430903</v>
      </c>
    </row>
    <row r="571" spans="1:69">
      <c r="A571" s="2">
        <v>44829</v>
      </c>
      <c r="B571">
        <v>1139.058399227782</v>
      </c>
      <c r="C571">
        <v>-0.01198288973848816</v>
      </c>
      <c r="AN571" s="2">
        <v>44829</v>
      </c>
      <c r="AO571">
        <v>0.003009438245246668</v>
      </c>
      <c r="AP571">
        <v>378.5142388993401</v>
      </c>
      <c r="AQ571">
        <v>22.40970353128144</v>
      </c>
      <c r="AR571">
        <v>0.008648834672831049</v>
      </c>
      <c r="AS571">
        <v>0.620616060019096</v>
      </c>
      <c r="AT571">
        <v>29.48185389031317</v>
      </c>
      <c r="AU571">
        <v>1.81724518749714</v>
      </c>
      <c r="AV571">
        <v>0.1518197043610398</v>
      </c>
      <c r="AW571">
        <v>226.7434814000403</v>
      </c>
      <c r="AX571">
        <v>0.3407254475183303</v>
      </c>
      <c r="AY571">
        <v>0.6464237510482834</v>
      </c>
      <c r="AZ571">
        <v>37.94088964849455</v>
      </c>
      <c r="BE571" s="2">
        <v>44829</v>
      </c>
      <c r="BF571">
        <v>0.05</v>
      </c>
      <c r="BG571">
        <v>0.15</v>
      </c>
      <c r="BH571">
        <v>0.15</v>
      </c>
      <c r="BI571">
        <v>0.01</v>
      </c>
      <c r="BJ571">
        <v>0.15</v>
      </c>
      <c r="BK571">
        <v>0.15</v>
      </c>
      <c r="BL571">
        <v>0.01</v>
      </c>
      <c r="BM571">
        <v>0.01</v>
      </c>
      <c r="BN571">
        <v>0.15</v>
      </c>
      <c r="BO571">
        <v>0.01</v>
      </c>
      <c r="BP571">
        <v>0.01</v>
      </c>
      <c r="BQ571">
        <v>0.15</v>
      </c>
    </row>
    <row r="572" spans="1:69">
      <c r="A572" s="2">
        <v>44830</v>
      </c>
      <c r="B572">
        <v>1137.091574974088</v>
      </c>
      <c r="C572">
        <v>-0.001726710636633988</v>
      </c>
      <c r="AN572" s="2">
        <v>44830</v>
      </c>
      <c r="AO572">
        <v>0.003010034590803434</v>
      </c>
      <c r="AP572">
        <v>378.5892446865155</v>
      </c>
      <c r="AQ572">
        <v>22.41414420294182</v>
      </c>
      <c r="AR572">
        <v>0.008650548512328004</v>
      </c>
      <c r="AS572">
        <v>0.6207390403229567</v>
      </c>
      <c r="AT572">
        <v>29.48769596818285</v>
      </c>
      <c r="AU572">
        <v>1.817605289949759</v>
      </c>
      <c r="AV572">
        <v>0.1518497887152438</v>
      </c>
      <c r="AW572">
        <v>226.7884125322448</v>
      </c>
      <c r="AX572">
        <v>0.3407929651379478</v>
      </c>
      <c r="AY572">
        <v>0.6465518453636709</v>
      </c>
      <c r="AZ572">
        <v>37.94840795560631</v>
      </c>
      <c r="BE572" s="2">
        <v>44830</v>
      </c>
      <c r="BF572">
        <v>0.04974801619875791</v>
      </c>
      <c r="BG572">
        <v>0.148495971336464</v>
      </c>
      <c r="BH572">
        <v>0.1553720901361804</v>
      </c>
      <c r="BI572">
        <v>0.009848423426696496</v>
      </c>
      <c r="BJ572">
        <v>0.149544389909893</v>
      </c>
      <c r="BK572">
        <v>0.1469408442854653</v>
      </c>
      <c r="BL572">
        <v>0.009903615792364382</v>
      </c>
      <c r="BM572">
        <v>0.009849328970324533</v>
      </c>
      <c r="BN572">
        <v>0.1476145244715438</v>
      </c>
      <c r="BO572">
        <v>0.009699453872115097</v>
      </c>
      <c r="BP572">
        <v>0.009859522365883409</v>
      </c>
      <c r="BQ572">
        <v>0.1531238192343115</v>
      </c>
    </row>
    <row r="573" spans="1:69">
      <c r="A573" s="2">
        <v>44831</v>
      </c>
      <c r="B573">
        <v>1153.068655321664</v>
      </c>
      <c r="C573">
        <v>0.01405082994123874</v>
      </c>
      <c r="AN573" s="2">
        <v>44831</v>
      </c>
      <c r="AO573">
        <v>0.0030106310545311</v>
      </c>
      <c r="AP573">
        <v>378.6642653367199</v>
      </c>
      <c r="AQ573">
        <v>22.41858575455873</v>
      </c>
      <c r="AR573">
        <v>0.008652262691436702</v>
      </c>
      <c r="AS573">
        <v>0.6208620449964013</v>
      </c>
      <c r="AT573">
        <v>29.49353920370951</v>
      </c>
      <c r="AU573">
        <v>1.817965463759715</v>
      </c>
      <c r="AV573">
        <v>0.1518798790309163</v>
      </c>
      <c r="AW573">
        <v>226.833352567932</v>
      </c>
      <c r="AX573">
        <v>0.3408604961367508</v>
      </c>
      <c r="AY573">
        <v>0.6466799650620269</v>
      </c>
      <c r="AZ573">
        <v>37.95592775253401</v>
      </c>
      <c r="BE573" s="2">
        <v>44831</v>
      </c>
      <c r="BF573">
        <v>0.05013363529947657</v>
      </c>
      <c r="BG573">
        <v>0.1464971629439462</v>
      </c>
      <c r="BH573">
        <v>0.153715663845916</v>
      </c>
      <c r="BI573">
        <v>0.0100128160885788</v>
      </c>
      <c r="BJ573">
        <v>0.1484240244921436</v>
      </c>
      <c r="BK573">
        <v>0.1511337704445683</v>
      </c>
      <c r="BL573">
        <v>0.01030768066870018</v>
      </c>
      <c r="BM573">
        <v>0.01003430773560504</v>
      </c>
      <c r="BN573">
        <v>0.1482998215177255</v>
      </c>
      <c r="BO573">
        <v>0.009969399350694869</v>
      </c>
      <c r="BP573">
        <v>0.00980171912001788</v>
      </c>
      <c r="BQ573">
        <v>0.1516699984926272</v>
      </c>
    </row>
    <row r="574" spans="1:69">
      <c r="A574" s="2">
        <v>44832</v>
      </c>
      <c r="B574">
        <v>1167.58322178696</v>
      </c>
      <c r="C574">
        <v>0.01258777298152025</v>
      </c>
      <c r="AN574" s="2">
        <v>44832</v>
      </c>
      <c r="AO574">
        <v>0.003011227636453081</v>
      </c>
      <c r="AP574">
        <v>378.7393008528986</v>
      </c>
      <c r="AQ574">
        <v>22.42302818630652</v>
      </c>
      <c r="AR574">
        <v>0.00865397721022444</v>
      </c>
      <c r="AS574">
        <v>0.6209850740442588</v>
      </c>
      <c r="AT574">
        <v>29.49938359712255</v>
      </c>
      <c r="AU574">
        <v>1.818325708941147</v>
      </c>
      <c r="AV574">
        <v>0.1519099753092385</v>
      </c>
      <c r="AW574">
        <v>226.8783015088661</v>
      </c>
      <c r="AX574">
        <v>0.3409280405173904</v>
      </c>
      <c r="AY574">
        <v>0.646808110148381</v>
      </c>
      <c r="AZ574">
        <v>37.96344903957285</v>
      </c>
      <c r="BE574" s="2">
        <v>44832</v>
      </c>
      <c r="BF574">
        <v>0.04927677889270436</v>
      </c>
      <c r="BG574">
        <v>0.1432595846419317</v>
      </c>
      <c r="BH574">
        <v>0.1552232321759142</v>
      </c>
      <c r="BI574">
        <v>0.009861678863283227</v>
      </c>
      <c r="BJ574">
        <v>0.1448680456342117</v>
      </c>
      <c r="BK574">
        <v>0.1611299538878618</v>
      </c>
      <c r="BL574">
        <v>0.009939833918691087</v>
      </c>
      <c r="BM574">
        <v>0.009986954093305406</v>
      </c>
      <c r="BN574">
        <v>0.14389976118432</v>
      </c>
      <c r="BO574">
        <v>0.009581598091702635</v>
      </c>
      <c r="BP574">
        <v>0.009587748245177278</v>
      </c>
      <c r="BQ574">
        <v>0.1533848303708966</v>
      </c>
    </row>
    <row r="575" spans="1:69">
      <c r="A575" s="2">
        <v>44833</v>
      </c>
      <c r="B575">
        <v>1181.256962347385</v>
      </c>
      <c r="C575">
        <v>0.01171114855478761</v>
      </c>
      <c r="AN575" s="2">
        <v>44833</v>
      </c>
      <c r="AO575">
        <v>0.003011824336592799</v>
      </c>
      <c r="AP575">
        <v>378.8143512379972</v>
      </c>
      <c r="AQ575">
        <v>22.42747149835962</v>
      </c>
      <c r="AR575">
        <v>0.00865569206875853</v>
      </c>
      <c r="AS575">
        <v>0.6211081274713592</v>
      </c>
      <c r="AT575">
        <v>29.5052291486514</v>
      </c>
      <c r="AU575">
        <v>1.818686025508199</v>
      </c>
      <c r="AV575">
        <v>0.1519400775513919</v>
      </c>
      <c r="AW575">
        <v>226.9232593568117</v>
      </c>
      <c r="AX575">
        <v>0.3409955982825184</v>
      </c>
      <c r="AY575">
        <v>0.6469362806277643</v>
      </c>
      <c r="AZ575">
        <v>37.97097181701812</v>
      </c>
      <c r="BE575" s="2">
        <v>44833</v>
      </c>
      <c r="BF575">
        <v>0.04960381629400759</v>
      </c>
      <c r="BG575">
        <v>0.1403595328150689</v>
      </c>
      <c r="BH575">
        <v>0.1489847123923854</v>
      </c>
      <c r="BI575">
        <v>0.009812560475471351</v>
      </c>
      <c r="BJ575">
        <v>0.1481971981620921</v>
      </c>
      <c r="BK575">
        <v>0.1641290953721813</v>
      </c>
      <c r="BL575">
        <v>0.009855111097735353</v>
      </c>
      <c r="BM575">
        <v>0.009903126677238652</v>
      </c>
      <c r="BN575">
        <v>0.1436041734056413</v>
      </c>
      <c r="BO575">
        <v>0.009612364233552027</v>
      </c>
      <c r="BP575">
        <v>0.009464954283934148</v>
      </c>
      <c r="BQ575">
        <v>0.1564733547906921</v>
      </c>
    </row>
    <row r="576" spans="1:69">
      <c r="A576" s="2">
        <v>44834</v>
      </c>
      <c r="B576">
        <v>1182.76979633735</v>
      </c>
      <c r="C576">
        <v>0.00128069847474932</v>
      </c>
      <c r="AN576" s="2">
        <v>44834</v>
      </c>
      <c r="AO576">
        <v>0.00301242115497368</v>
      </c>
      <c r="AP576">
        <v>378.8894164949624</v>
      </c>
      <c r="AQ576">
        <v>22.43191569089246</v>
      </c>
      <c r="AR576">
        <v>0.008657407267106293</v>
      </c>
      <c r="AS576">
        <v>0.6212312052825335</v>
      </c>
      <c r="AT576">
        <v>29.51107585852557</v>
      </c>
      <c r="AU576">
        <v>1.819046413475016</v>
      </c>
      <c r="AV576">
        <v>0.1519701857585584</v>
      </c>
      <c r="AW576">
        <v>226.9682261135339</v>
      </c>
      <c r="AX576">
        <v>0.3410631694347871</v>
      </c>
      <c r="AY576">
        <v>0.6470644765052085</v>
      </c>
      <c r="AZ576">
        <v>37.97849608516516</v>
      </c>
      <c r="BE576" s="2">
        <v>44834</v>
      </c>
      <c r="BF576">
        <v>0.04976904173916864</v>
      </c>
      <c r="BG576">
        <v>0.140170651691789</v>
      </c>
      <c r="BH576">
        <v>0.1496690806446513</v>
      </c>
      <c r="BI576">
        <v>0.009761735029599506</v>
      </c>
      <c r="BJ576">
        <v>0.1489316614737654</v>
      </c>
      <c r="BK576">
        <v>0.1588219114827123</v>
      </c>
      <c r="BL576">
        <v>0.009872502270189732</v>
      </c>
      <c r="BM576">
        <v>0.009876383063454978</v>
      </c>
      <c r="BN576">
        <v>0.1462590357099494</v>
      </c>
      <c r="BO576">
        <v>0.009788630818994946</v>
      </c>
      <c r="BP576">
        <v>0.009477370147116847</v>
      </c>
      <c r="BQ576">
        <v>0.1576019959286079</v>
      </c>
    </row>
    <row r="577" spans="1:69">
      <c r="A577" s="2">
        <v>44835</v>
      </c>
      <c r="B577">
        <v>1173.471283328212</v>
      </c>
      <c r="C577">
        <v>-0.007861642255266199</v>
      </c>
      <c r="AN577" s="2">
        <v>44835</v>
      </c>
      <c r="AO577">
        <v>0.003013018091619154</v>
      </c>
      <c r="AP577">
        <v>378.964496626741</v>
      </c>
      <c r="AQ577">
        <v>22.43636076407951</v>
      </c>
      <c r="AR577">
        <v>0.008659122805335068</v>
      </c>
      <c r="AS577">
        <v>0.6213543074826136</v>
      </c>
      <c r="AT577">
        <v>29.51692372697458</v>
      </c>
      <c r="AU577">
        <v>1.819406872855746</v>
      </c>
      <c r="AV577">
        <v>0.1520002999319199</v>
      </c>
      <c r="AW577">
        <v>227.013201780798</v>
      </c>
      <c r="AX577">
        <v>0.3411307539768492</v>
      </c>
      <c r="AY577">
        <v>0.6471926977857464</v>
      </c>
      <c r="AZ577">
        <v>37.98602184430936</v>
      </c>
      <c r="BE577" s="2">
        <v>44835</v>
      </c>
      <c r="BF577">
        <v>0.0499020249171761</v>
      </c>
      <c r="BG577">
        <v>0.1401380143636116</v>
      </c>
      <c r="BH577">
        <v>0.1450461104404585</v>
      </c>
      <c r="BI577">
        <v>0.009792582214252958</v>
      </c>
      <c r="BJ577">
        <v>0.1503267002248062</v>
      </c>
      <c r="BK577">
        <v>0.1620792925032619</v>
      </c>
      <c r="BL577">
        <v>0.009787628947255893</v>
      </c>
      <c r="BM577">
        <v>0.009641149884847162</v>
      </c>
      <c r="BN577">
        <v>0.1504089772655119</v>
      </c>
      <c r="BO577">
        <v>0.0096399081222451</v>
      </c>
      <c r="BP577">
        <v>0.009477232110441438</v>
      </c>
      <c r="BQ577">
        <v>0.1537603790061312</v>
      </c>
    </row>
    <row r="578" spans="1:69">
      <c r="A578" s="2">
        <v>44836</v>
      </c>
      <c r="B578">
        <v>1153.555615830821</v>
      </c>
      <c r="C578">
        <v>-0.01697158488693984</v>
      </c>
      <c r="AN578" s="2">
        <v>44836</v>
      </c>
      <c r="AO578">
        <v>0.0005973300958592153</v>
      </c>
      <c r="AP578">
        <v>401.9622778843807</v>
      </c>
      <c r="AQ578">
        <v>23.41281589937552</v>
      </c>
      <c r="AR578">
        <v>0.008797557901292637</v>
      </c>
      <c r="AS578">
        <v>0.6119989920015469</v>
      </c>
      <c r="AT578">
        <v>27.03527896392363</v>
      </c>
      <c r="AU578">
        <v>1.839494899132448</v>
      </c>
      <c r="AV578">
        <v>0.1548947654811502</v>
      </c>
      <c r="AW578">
        <v>226.0195780955597</v>
      </c>
      <c r="AX578">
        <v>1.776533018471239</v>
      </c>
      <c r="AY578">
        <v>0.6791328107046867</v>
      </c>
      <c r="AZ578">
        <v>38.29240993186922</v>
      </c>
      <c r="BE578" s="2">
        <v>44836</v>
      </c>
      <c r="BF578">
        <v>0.01</v>
      </c>
      <c r="BG578">
        <v>0.15</v>
      </c>
      <c r="BH578">
        <v>0.15</v>
      </c>
      <c r="BI578">
        <v>0.01</v>
      </c>
      <c r="BJ578">
        <v>0.15</v>
      </c>
      <c r="BK578">
        <v>0.15</v>
      </c>
      <c r="BL578">
        <v>0.01</v>
      </c>
      <c r="BM578">
        <v>0.009999999999999998</v>
      </c>
      <c r="BN578">
        <v>0.15</v>
      </c>
      <c r="BO578">
        <v>0.05</v>
      </c>
      <c r="BP578">
        <v>0.01</v>
      </c>
      <c r="BQ578">
        <v>0.15</v>
      </c>
    </row>
    <row r="579" spans="1:69">
      <c r="A579" s="2">
        <v>44837</v>
      </c>
      <c r="B579">
        <v>1140.622599803771</v>
      </c>
      <c r="C579">
        <v>-0.01121143692559234</v>
      </c>
      <c r="AN579" s="2">
        <v>44837</v>
      </c>
      <c r="AO579">
        <v>0.0005974484618529854</v>
      </c>
      <c r="AP579">
        <v>402.0419300981395</v>
      </c>
      <c r="AQ579">
        <v>23.41745534620751</v>
      </c>
      <c r="AR579">
        <v>0.008799301211550994</v>
      </c>
      <c r="AS579">
        <v>0.6121202647607412</v>
      </c>
      <c r="AT579">
        <v>27.04063623234791</v>
      </c>
      <c r="AU579">
        <v>1.839859410552985</v>
      </c>
      <c r="AV579">
        <v>0.1549254591846369</v>
      </c>
      <c r="AW579">
        <v>226.0643657802223</v>
      </c>
      <c r="AX579">
        <v>1.776885053464377</v>
      </c>
      <c r="AY579">
        <v>0.6792673865959706</v>
      </c>
      <c r="AZ579">
        <v>38.29999789568832</v>
      </c>
      <c r="BE579" s="2">
        <v>44837</v>
      </c>
      <c r="BF579">
        <v>0.009960049397615345</v>
      </c>
      <c r="BG579">
        <v>0.1478137643254334</v>
      </c>
      <c r="BH579">
        <v>0.1464090124153274</v>
      </c>
      <c r="BI579">
        <v>0.009847932850764223</v>
      </c>
      <c r="BJ579">
        <v>0.1526098673805417</v>
      </c>
      <c r="BK579">
        <v>0.1486381637947749</v>
      </c>
      <c r="BL579">
        <v>0.009951332058105705</v>
      </c>
      <c r="BM579">
        <v>0.009892434366225325</v>
      </c>
      <c r="BN579">
        <v>0.1518215516482312</v>
      </c>
      <c r="BO579">
        <v>0.04993896491375216</v>
      </c>
      <c r="BP579">
        <v>0.009851086898124323</v>
      </c>
      <c r="BQ579">
        <v>0.1532658399511042</v>
      </c>
    </row>
    <row r="580" spans="1:69">
      <c r="A580" s="2">
        <v>44838</v>
      </c>
      <c r="B580">
        <v>1174.391851693549</v>
      </c>
      <c r="C580">
        <v>0.02960598176433415</v>
      </c>
      <c r="AN580" s="2">
        <v>44838</v>
      </c>
      <c r="AO580">
        <v>0.0005975668513019751</v>
      </c>
      <c r="AP580">
        <v>402.1215980956558</v>
      </c>
      <c r="AQ580">
        <v>23.422095712385</v>
      </c>
      <c r="AR580">
        <v>0.008801044867260976</v>
      </c>
      <c r="AS580">
        <v>0.6122415615511549</v>
      </c>
      <c r="AT580">
        <v>27.04599456236009</v>
      </c>
      <c r="AU580">
        <v>1.840223994204532</v>
      </c>
      <c r="AV580">
        <v>0.1549561589703397</v>
      </c>
      <c r="AW580">
        <v>226.1091623399421</v>
      </c>
      <c r="AX580">
        <v>1.777237158216216</v>
      </c>
      <c r="AY580">
        <v>0.6794019891546019</v>
      </c>
      <c r="AZ580">
        <v>38.30758736312642</v>
      </c>
      <c r="BE580" s="2">
        <v>44838</v>
      </c>
      <c r="BF580">
        <v>0.009990096979722675</v>
      </c>
      <c r="BG580">
        <v>0.1465561463820196</v>
      </c>
      <c r="BH580">
        <v>0.1462802616840676</v>
      </c>
      <c r="BI580">
        <v>0.00992530020473298</v>
      </c>
      <c r="BJ580">
        <v>0.1497159723279304</v>
      </c>
      <c r="BK580">
        <v>0.1531703828488541</v>
      </c>
      <c r="BL580">
        <v>0.01000745727197406</v>
      </c>
      <c r="BM580">
        <v>0.01001060884557124</v>
      </c>
      <c r="BN580">
        <v>0.1544458407217703</v>
      </c>
      <c r="BO580">
        <v>0.04995434190781203</v>
      </c>
      <c r="BP580">
        <v>0.009934223154094434</v>
      </c>
      <c r="BQ580">
        <v>0.1500093676714507</v>
      </c>
    </row>
    <row r="581" spans="1:69">
      <c r="A581" s="2">
        <v>44839</v>
      </c>
      <c r="B581">
        <v>1211.773568713667</v>
      </c>
      <c r="C581">
        <v>0.03183070196392412</v>
      </c>
      <c r="AN581" s="2">
        <v>44839</v>
      </c>
      <c r="AO581">
        <v>0.0005976852642108321</v>
      </c>
      <c r="AP581">
        <v>402.2012818800574</v>
      </c>
      <c r="AQ581">
        <v>23.42673699809017</v>
      </c>
      <c r="AR581">
        <v>0.008802788868491033</v>
      </c>
      <c r="AS581">
        <v>0.6123628823775502</v>
      </c>
      <c r="AT581">
        <v>27.05135395417053</v>
      </c>
      <c r="AU581">
        <v>1.840588650101404</v>
      </c>
      <c r="AV581">
        <v>0.1549868648394638</v>
      </c>
      <c r="AW581">
        <v>226.1539677764778</v>
      </c>
      <c r="AX581">
        <v>1.77758933274058</v>
      </c>
      <c r="AY581">
        <v>0.6795366183858649</v>
      </c>
      <c r="AZ581">
        <v>38.31517833448146</v>
      </c>
      <c r="BE581" s="2">
        <v>44839</v>
      </c>
      <c r="BF581">
        <v>0.01003232074297767</v>
      </c>
      <c r="BG581">
        <v>0.144656649716256</v>
      </c>
      <c r="BH581">
        <v>0.1498198097197108</v>
      </c>
      <c r="BI581">
        <v>0.009900222189300504</v>
      </c>
      <c r="BJ581">
        <v>0.1497687081205068</v>
      </c>
      <c r="BK581">
        <v>0.1485855757200772</v>
      </c>
      <c r="BL581">
        <v>0.009870161545993921</v>
      </c>
      <c r="BM581">
        <v>0.01010130927889114</v>
      </c>
      <c r="BN581">
        <v>0.1560449832923381</v>
      </c>
      <c r="BO581">
        <v>0.05001163907762242</v>
      </c>
      <c r="BP581">
        <v>0.00977461117396454</v>
      </c>
      <c r="BQ581">
        <v>0.1514340094223611</v>
      </c>
    </row>
    <row r="582" spans="1:69">
      <c r="A582" s="2">
        <v>44840</v>
      </c>
      <c r="B582">
        <v>1213.923544078059</v>
      </c>
      <c r="C582">
        <v>0.00177423853754699</v>
      </c>
      <c r="AN582" s="2">
        <v>44840</v>
      </c>
      <c r="AO582">
        <v>0.0005978037005842051</v>
      </c>
      <c r="AP582">
        <v>402.2809814544726</v>
      </c>
      <c r="AQ582">
        <v>23.43137920350522</v>
      </c>
      <c r="AR582">
        <v>0.008804533215309636</v>
      </c>
      <c r="AS582">
        <v>0.6124842272446899</v>
      </c>
      <c r="AT582">
        <v>27.05671440798963</v>
      </c>
      <c r="AU582">
        <v>1.840953378257915</v>
      </c>
      <c r="AV582">
        <v>0.1550175767932147</v>
      </c>
      <c r="AW582">
        <v>226.1987820915885</v>
      </c>
      <c r="AX582">
        <v>1.777941577051295</v>
      </c>
      <c r="AY582">
        <v>0.6796712742950448</v>
      </c>
      <c r="AZ582">
        <v>38.32277081005147</v>
      </c>
      <c r="BE582" s="2">
        <v>44840</v>
      </c>
      <c r="BF582">
        <v>0.009925495921314932</v>
      </c>
      <c r="BG582">
        <v>0.1428266663129316</v>
      </c>
      <c r="BH582">
        <v>0.1521673883008269</v>
      </c>
      <c r="BI582">
        <v>0.00981003697623426</v>
      </c>
      <c r="BJ582">
        <v>0.1483655536687344</v>
      </c>
      <c r="BK582">
        <v>0.1514802925514349</v>
      </c>
      <c r="BL582">
        <v>0.009752542096457551</v>
      </c>
      <c r="BM582">
        <v>0.0100424175365703</v>
      </c>
      <c r="BN582">
        <v>0.1587943209898463</v>
      </c>
      <c r="BO582">
        <v>0.0498330535066299</v>
      </c>
      <c r="BP582">
        <v>0.009717039272280181</v>
      </c>
      <c r="BQ582">
        <v>0.1472851928667389</v>
      </c>
    </row>
    <row r="583" spans="1:69">
      <c r="A583" s="2">
        <v>44841</v>
      </c>
      <c r="B583">
        <v>1195.725145523238</v>
      </c>
      <c r="C583">
        <v>-0.01499138775551345</v>
      </c>
      <c r="AN583" s="2">
        <v>44841</v>
      </c>
      <c r="AO583">
        <v>0.0005979221604267438</v>
      </c>
      <c r="AP583">
        <v>402.3606968220303</v>
      </c>
      <c r="AQ583">
        <v>23.43602232881241</v>
      </c>
      <c r="AR583">
        <v>0.008806277907785267</v>
      </c>
      <c r="AS583">
        <v>0.6126055961573379</v>
      </c>
      <c r="AT583">
        <v>27.06207592402785</v>
      </c>
      <c r="AU583">
        <v>1.841318178688385</v>
      </c>
      <c r="AV583">
        <v>0.1550482948327981</v>
      </c>
      <c r="AW583">
        <v>226.2436052870335</v>
      </c>
      <c r="AX583">
        <v>1.778293891162189</v>
      </c>
      <c r="AY583">
        <v>0.6798059568874283</v>
      </c>
      <c r="AZ583">
        <v>38.33036479013451</v>
      </c>
      <c r="BE583" s="2">
        <v>44841</v>
      </c>
      <c r="BF583">
        <v>0.009976268111767458</v>
      </c>
      <c r="BG583">
        <v>0.144222452551404</v>
      </c>
      <c r="BH583">
        <v>0.1496436988720704</v>
      </c>
      <c r="BI583">
        <v>0.009952451558430959</v>
      </c>
      <c r="BJ583">
        <v>0.1461551791159731</v>
      </c>
      <c r="BK583">
        <v>0.1555834703494895</v>
      </c>
      <c r="BL583">
        <v>0.009757065806744313</v>
      </c>
      <c r="BM583">
        <v>0.01004608678309704</v>
      </c>
      <c r="BN583">
        <v>0.1575774550996551</v>
      </c>
      <c r="BO583">
        <v>0.04959489393328424</v>
      </c>
      <c r="BP583">
        <v>0.009689750020268322</v>
      </c>
      <c r="BQ583">
        <v>0.1478012277978155</v>
      </c>
    </row>
    <row r="584" spans="1:69">
      <c r="A584" s="2">
        <v>44842</v>
      </c>
      <c r="B584">
        <v>1187.765786422925</v>
      </c>
      <c r="C584">
        <v>-0.006656512267984582</v>
      </c>
      <c r="AN584" s="2">
        <v>44842</v>
      </c>
      <c r="AO584">
        <v>0.000598040643743099</v>
      </c>
      <c r="AP584">
        <v>402.4404279858601</v>
      </c>
      <c r="AQ584">
        <v>23.44066637419402</v>
      </c>
      <c r="AR584">
        <v>0.008808022945986418</v>
      </c>
      <c r="AS584">
        <v>0.612726989120259</v>
      </c>
      <c r="AT584">
        <v>27.06743850249566</v>
      </c>
      <c r="AU584">
        <v>1.841683051407135</v>
      </c>
      <c r="AV584">
        <v>0.15507901895942</v>
      </c>
      <c r="AW584">
        <v>226.2884373645725</v>
      </c>
      <c r="AX584">
        <v>1.778646275087094</v>
      </c>
      <c r="AY584">
        <v>0.6799406661683027</v>
      </c>
      <c r="AZ584">
        <v>38.33796027502872</v>
      </c>
      <c r="BE584" s="2">
        <v>44842</v>
      </c>
      <c r="BF584">
        <v>0.009837968345850096</v>
      </c>
      <c r="BG584">
        <v>0.1437224276938263</v>
      </c>
      <c r="BH584">
        <v>0.1500584852062566</v>
      </c>
      <c r="BI584">
        <v>0.009881620608413303</v>
      </c>
      <c r="BJ584">
        <v>0.1458872216047663</v>
      </c>
      <c r="BK584">
        <v>0.1546251025049986</v>
      </c>
      <c r="BL584">
        <v>0.009811328093609257</v>
      </c>
      <c r="BM584">
        <v>0.009896155155741465</v>
      </c>
      <c r="BN584">
        <v>0.1584871807661227</v>
      </c>
      <c r="BO584">
        <v>0.04942117918107418</v>
      </c>
      <c r="BP584">
        <v>0.009674939459281103</v>
      </c>
      <c r="BQ584">
        <v>0.1486963913800601</v>
      </c>
    </row>
    <row r="585" spans="1:69">
      <c r="A585" s="2">
        <v>44843</v>
      </c>
      <c r="B585">
        <v>1162.892108664276</v>
      </c>
      <c r="C585">
        <v>-0.02094156780989531</v>
      </c>
      <c r="AN585" s="2">
        <v>44843</v>
      </c>
      <c r="AO585">
        <v>0.0005989294879947035</v>
      </c>
      <c r="AP585">
        <v>137.9312773339092</v>
      </c>
      <c r="AQ585">
        <v>23.43104410929161</v>
      </c>
      <c r="AR585">
        <v>0.008840199533246954</v>
      </c>
      <c r="AS585">
        <v>0.6313403767575353</v>
      </c>
      <c r="AT585">
        <v>26.76187159557049</v>
      </c>
      <c r="AU585">
        <v>1.844039038475932</v>
      </c>
      <c r="AV585">
        <v>0.1557819799191893</v>
      </c>
      <c r="AW585">
        <v>214.5431569322077</v>
      </c>
      <c r="AX585">
        <v>5.352833214087528</v>
      </c>
      <c r="AY585">
        <v>0.6929739762704064</v>
      </c>
      <c r="AZ585">
        <v>38.64487046391122</v>
      </c>
      <c r="BE585" s="2">
        <v>44843</v>
      </c>
      <c r="BF585">
        <v>0.01</v>
      </c>
      <c r="BG585">
        <v>0.05</v>
      </c>
      <c r="BH585">
        <v>0.15</v>
      </c>
      <c r="BI585">
        <v>0.01</v>
      </c>
      <c r="BJ585">
        <v>0.15</v>
      </c>
      <c r="BK585">
        <v>0.15</v>
      </c>
      <c r="BL585">
        <v>0.01</v>
      </c>
      <c r="BM585">
        <v>0.01</v>
      </c>
      <c r="BN585">
        <v>0.15</v>
      </c>
      <c r="BO585">
        <v>0.15</v>
      </c>
      <c r="BP585">
        <v>0.01</v>
      </c>
      <c r="BQ585">
        <v>0.15</v>
      </c>
    </row>
    <row r="586" spans="1:69">
      <c r="A586" s="2">
        <v>44844</v>
      </c>
      <c r="B586">
        <v>1176.467552383765</v>
      </c>
      <c r="C586">
        <v>0.01167386348083732</v>
      </c>
      <c r="AN586" s="2">
        <v>44844</v>
      </c>
      <c r="AO586">
        <v>0.0005990481709215076</v>
      </c>
      <c r="AP586">
        <v>137.9586095792235</v>
      </c>
      <c r="AQ586">
        <v>23.43568716819705</v>
      </c>
      <c r="AR586">
        <v>0.008841951293304137</v>
      </c>
      <c r="AS586">
        <v>0.6314654821751597</v>
      </c>
      <c r="AT586">
        <v>26.76717468602</v>
      </c>
      <c r="AU586">
        <v>1.844404450355985</v>
      </c>
      <c r="AV586">
        <v>0.1558128494316958</v>
      </c>
      <c r="AW586">
        <v>214.5856704672747</v>
      </c>
      <c r="AX586">
        <v>5.353893923111338</v>
      </c>
      <c r="AY586">
        <v>0.6931112949053232</v>
      </c>
      <c r="AZ586">
        <v>38.65252827075586</v>
      </c>
      <c r="BE586" s="2">
        <v>44844</v>
      </c>
      <c r="BF586">
        <v>0.009892774153491051</v>
      </c>
      <c r="BG586">
        <v>0.04953091375377835</v>
      </c>
      <c r="BH586">
        <v>0.1515306689550348</v>
      </c>
      <c r="BI586">
        <v>0.009927719509706183</v>
      </c>
      <c r="BJ586">
        <v>0.1491704334281667</v>
      </c>
      <c r="BK586">
        <v>0.1505808569532185</v>
      </c>
      <c r="BL586">
        <v>0.01013527460599044</v>
      </c>
      <c r="BM586">
        <v>0.009980008246476326</v>
      </c>
      <c r="BN586">
        <v>0.150090189192369</v>
      </c>
      <c r="BO586">
        <v>0.1494949218970552</v>
      </c>
      <c r="BP586">
        <v>0.009945022851454132</v>
      </c>
      <c r="BQ586">
        <v>0.1497212164532594</v>
      </c>
    </row>
    <row r="587" spans="1:69">
      <c r="A587" s="2">
        <v>44845</v>
      </c>
      <c r="B587">
        <v>1151.876362231703</v>
      </c>
      <c r="C587">
        <v>-0.02090256556777614</v>
      </c>
      <c r="AN587" s="2">
        <v>44845</v>
      </c>
      <c r="AO587">
        <v>0.000599166877366334</v>
      </c>
      <c r="AP587">
        <v>137.9859472406526</v>
      </c>
      <c r="AQ587">
        <v>23.44033114716376</v>
      </c>
      <c r="AR587">
        <v>0.008843703400487343</v>
      </c>
      <c r="AS587">
        <v>0.6315906123834774</v>
      </c>
      <c r="AT587">
        <v>26.7724788273216</v>
      </c>
      <c r="AU587">
        <v>1.844769934645483</v>
      </c>
      <c r="AV587">
        <v>0.1558437250612564</v>
      </c>
      <c r="AW587">
        <v>214.628192426757</v>
      </c>
      <c r="AX587">
        <v>5.354954842323583</v>
      </c>
      <c r="AY587">
        <v>0.6932486407510851</v>
      </c>
      <c r="AZ587">
        <v>38.66018759505948</v>
      </c>
      <c r="BE587" s="2">
        <v>44845</v>
      </c>
      <c r="BF587">
        <v>0.0099634691268923</v>
      </c>
      <c r="BG587">
        <v>0.04834906178420489</v>
      </c>
      <c r="BH587">
        <v>0.1516163324808701</v>
      </c>
      <c r="BI587">
        <v>0.009919901730206536</v>
      </c>
      <c r="BJ587">
        <v>0.1491939819707767</v>
      </c>
      <c r="BK587">
        <v>0.1488294797370844</v>
      </c>
      <c r="BL587">
        <v>0.01005309411575155</v>
      </c>
      <c r="BM587">
        <v>0.01000598080348292</v>
      </c>
      <c r="BN587">
        <v>0.1524273497859968</v>
      </c>
      <c r="BO587">
        <v>0.1489985333714971</v>
      </c>
      <c r="BP587">
        <v>0.009783106818077368</v>
      </c>
      <c r="BQ587">
        <v>0.1508597082751593</v>
      </c>
    </row>
    <row r="588" spans="1:69">
      <c r="A588" s="2">
        <v>44846</v>
      </c>
      <c r="B588">
        <v>1116.546932434021</v>
      </c>
      <c r="C588">
        <v>-0.03067119958016418</v>
      </c>
      <c r="AN588" s="2">
        <v>44846</v>
      </c>
      <c r="AO588">
        <v>0.0005992856073338432</v>
      </c>
      <c r="AP588">
        <v>138.0132903192697</v>
      </c>
      <c r="AQ588">
        <v>23.44497604637404</v>
      </c>
      <c r="AR588">
        <v>0.008845455854865356</v>
      </c>
      <c r="AS588">
        <v>0.6317157673874005</v>
      </c>
      <c r="AT588">
        <v>26.7777840196835</v>
      </c>
      <c r="AU588">
        <v>1.845135491358773</v>
      </c>
      <c r="AV588">
        <v>0.1558746068090833</v>
      </c>
      <c r="AW588">
        <v>214.670722812324</v>
      </c>
      <c r="AX588">
        <v>5.356015971765912</v>
      </c>
      <c r="AY588">
        <v>0.6933860138130841</v>
      </c>
      <c r="AZ588">
        <v>38.66784843712277</v>
      </c>
      <c r="BE588" s="2">
        <v>44846</v>
      </c>
      <c r="BF588">
        <v>0.01021897726473254</v>
      </c>
      <c r="BG588">
        <v>0.04824834429595848</v>
      </c>
      <c r="BH588">
        <v>0.1493657838424383</v>
      </c>
      <c r="BI588">
        <v>0.01012881587450629</v>
      </c>
      <c r="BJ588">
        <v>0.1533526713220058</v>
      </c>
      <c r="BK588">
        <v>0.1434226858364046</v>
      </c>
      <c r="BL588">
        <v>0.01020261503077638</v>
      </c>
      <c r="BM588">
        <v>0.009964868300071945</v>
      </c>
      <c r="BN588">
        <v>0.1517476434860995</v>
      </c>
      <c r="BO588">
        <v>0.1475310432722629</v>
      </c>
      <c r="BP588">
        <v>0.009890314045187714</v>
      </c>
      <c r="BQ588">
        <v>0.1559262374295555</v>
      </c>
    </row>
    <row r="589" spans="1:69">
      <c r="A589" s="2">
        <v>44847</v>
      </c>
      <c r="B589">
        <v>1117.990325175442</v>
      </c>
      <c r="C589">
        <v>0.001292729127180481</v>
      </c>
      <c r="AN589" s="2">
        <v>44847</v>
      </c>
      <c r="AO589">
        <v>0.0005994043608286963</v>
      </c>
      <c r="AP589">
        <v>138.0406388161483</v>
      </c>
      <c r="AQ589">
        <v>23.44962186601026</v>
      </c>
      <c r="AR589">
        <v>0.008847208656506976</v>
      </c>
      <c r="AS589">
        <v>0.6318409471918427</v>
      </c>
      <c r="AT589">
        <v>26.78309026331399</v>
      </c>
      <c r="AU589">
        <v>1.845501120510207</v>
      </c>
      <c r="AV589">
        <v>0.1559054946763888</v>
      </c>
      <c r="AW589">
        <v>214.7132616256455</v>
      </c>
      <c r="AX589">
        <v>5.357077311479986</v>
      </c>
      <c r="AY589">
        <v>0.6935234140967133</v>
      </c>
      <c r="AZ589">
        <v>38.6755107972465</v>
      </c>
      <c r="BE589" s="2">
        <v>44847</v>
      </c>
      <c r="BF589">
        <v>0.01027087271977801</v>
      </c>
      <c r="BG589">
        <v>0.04703502927293304</v>
      </c>
      <c r="BH589">
        <v>0.1499065689622108</v>
      </c>
      <c r="BI589">
        <v>0.01024507706213948</v>
      </c>
      <c r="BJ589">
        <v>0.1531694137925551</v>
      </c>
      <c r="BK589">
        <v>0.1452644315011199</v>
      </c>
      <c r="BL589">
        <v>0.01018817514971003</v>
      </c>
      <c r="BM589">
        <v>0.009990459076468857</v>
      </c>
      <c r="BN589">
        <v>0.1505413933917775</v>
      </c>
      <c r="BO589">
        <v>0.1492565490875525</v>
      </c>
      <c r="BP589">
        <v>0.009900424693243577</v>
      </c>
      <c r="BQ589">
        <v>0.1542316052905113</v>
      </c>
    </row>
    <row r="590" spans="1:69">
      <c r="A590" s="2">
        <v>44848</v>
      </c>
      <c r="B590">
        <v>1109.54609107616</v>
      </c>
      <c r="C590">
        <v>-0.00755304756144215</v>
      </c>
      <c r="AN590" s="2">
        <v>44848</v>
      </c>
      <c r="AO590">
        <v>0.0005995231378555556</v>
      </c>
      <c r="AP590">
        <v>138.0679927323622</v>
      </c>
      <c r="AQ590">
        <v>23.4542686062548</v>
      </c>
      <c r="AR590">
        <v>0.008848961805481018</v>
      </c>
      <c r="AS590">
        <v>0.6319661518017183</v>
      </c>
      <c r="AT590">
        <v>26.78839755842138</v>
      </c>
      <c r="AU590">
        <v>1.84586682211414</v>
      </c>
      <c r="AV590">
        <v>0.1559363886643856</v>
      </c>
      <c r="AW590">
        <v>214.7558088683914</v>
      </c>
      <c r="AX590">
        <v>5.358138861507471</v>
      </c>
      <c r="AY590">
        <v>0.693660841607367</v>
      </c>
      <c r="AZ590">
        <v>38.68317467573148</v>
      </c>
      <c r="BE590" s="2">
        <v>44848</v>
      </c>
      <c r="BF590">
        <v>0.01047586484052588</v>
      </c>
      <c r="BG590">
        <v>0.0470033844639152</v>
      </c>
      <c r="BH590">
        <v>0.1488343979750846</v>
      </c>
      <c r="BI590">
        <v>0.01027378821813527</v>
      </c>
      <c r="BJ590">
        <v>0.1548217113421456</v>
      </c>
      <c r="BK590">
        <v>0.1479413752292078</v>
      </c>
      <c r="BL590">
        <v>0.01018803485894653</v>
      </c>
      <c r="BM590">
        <v>0.009990205307764788</v>
      </c>
      <c r="BN590">
        <v>0.1502983884521322</v>
      </c>
      <c r="BO590">
        <v>0.1475174391178743</v>
      </c>
      <c r="BP590">
        <v>0.009794774779238923</v>
      </c>
      <c r="BQ590">
        <v>0.152860635415029</v>
      </c>
    </row>
    <row r="591" spans="1:69">
      <c r="A591" s="2">
        <v>44849</v>
      </c>
      <c r="B591">
        <v>1107.579610395203</v>
      </c>
      <c r="C591">
        <v>-0.001772328970173431</v>
      </c>
      <c r="AN591" s="2">
        <v>44849</v>
      </c>
      <c r="AO591">
        <v>0.0005996419384190839</v>
      </c>
      <c r="AP591">
        <v>138.0953520689851</v>
      </c>
      <c r="AQ591">
        <v>23.4589162672901</v>
      </c>
      <c r="AR591">
        <v>0.008850715301856306</v>
      </c>
      <c r="AS591">
        <v>0.6320913812219429</v>
      </c>
      <c r="AT591">
        <v>26.79370590521404</v>
      </c>
      <c r="AU591">
        <v>1.846232596184929</v>
      </c>
      <c r="AV591">
        <v>0.1559672887742865</v>
      </c>
      <c r="AW591">
        <v>214.7983645422322</v>
      </c>
      <c r="AX591">
        <v>5.359200621890042</v>
      </c>
      <c r="AY591">
        <v>0.6937982963504403</v>
      </c>
      <c r="AZ591">
        <v>38.69084007287858</v>
      </c>
      <c r="BE591" s="2">
        <v>44849</v>
      </c>
      <c r="BF591">
        <v>0.0103827747987537</v>
      </c>
      <c r="BG591">
        <v>0.0457041613948615</v>
      </c>
      <c r="BH591">
        <v>0.1460159817264428</v>
      </c>
      <c r="BI591">
        <v>0.01036695695182774</v>
      </c>
      <c r="BJ591">
        <v>0.1537240873823602</v>
      </c>
      <c r="BK591">
        <v>0.1520310249340558</v>
      </c>
      <c r="BL591">
        <v>0.01007231151086808</v>
      </c>
      <c r="BM591">
        <v>0.01027273012720311</v>
      </c>
      <c r="BN591">
        <v>0.1535341741040967</v>
      </c>
      <c r="BO591">
        <v>0.1451360124995259</v>
      </c>
      <c r="BP591">
        <v>0.009814651331136202</v>
      </c>
      <c r="BQ591">
        <v>0.1529451332388682</v>
      </c>
    </row>
    <row r="592" spans="1:69">
      <c r="A592" s="2">
        <v>44850</v>
      </c>
      <c r="B592">
        <v>1100.640704589531</v>
      </c>
      <c r="C592">
        <v>-0.006264927361019468</v>
      </c>
      <c r="AN592" s="2">
        <v>44850</v>
      </c>
      <c r="AO592">
        <v>0.008657429915947701</v>
      </c>
      <c r="AP592">
        <v>30.25283363160037</v>
      </c>
      <c r="AQ592">
        <v>23.9699437767627</v>
      </c>
      <c r="AR592">
        <v>0.043162482487059</v>
      </c>
      <c r="AS592">
        <v>0.6149056314209906</v>
      </c>
      <c r="AT592">
        <v>27.30006014418409</v>
      </c>
      <c r="AU592">
        <v>1.816096401952113</v>
      </c>
      <c r="AV592">
        <v>0.1529000425855175</v>
      </c>
      <c r="AW592">
        <v>208.5498123298338</v>
      </c>
      <c r="AX592">
        <v>0.371851509169725</v>
      </c>
      <c r="AY592">
        <v>0.7126886652174327</v>
      </c>
      <c r="AZ592">
        <v>37.06433745428087</v>
      </c>
      <c r="BE592" s="2">
        <v>44850</v>
      </c>
      <c r="BF592">
        <v>0.15</v>
      </c>
      <c r="BG592">
        <v>0.01</v>
      </c>
      <c r="BH592">
        <v>0.15</v>
      </c>
      <c r="BI592">
        <v>0.05</v>
      </c>
      <c r="BJ592">
        <v>0.15</v>
      </c>
      <c r="BK592">
        <v>0.15</v>
      </c>
      <c r="BL592">
        <v>0.01</v>
      </c>
      <c r="BM592">
        <v>0.01</v>
      </c>
      <c r="BN592">
        <v>0.15</v>
      </c>
      <c r="BO592">
        <v>0.01</v>
      </c>
      <c r="BP592">
        <v>0.01</v>
      </c>
      <c r="BQ592">
        <v>0.15</v>
      </c>
    </row>
    <row r="593" spans="1:69">
      <c r="A593" s="2">
        <v>44851</v>
      </c>
      <c r="B593">
        <v>1122.707067298486</v>
      </c>
      <c r="C593">
        <v>0.02004865222314711</v>
      </c>
      <c r="AN593" s="2">
        <v>44851</v>
      </c>
      <c r="AO593">
        <v>0.008659145458664535</v>
      </c>
      <c r="AP593">
        <v>30.25882848560487</v>
      </c>
      <c r="AQ593">
        <v>23.97469362317998</v>
      </c>
      <c r="AR593">
        <v>0.04317103549680786</v>
      </c>
      <c r="AS593">
        <v>0.6150274801552877</v>
      </c>
      <c r="AT593">
        <v>27.30546988123125</v>
      </c>
      <c r="AU593">
        <v>1.816456276763192</v>
      </c>
      <c r="AV593">
        <v>0.1529303410178476</v>
      </c>
      <c r="AW593">
        <v>208.5911382331461</v>
      </c>
      <c r="AX593">
        <v>0.3719251946808401</v>
      </c>
      <c r="AY593">
        <v>0.712829890484152</v>
      </c>
      <c r="AZ593">
        <v>37.07168206518633</v>
      </c>
      <c r="BE593" s="2">
        <v>44851</v>
      </c>
      <c r="BF593">
        <v>0.1485608294981842</v>
      </c>
      <c r="BG593">
        <v>0.009976174489245048</v>
      </c>
      <c r="BH593">
        <v>0.153190880422406</v>
      </c>
      <c r="BI593">
        <v>0.05020412299612595</v>
      </c>
      <c r="BJ593">
        <v>0.1492605764900659</v>
      </c>
      <c r="BK593">
        <v>0.1485013307978191</v>
      </c>
      <c r="BL593">
        <v>0.01001037560403737</v>
      </c>
      <c r="BM593">
        <v>0.01032867618558046</v>
      </c>
      <c r="BN593">
        <v>0.1485742294622749</v>
      </c>
      <c r="BO593">
        <v>0.009988297510140041</v>
      </c>
      <c r="BP593">
        <v>0.0100022243910996</v>
      </c>
      <c r="BQ593">
        <v>0.1514022821530215</v>
      </c>
    </row>
    <row r="594" spans="1:69">
      <c r="A594" s="2">
        <v>44852</v>
      </c>
      <c r="B594">
        <v>1154.225854752193</v>
      </c>
      <c r="C594">
        <v>0.02807391916535229</v>
      </c>
      <c r="AN594" s="2">
        <v>44852</v>
      </c>
      <c r="AO594">
        <v>0.008660861341330619</v>
      </c>
      <c r="AP594">
        <v>30.26482452754022</v>
      </c>
      <c r="AQ594">
        <v>23.97944441081937</v>
      </c>
      <c r="AR594">
        <v>0.04317959020140769</v>
      </c>
      <c r="AS594">
        <v>0.6151493530349387</v>
      </c>
      <c r="AT594">
        <v>27.31088069026341</v>
      </c>
      <c r="AU594">
        <v>1.816816222886499</v>
      </c>
      <c r="AV594">
        <v>0.1529606454540675</v>
      </c>
      <c r="AW594">
        <v>208.6324723255345</v>
      </c>
      <c r="AX594">
        <v>0.3719988947933604</v>
      </c>
      <c r="AY594">
        <v>0.7129711437358485</v>
      </c>
      <c r="AZ594">
        <v>37.07902813148836</v>
      </c>
      <c r="BE594" s="2">
        <v>44852</v>
      </c>
      <c r="BF594">
        <v>0.1467482758715987</v>
      </c>
      <c r="BG594">
        <v>0.00976501090528154</v>
      </c>
      <c r="BH594">
        <v>0.1526450776403471</v>
      </c>
      <c r="BI594">
        <v>0.04984394334444335</v>
      </c>
      <c r="BJ594">
        <v>0.1469360310336305</v>
      </c>
      <c r="BK594">
        <v>0.151492929546492</v>
      </c>
      <c r="BL594">
        <v>0.009850148850560261</v>
      </c>
      <c r="BM594">
        <v>0.01047350121420218</v>
      </c>
      <c r="BN594">
        <v>0.1533408306205266</v>
      </c>
      <c r="BO594">
        <v>0.0100544862077974</v>
      </c>
      <c r="BP594">
        <v>0.0100127736215359</v>
      </c>
      <c r="BQ594">
        <v>0.1488369911435846</v>
      </c>
    </row>
    <row r="595" spans="1:69">
      <c r="A595" s="2">
        <v>44853</v>
      </c>
      <c r="B595">
        <v>1145.272620801987</v>
      </c>
      <c r="C595">
        <v>-0.007756916822945881</v>
      </c>
      <c r="AN595" s="2">
        <v>44853</v>
      </c>
      <c r="AO595">
        <v>0.008662577564013318</v>
      </c>
      <c r="AP595">
        <v>30.27082175764182</v>
      </c>
      <c r="AQ595">
        <v>23.98419613986738</v>
      </c>
      <c r="AR595">
        <v>0.04318814660119436</v>
      </c>
      <c r="AS595">
        <v>0.615271250064728</v>
      </c>
      <c r="AT595">
        <v>27.31629257149299</v>
      </c>
      <c r="AU595">
        <v>1.817176240336165</v>
      </c>
      <c r="AV595">
        <v>0.1529909558953669</v>
      </c>
      <c r="AW595">
        <v>208.6738146086217</v>
      </c>
      <c r="AX595">
        <v>0.3720726095101792</v>
      </c>
      <c r="AY595">
        <v>0.7131124249780674</v>
      </c>
      <c r="AZ595">
        <v>37.08637565347534</v>
      </c>
      <c r="BE595" s="2">
        <v>44853</v>
      </c>
      <c r="BF595">
        <v>0.1462939391840701</v>
      </c>
      <c r="BG595">
        <v>0.009564509775062813</v>
      </c>
      <c r="BH595">
        <v>0.1491757645742989</v>
      </c>
      <c r="BI595">
        <v>0.04944900652803043</v>
      </c>
      <c r="BJ595">
        <v>0.1468920893145161</v>
      </c>
      <c r="BK595">
        <v>0.1563407932414164</v>
      </c>
      <c r="BL595">
        <v>0.009776381548125398</v>
      </c>
      <c r="BM595">
        <v>0.01103122878470315</v>
      </c>
      <c r="BN595">
        <v>0.1577222491332337</v>
      </c>
      <c r="BO595">
        <v>0.009806343861741181</v>
      </c>
      <c r="BP595">
        <v>0.009888376950813675</v>
      </c>
      <c r="BQ595">
        <v>0.1440593171039881</v>
      </c>
    </row>
    <row r="596" spans="1:69">
      <c r="A596" s="2">
        <v>44854</v>
      </c>
      <c r="B596">
        <v>1127.274770192817</v>
      </c>
      <c r="C596">
        <v>-0.01571490515207341</v>
      </c>
      <c r="AN596" s="2">
        <v>44854</v>
      </c>
      <c r="AO596">
        <v>0.00866429412678001</v>
      </c>
      <c r="AP596">
        <v>30.27682017614513</v>
      </c>
      <c r="AQ596">
        <v>23.98894881051055</v>
      </c>
      <c r="AR596">
        <v>0.04319670469650377</v>
      </c>
      <c r="AS596">
        <v>0.6153931712494415</v>
      </c>
      <c r="AT596">
        <v>27.32170552513245</v>
      </c>
      <c r="AU596">
        <v>1.817536329126323</v>
      </c>
      <c r="AV596">
        <v>0.1530212723429357</v>
      </c>
      <c r="AW596">
        <v>208.7151650840308</v>
      </c>
      <c r="AX596">
        <v>0.3721463388341906</v>
      </c>
      <c r="AY596">
        <v>0.7132537342163554</v>
      </c>
      <c r="AZ596">
        <v>37.09372463143575</v>
      </c>
      <c r="BE596" s="2">
        <v>44854</v>
      </c>
      <c r="BF596">
        <v>0.1470507613622895</v>
      </c>
      <c r="BG596">
        <v>0.009401867107257036</v>
      </c>
      <c r="BH596">
        <v>0.1442785680601127</v>
      </c>
      <c r="BI596">
        <v>0.0492278132931353</v>
      </c>
      <c r="BJ596">
        <v>0.1482957056860895</v>
      </c>
      <c r="BK596">
        <v>0.1596123474718175</v>
      </c>
      <c r="BL596">
        <v>0.009861881058181353</v>
      </c>
      <c r="BM596">
        <v>0.01123373046231627</v>
      </c>
      <c r="BN596">
        <v>0.1566471210601299</v>
      </c>
      <c r="BO596">
        <v>0.009561081024160365</v>
      </c>
      <c r="BP596">
        <v>0.009573865656924647</v>
      </c>
      <c r="BQ596">
        <v>0.1452552577575861</v>
      </c>
    </row>
    <row r="597" spans="1:69">
      <c r="A597" s="2">
        <v>44855</v>
      </c>
      <c r="B597">
        <v>1098.959927743171</v>
      </c>
      <c r="C597">
        <v>-0.02511795987840926</v>
      </c>
      <c r="AN597" s="2">
        <v>44855</v>
      </c>
      <c r="AO597">
        <v>0.008666011029698082</v>
      </c>
      <c r="AP597">
        <v>30.28281978328562</v>
      </c>
      <c r="AQ597">
        <v>23.99370242293547</v>
      </c>
      <c r="AR597">
        <v>0.04320526448767191</v>
      </c>
      <c r="AS597">
        <v>0.6155151165938654</v>
      </c>
      <c r="AT597">
        <v>27.32711955139431</v>
      </c>
      <c r="AU597">
        <v>1.81789648927111</v>
      </c>
      <c r="AV597">
        <v>0.1530515947979642</v>
      </c>
      <c r="AW597">
        <v>208.7565237533852</v>
      </c>
      <c r="AX597">
        <v>0.372220082768289</v>
      </c>
      <c r="AY597">
        <v>0.7133950714562602</v>
      </c>
      <c r="AZ597">
        <v>37.10107506565809</v>
      </c>
      <c r="BE597" s="2">
        <v>44855</v>
      </c>
      <c r="BF597">
        <v>0.1500905013841401</v>
      </c>
      <c r="BG597">
        <v>0.009355061126158751</v>
      </c>
      <c r="BH597">
        <v>0.1453944771633429</v>
      </c>
      <c r="BI597">
        <v>0.05039781592578032</v>
      </c>
      <c r="BJ597">
        <v>0.1506595065849477</v>
      </c>
      <c r="BK597">
        <v>0.1513072470479111</v>
      </c>
      <c r="BL597">
        <v>0.009723626146114136</v>
      </c>
      <c r="BM597">
        <v>0.01126196783210871</v>
      </c>
      <c r="BN597">
        <v>0.1537541457922094</v>
      </c>
      <c r="BO597">
        <v>0.009508081688728166</v>
      </c>
      <c r="BP597">
        <v>0.009846058019412995</v>
      </c>
      <c r="BQ597">
        <v>0.1487015112891459</v>
      </c>
    </row>
    <row r="598" spans="1:69">
      <c r="A598" s="2">
        <v>44856</v>
      </c>
      <c r="B598">
        <v>1107.973652022481</v>
      </c>
      <c r="C598">
        <v>0.008202050003607519</v>
      </c>
      <c r="AN598" s="2">
        <v>44856</v>
      </c>
      <c r="AO598">
        <v>0.008667728272834942</v>
      </c>
      <c r="AP598">
        <v>30.28882057929885</v>
      </c>
      <c r="AQ598">
        <v>23.99845697732877</v>
      </c>
      <c r="AR598">
        <v>0.04321382597503482</v>
      </c>
      <c r="AS598">
        <v>0.6156370861027872</v>
      </c>
      <c r="AT598">
        <v>27.33253465049111</v>
      </c>
      <c r="AU598">
        <v>1.818256720784666</v>
      </c>
      <c r="AV598">
        <v>0.1530819232616428</v>
      </c>
      <c r="AW598">
        <v>208.7978906183086</v>
      </c>
      <c r="AX598">
        <v>0.3722938413153696</v>
      </c>
      <c r="AY598">
        <v>0.7135364367033306</v>
      </c>
      <c r="AZ598">
        <v>37.10842695643093</v>
      </c>
      <c r="BE598" s="2">
        <v>44856</v>
      </c>
      <c r="BF598">
        <v>0.150005929791501</v>
      </c>
      <c r="BG598">
        <v>0.009538878164392554</v>
      </c>
      <c r="BH598">
        <v>0.1476057103303642</v>
      </c>
      <c r="BI598">
        <v>0.05069848415595597</v>
      </c>
      <c r="BJ598">
        <v>0.1499984251862737</v>
      </c>
      <c r="BK598">
        <v>0.1486819994550805</v>
      </c>
      <c r="BL598">
        <v>0.009573637241438825</v>
      </c>
      <c r="BM598">
        <v>0.01132074425546146</v>
      </c>
      <c r="BN598">
        <v>0.1565782846855566</v>
      </c>
      <c r="BO598">
        <v>0.009444158144009061</v>
      </c>
      <c r="BP598">
        <v>0.0101056739105</v>
      </c>
      <c r="BQ598">
        <v>0.1464480746794662</v>
      </c>
    </row>
    <row r="599" spans="1:69">
      <c r="A599" s="2">
        <v>44857</v>
      </c>
      <c r="B599">
        <v>1113.551264044394</v>
      </c>
      <c r="C599">
        <v>0.005034065577039559</v>
      </c>
      <c r="AN599" s="2">
        <v>44857</v>
      </c>
      <c r="AO599">
        <v>0.008696164106779009</v>
      </c>
      <c r="AP599">
        <v>31.69062915883499</v>
      </c>
      <c r="AQ599">
        <v>1.619547835737074</v>
      </c>
      <c r="AR599">
        <v>0.1156247507821407</v>
      </c>
      <c r="AS599">
        <v>0.6176656610555187</v>
      </c>
      <c r="AT599">
        <v>11.61150219368081</v>
      </c>
      <c r="AU599">
        <v>1.904183124792646</v>
      </c>
      <c r="AV599">
        <v>2.034479868810555</v>
      </c>
      <c r="AW599">
        <v>200.6582176999187</v>
      </c>
      <c r="AX599">
        <v>0.3975128020782412</v>
      </c>
      <c r="AY599">
        <v>0.7098386464865851</v>
      </c>
      <c r="AZ599">
        <v>38.08320183858795</v>
      </c>
      <c r="BE599" s="2">
        <v>44857</v>
      </c>
      <c r="BF599">
        <v>0.15</v>
      </c>
      <c r="BG599">
        <v>0.01</v>
      </c>
      <c r="BH599">
        <v>0.01</v>
      </c>
      <c r="BI599">
        <v>0.13647</v>
      </c>
      <c r="BJ599">
        <v>0.15</v>
      </c>
      <c r="BK599">
        <v>0.06353</v>
      </c>
      <c r="BL599">
        <v>0.01</v>
      </c>
      <c r="BM599">
        <v>0.15</v>
      </c>
      <c r="BN599">
        <v>0.15</v>
      </c>
      <c r="BO599">
        <v>0.01</v>
      </c>
      <c r="BP599">
        <v>0.01</v>
      </c>
      <c r="BQ599">
        <v>0.15</v>
      </c>
    </row>
    <row r="600" spans="1:69">
      <c r="A600" s="2">
        <v>44858</v>
      </c>
      <c r="B600">
        <v>1160.456360415333</v>
      </c>
      <c r="C600">
        <v>0.0421220808466245</v>
      </c>
      <c r="AN600" s="2">
        <v>44858</v>
      </c>
      <c r="AO600">
        <v>0.008697887325002271</v>
      </c>
      <c r="AP600">
        <v>31.69690892414331</v>
      </c>
      <c r="AQ600">
        <v>1.619868762792925</v>
      </c>
      <c r="AR600">
        <v>0.1156476628011828</v>
      </c>
      <c r="AS600">
        <v>0.6177880567129539</v>
      </c>
      <c r="AT600">
        <v>11.61380311072123</v>
      </c>
      <c r="AU600">
        <v>1.904560454730396</v>
      </c>
      <c r="AV600">
        <v>2.034883018146486</v>
      </c>
      <c r="AW600">
        <v>200.6979798172318</v>
      </c>
      <c r="AX600">
        <v>0.3975915725908615</v>
      </c>
      <c r="AY600">
        <v>0.7099793069980683</v>
      </c>
      <c r="AZ600">
        <v>38.09074834605982</v>
      </c>
      <c r="BE600" s="2">
        <v>44858</v>
      </c>
      <c r="BF600">
        <v>0.1466472653945284</v>
      </c>
      <c r="BG600">
        <v>0.009882147143417258</v>
      </c>
      <c r="BH600">
        <v>0.009859694038239126</v>
      </c>
      <c r="BI600">
        <v>0.1359183043908131</v>
      </c>
      <c r="BJ600">
        <v>0.1469431946529272</v>
      </c>
      <c r="BK600">
        <v>0.06289253384815903</v>
      </c>
      <c r="BL600">
        <v>0.009775193630966472</v>
      </c>
      <c r="BM600">
        <v>0.1557736183354585</v>
      </c>
      <c r="BN600">
        <v>0.155448258211946</v>
      </c>
      <c r="BO600">
        <v>0.01002293252173036</v>
      </c>
      <c r="BP600">
        <v>0.009982014849112731</v>
      </c>
      <c r="BQ600">
        <v>0.146854842982702</v>
      </c>
    </row>
    <row r="601" spans="1:69">
      <c r="A601" s="2">
        <v>44859</v>
      </c>
      <c r="B601">
        <v>1140.841780098131</v>
      </c>
      <c r="C601">
        <v>-0.01690247129170996</v>
      </c>
      <c r="AN601" s="2">
        <v>44859</v>
      </c>
      <c r="AO601">
        <v>0.008699610884695751</v>
      </c>
      <c r="AP601">
        <v>31.70318993384005</v>
      </c>
      <c r="AQ601">
        <v>1.620189753443178</v>
      </c>
      <c r="AR601">
        <v>0.1156705793604346</v>
      </c>
      <c r="AS601">
        <v>0.6179104766241205</v>
      </c>
      <c r="AT601">
        <v>11.61610448370776</v>
      </c>
      <c r="AU601">
        <v>1.904937859439253</v>
      </c>
      <c r="AV601">
        <v>2.035286247369857</v>
      </c>
      <c r="AW601">
        <v>200.7377498137437</v>
      </c>
      <c r="AX601">
        <v>0.3976703587125229</v>
      </c>
      <c r="AY601">
        <v>0.7101199953826176</v>
      </c>
      <c r="AZ601">
        <v>38.09829634893576</v>
      </c>
      <c r="BE601" s="2">
        <v>44859</v>
      </c>
      <c r="BF601">
        <v>0.1474903713250387</v>
      </c>
      <c r="BG601">
        <v>0.009945579444675879</v>
      </c>
      <c r="BH601">
        <v>0.009823517818536298</v>
      </c>
      <c r="BI601">
        <v>0.136324977112724</v>
      </c>
      <c r="BJ601">
        <v>0.148270728156799</v>
      </c>
      <c r="BK601">
        <v>0.06252429032119611</v>
      </c>
      <c r="BL601">
        <v>0.009878599784830883</v>
      </c>
      <c r="BM601">
        <v>0.1516430927640362</v>
      </c>
      <c r="BN601">
        <v>0.1575920839686819</v>
      </c>
      <c r="BO601">
        <v>0.009869670217050897</v>
      </c>
      <c r="BP601">
        <v>0.009805096024893227</v>
      </c>
      <c r="BQ601">
        <v>0.146831993061537</v>
      </c>
    </row>
    <row r="602" spans="1:69">
      <c r="A602" s="2">
        <v>44860</v>
      </c>
      <c r="B602">
        <v>1179.04394150012</v>
      </c>
      <c r="C602">
        <v>0.03348594175671193</v>
      </c>
      <c r="AN602" s="2">
        <v>44860</v>
      </c>
      <c r="AO602">
        <v>0.008701334785927111</v>
      </c>
      <c r="AP602">
        <v>31.70947218817182</v>
      </c>
      <c r="AQ602">
        <v>1.620510807700434</v>
      </c>
      <c r="AR602">
        <v>0.1156935004607959</v>
      </c>
      <c r="AS602">
        <v>0.6180329207938243</v>
      </c>
      <c r="AT602">
        <v>11.61840631273075</v>
      </c>
      <c r="AU602">
        <v>1.905315338934035</v>
      </c>
      <c r="AV602">
        <v>2.035689556496497</v>
      </c>
      <c r="AW602">
        <v>200.7775276910156</v>
      </c>
      <c r="AX602">
        <v>0.3977491604463185</v>
      </c>
      <c r="AY602">
        <v>0.7102607116457562</v>
      </c>
      <c r="AZ602">
        <v>38.1058458475121</v>
      </c>
      <c r="BE602" s="2">
        <v>44860</v>
      </c>
      <c r="BF602">
        <v>0.1483006511245619</v>
      </c>
      <c r="BG602">
        <v>0.01083671501217504</v>
      </c>
      <c r="BH602">
        <v>0.009719140710886006</v>
      </c>
      <c r="BI602">
        <v>0.1433888821540836</v>
      </c>
      <c r="BJ602">
        <v>0.1495874800392566</v>
      </c>
      <c r="BK602">
        <v>0.06475703726012351</v>
      </c>
      <c r="BL602">
        <v>0.01041799747532601</v>
      </c>
      <c r="BM602">
        <v>0.142091269080551</v>
      </c>
      <c r="BN602">
        <v>0.1565697515715108</v>
      </c>
      <c r="BO602">
        <v>0.01042979835355912</v>
      </c>
      <c r="BP602">
        <v>0.01003511857839026</v>
      </c>
      <c r="BQ602">
        <v>0.1438661586395763</v>
      </c>
    </row>
    <row r="603" spans="1:69">
      <c r="A603" s="2">
        <v>44861</v>
      </c>
      <c r="B603">
        <v>1212.882990252855</v>
      </c>
      <c r="C603">
        <v>0.0287004135822797</v>
      </c>
      <c r="AN603" s="2">
        <v>44861</v>
      </c>
      <c r="AO603">
        <v>0.008703059028764034</v>
      </c>
      <c r="AP603">
        <v>31.71575568738523</v>
      </c>
      <c r="AQ603">
        <v>1.620831925577297</v>
      </c>
      <c r="AR603">
        <v>0.1157164261031663</v>
      </c>
      <c r="AS603">
        <v>0.6181553892268726</v>
      </c>
      <c r="AT603">
        <v>11.62070859788056</v>
      </c>
      <c r="AU603">
        <v>1.905692893229561</v>
      </c>
      <c r="AV603">
        <v>2.03609294554224</v>
      </c>
      <c r="AW603">
        <v>200.8173134506091</v>
      </c>
      <c r="AX603">
        <v>0.3978279777953418</v>
      </c>
      <c r="AY603">
        <v>0.7104014557930085</v>
      </c>
      <c r="AZ603">
        <v>38.11339684208522</v>
      </c>
      <c r="BE603" s="2">
        <v>44861</v>
      </c>
      <c r="BF603">
        <v>0.1492293884528092</v>
      </c>
      <c r="BG603">
        <v>0.01054720351014363</v>
      </c>
      <c r="BH603">
        <v>0.009569410317484806</v>
      </c>
      <c r="BI603">
        <v>0.1499077275951629</v>
      </c>
      <c r="BJ603">
        <v>0.1481060713885285</v>
      </c>
      <c r="BK603">
        <v>0.06435125138315342</v>
      </c>
      <c r="BL603">
        <v>0.01016449869809997</v>
      </c>
      <c r="BM603">
        <v>0.1403740615285587</v>
      </c>
      <c r="BN603">
        <v>0.1555045465665068</v>
      </c>
      <c r="BO603">
        <v>0.01026627138012532</v>
      </c>
      <c r="BP603">
        <v>0.00997120451420971</v>
      </c>
      <c r="BQ603">
        <v>0.1420083646652173</v>
      </c>
    </row>
    <row r="604" spans="1:69">
      <c r="A604" s="2">
        <v>44862</v>
      </c>
      <c r="B604">
        <v>1185.995747637704</v>
      </c>
      <c r="C604">
        <v>-0.02216804327476418</v>
      </c>
      <c r="AN604" s="2">
        <v>44862</v>
      </c>
      <c r="AO604">
        <v>0.008704783613274208</v>
      </c>
      <c r="AP604">
        <v>31.72204043172698</v>
      </c>
      <c r="AQ604">
        <v>1.621153107086374</v>
      </c>
      <c r="AR604">
        <v>0.1157393562884461</v>
      </c>
      <c r="AS604">
        <v>0.6182778819280733</v>
      </c>
      <c r="AT604">
        <v>11.62301133924758</v>
      </c>
      <c r="AU604">
        <v>1.906070522340653</v>
      </c>
      <c r="AV604">
        <v>2.036496414522923</v>
      </c>
      <c r="AW604">
        <v>200.8571070940864</v>
      </c>
      <c r="AX604">
        <v>0.3979068107626872</v>
      </c>
      <c r="AY604">
        <v>0.7105422278299001</v>
      </c>
      <c r="AZ604">
        <v>38.12094933295157</v>
      </c>
      <c r="BE604" s="2">
        <v>44862</v>
      </c>
      <c r="BF604">
        <v>0.1488492150841516</v>
      </c>
      <c r="BG604">
        <v>0.01040416702414325</v>
      </c>
      <c r="BH604">
        <v>0.009445359052744099</v>
      </c>
      <c r="BI604">
        <v>0.147825150710925</v>
      </c>
      <c r="BJ604">
        <v>0.1495380013186102</v>
      </c>
      <c r="BK604">
        <v>0.06699752454370687</v>
      </c>
      <c r="BL604">
        <v>0.01018889147371202</v>
      </c>
      <c r="BM604">
        <v>0.1402233773921069</v>
      </c>
      <c r="BN604">
        <v>0.1532137051590952</v>
      </c>
      <c r="BO604">
        <v>0.01028672394847697</v>
      </c>
      <c r="BP604">
        <v>0.01014512406449102</v>
      </c>
      <c r="BQ604">
        <v>0.1428827602278368</v>
      </c>
    </row>
    <row r="605" spans="1:69">
      <c r="A605" s="2">
        <v>44863</v>
      </c>
      <c r="B605">
        <v>1220.641780418708</v>
      </c>
      <c r="C605">
        <v>0.02921261130152653</v>
      </c>
      <c r="AN605" s="2">
        <v>44863</v>
      </c>
      <c r="AO605">
        <v>0.008706508539525341</v>
      </c>
      <c r="AP605">
        <v>31.72832642144381</v>
      </c>
      <c r="AQ605">
        <v>1.621474352240275</v>
      </c>
      <c r="AR605">
        <v>0.1157622910175354</v>
      </c>
      <c r="AS605">
        <v>0.6184003989022353</v>
      </c>
      <c r="AT605">
        <v>11.62531453692222</v>
      </c>
      <c r="AU605">
        <v>1.906448226282137</v>
      </c>
      <c r="AV605">
        <v>2.036899963454385</v>
      </c>
      <c r="AW605">
        <v>200.8969086230095</v>
      </c>
      <c r="AX605">
        <v>0.3979856593514497</v>
      </c>
      <c r="AY605">
        <v>0.7106830277619574</v>
      </c>
      <c r="AZ605">
        <v>38.12850332040765</v>
      </c>
      <c r="BE605" s="2">
        <v>44863</v>
      </c>
      <c r="BF605">
        <v>0.1469671523191722</v>
      </c>
      <c r="BG605">
        <v>0.01051452202247081</v>
      </c>
      <c r="BH605">
        <v>0.009454956971424245</v>
      </c>
      <c r="BI605">
        <v>0.1475636658512097</v>
      </c>
      <c r="BJ605">
        <v>0.150964739527953</v>
      </c>
      <c r="BK605">
        <v>0.06540479864535771</v>
      </c>
      <c r="BL605">
        <v>0.01018874169034703</v>
      </c>
      <c r="BM605">
        <v>0.1406462457252928</v>
      </c>
      <c r="BN605">
        <v>0.1552448573870078</v>
      </c>
      <c r="BO605">
        <v>0.01048103115412519</v>
      </c>
      <c r="BP605">
        <v>0.01067678801069913</v>
      </c>
      <c r="BQ605">
        <v>0.1418925006949404</v>
      </c>
    </row>
    <row r="606" spans="1:69">
      <c r="A606" s="2">
        <v>44864</v>
      </c>
      <c r="B606">
        <v>1240.369280082754</v>
      </c>
      <c r="C606">
        <v>0.01616157990043487</v>
      </c>
      <c r="AN606" s="2">
        <v>44864</v>
      </c>
      <c r="AO606">
        <v>0.0005962195957593756</v>
      </c>
      <c r="AP606">
        <v>29.63039185446351</v>
      </c>
      <c r="AQ606">
        <v>8.176768076046734</v>
      </c>
      <c r="AR606">
        <v>0.1149274014719874</v>
      </c>
      <c r="AS606">
        <v>0.6127025006275251</v>
      </c>
      <c r="AT606">
        <v>26.37744335219227</v>
      </c>
      <c r="AU606">
        <v>1.872502119117408</v>
      </c>
      <c r="AV606">
        <v>2.183561398898534</v>
      </c>
      <c r="AW606">
        <v>199.2905892912638</v>
      </c>
      <c r="AX606">
        <v>0.3777726099503709</v>
      </c>
      <c r="AY606">
        <v>0.6784747960433133</v>
      </c>
      <c r="AZ606">
        <v>40.21118204185647</v>
      </c>
      <c r="BE606" s="2">
        <v>44864</v>
      </c>
      <c r="BF606">
        <v>0.01</v>
      </c>
      <c r="BG606">
        <v>0.01</v>
      </c>
      <c r="BH606">
        <v>0.05</v>
      </c>
      <c r="BI606">
        <v>0.15</v>
      </c>
      <c r="BJ606">
        <v>0.15</v>
      </c>
      <c r="BK606">
        <v>0.15</v>
      </c>
      <c r="BL606">
        <v>0.01</v>
      </c>
      <c r="BM606">
        <v>0.15</v>
      </c>
      <c r="BN606">
        <v>0.15</v>
      </c>
      <c r="BO606">
        <v>0.01</v>
      </c>
      <c r="BP606">
        <v>0.01</v>
      </c>
      <c r="BQ606">
        <v>0.15</v>
      </c>
    </row>
    <row r="607" spans="1:69">
      <c r="A607" s="2">
        <v>44865</v>
      </c>
      <c r="B607">
        <v>1235.763838546867</v>
      </c>
      <c r="C607">
        <v>-0.003712960011054367</v>
      </c>
      <c r="AN607" s="2">
        <v>44865</v>
      </c>
      <c r="AO607">
        <v>0.0005963377416981899</v>
      </c>
      <c r="AP607">
        <v>29.63626336638291</v>
      </c>
      <c r="AQ607">
        <v>8.178388371568188</v>
      </c>
      <c r="AR607">
        <v>0.1149501753053853</v>
      </c>
      <c r="AS607">
        <v>0.6128239127928838</v>
      </c>
      <c r="AT607">
        <v>26.38267026494477</v>
      </c>
      <c r="AU607">
        <v>1.872873171196824</v>
      </c>
      <c r="AV607">
        <v>2.183994089996355</v>
      </c>
      <c r="AW607">
        <v>199.3300804014791</v>
      </c>
      <c r="AX607">
        <v>0.3778474687775184</v>
      </c>
      <c r="AY607">
        <v>0.6786092415434453</v>
      </c>
      <c r="AZ607">
        <v>40.21915022654372</v>
      </c>
      <c r="BE607" s="2">
        <v>44865</v>
      </c>
      <c r="BF607">
        <v>0.009948922236928448</v>
      </c>
      <c r="BG607">
        <v>0.009719852509693452</v>
      </c>
      <c r="BH607">
        <v>0.05148964961888011</v>
      </c>
      <c r="BI607">
        <v>0.1478555292439649</v>
      </c>
      <c r="BJ607">
        <v>0.1553373862539246</v>
      </c>
      <c r="BK607">
        <v>0.1474636899917494</v>
      </c>
      <c r="BL607">
        <v>0.01006257456486329</v>
      </c>
      <c r="BM607">
        <v>0.1481236185413811</v>
      </c>
      <c r="BN607">
        <v>0.1464407887659093</v>
      </c>
      <c r="BO607">
        <v>0.01004240089428394</v>
      </c>
      <c r="BP607">
        <v>0.01000761466193791</v>
      </c>
      <c r="BQ607">
        <v>0.1535079727164837</v>
      </c>
    </row>
    <row r="608" spans="1:69">
      <c r="A608" s="2">
        <v>44866</v>
      </c>
      <c r="B608">
        <v>1245.54315079491</v>
      </c>
      <c r="C608">
        <v>0.007913576965921543</v>
      </c>
      <c r="AN608" s="2">
        <v>44866</v>
      </c>
      <c r="AO608">
        <v>0.0005964559110486179</v>
      </c>
      <c r="AP608">
        <v>29.64213604179189</v>
      </c>
      <c r="AQ608">
        <v>8.180008988164856</v>
      </c>
      <c r="AR608">
        <v>0.1149729536516103</v>
      </c>
      <c r="AS608">
        <v>0.6129453490170866</v>
      </c>
      <c r="AT608">
        <v>26.3878982134541</v>
      </c>
      <c r="AU608">
        <v>1.873244296803337</v>
      </c>
      <c r="AV608">
        <v>2.184426866835564</v>
      </c>
      <c r="AW608">
        <v>199.3695793371909</v>
      </c>
      <c r="AX608">
        <v>0.3779223424385735</v>
      </c>
      <c r="AY608">
        <v>0.6787437136850865</v>
      </c>
      <c r="AZ608">
        <v>40.22711999019393</v>
      </c>
      <c r="BE608" s="2">
        <v>44866</v>
      </c>
      <c r="BF608">
        <v>0.00981250105759063</v>
      </c>
      <c r="BG608">
        <v>0.009665562963789997</v>
      </c>
      <c r="BH608">
        <v>0.0515448914938419</v>
      </c>
      <c r="BI608">
        <v>0.1450338751170076</v>
      </c>
      <c r="BJ608">
        <v>0.1609943809897967</v>
      </c>
      <c r="BK608">
        <v>0.147343726865814</v>
      </c>
      <c r="BL608">
        <v>0.009974016699202459</v>
      </c>
      <c r="BM608">
        <v>0.1471891028377569</v>
      </c>
      <c r="BN608">
        <v>0.1446235689966573</v>
      </c>
      <c r="BO608">
        <v>0.009904478576217256</v>
      </c>
      <c r="BP608">
        <v>0.01054427876465437</v>
      </c>
      <c r="BQ608">
        <v>0.1533696156376709</v>
      </c>
    </row>
    <row r="609" spans="1:69">
      <c r="A609" s="2">
        <v>44867</v>
      </c>
      <c r="B609">
        <v>1237.535531012404</v>
      </c>
      <c r="C609">
        <v>-0.006429018358292238</v>
      </c>
      <c r="AN609" s="2">
        <v>44867</v>
      </c>
      <c r="AO609">
        <v>0.0005965741038152988</v>
      </c>
      <c r="AP609">
        <v>29.64800988092101</v>
      </c>
      <c r="AQ609">
        <v>8.181629925900364</v>
      </c>
      <c r="AR609">
        <v>0.1149957365115565</v>
      </c>
      <c r="AS609">
        <v>0.613066809304901</v>
      </c>
      <c r="AT609">
        <v>26.39312719792549</v>
      </c>
      <c r="AU609">
        <v>1.873615495951517</v>
      </c>
      <c r="AV609">
        <v>2.184859729433153</v>
      </c>
      <c r="AW609">
        <v>199.4090860999496</v>
      </c>
      <c r="AX609">
        <v>0.3779972309364757</v>
      </c>
      <c r="AY609">
        <v>0.6788782124735161</v>
      </c>
      <c r="AZ609">
        <v>40.23509133312</v>
      </c>
      <c r="BE609" s="2">
        <v>44867</v>
      </c>
      <c r="BF609">
        <v>0.009874628784033753</v>
      </c>
      <c r="BG609">
        <v>0.009610863635901983</v>
      </c>
      <c r="BH609">
        <v>0.05074477279646702</v>
      </c>
      <c r="BI609">
        <v>0.1468424072899653</v>
      </c>
      <c r="BJ609">
        <v>0.1609011051284784</v>
      </c>
      <c r="BK609">
        <v>0.1521570535383536</v>
      </c>
      <c r="BL609">
        <v>0.009800004502830596</v>
      </c>
      <c r="BM609">
        <v>0.149004892547392</v>
      </c>
      <c r="BN609">
        <v>0.1413115015951511</v>
      </c>
      <c r="BO609">
        <v>0.009855345407513934</v>
      </c>
      <c r="BP609">
        <v>0.01024774002383001</v>
      </c>
      <c r="BQ609">
        <v>0.1496496847500822</v>
      </c>
    </row>
    <row r="610" spans="1:69">
      <c r="A610" s="2">
        <v>44868</v>
      </c>
      <c r="B610">
        <v>1209.646257803782</v>
      </c>
      <c r="C610">
        <v>-0.02253613937517129</v>
      </c>
      <c r="AN610" s="2">
        <v>44868</v>
      </c>
      <c r="AO610">
        <v>0.0005966923200028727</v>
      </c>
      <c r="AP610">
        <v>29.65388488400086</v>
      </c>
      <c r="AQ610">
        <v>8.183251184838348</v>
      </c>
      <c r="AR610">
        <v>0.1150185238861186</v>
      </c>
      <c r="AS610">
        <v>0.6131882936610952</v>
      </c>
      <c r="AT610">
        <v>26.39835721856423</v>
      </c>
      <c r="AU610">
        <v>1.873986768655938</v>
      </c>
      <c r="AV610">
        <v>2.185292677806114</v>
      </c>
      <c r="AW610">
        <v>199.4486006913065</v>
      </c>
      <c r="AX610">
        <v>0.3780721342741651</v>
      </c>
      <c r="AY610">
        <v>0.6790127379140144</v>
      </c>
      <c r="AZ610">
        <v>40.24306425563486</v>
      </c>
      <c r="BE610" s="2">
        <v>44868</v>
      </c>
      <c r="BF610">
        <v>0.009938712724407934</v>
      </c>
      <c r="BG610">
        <v>0.009451194956109086</v>
      </c>
      <c r="BH610">
        <v>0.05022987026023355</v>
      </c>
      <c r="BI610">
        <v>0.1444881531493468</v>
      </c>
      <c r="BJ610">
        <v>0.16227009990607</v>
      </c>
      <c r="BK610">
        <v>0.154724491165728</v>
      </c>
      <c r="BL610">
        <v>0.009663875700845355</v>
      </c>
      <c r="BM610">
        <v>0.1451674922496304</v>
      </c>
      <c r="BN610">
        <v>0.1434119784283327</v>
      </c>
      <c r="BO610">
        <v>0.00962077797721814</v>
      </c>
      <c r="BP610">
        <v>0.01004279246468901</v>
      </c>
      <c r="BQ610">
        <v>0.150990561017389</v>
      </c>
    </row>
    <row r="611" spans="1:69">
      <c r="A611" s="2">
        <v>44869</v>
      </c>
      <c r="B611">
        <v>1241.790663935704</v>
      </c>
      <c r="C611">
        <v>0.02657339360540245</v>
      </c>
      <c r="AN611" s="2">
        <v>44869</v>
      </c>
      <c r="AO611">
        <v>0.0005968105596159808</v>
      </c>
      <c r="AP611">
        <v>29.6597610512621</v>
      </c>
      <c r="AQ611">
        <v>8.184872765042458</v>
      </c>
      <c r="AR611">
        <v>0.115041315776191</v>
      </c>
      <c r="AS611">
        <v>0.6133098020904386</v>
      </c>
      <c r="AT611">
        <v>26.40358827557565</v>
      </c>
      <c r="AU611">
        <v>1.874358114931175</v>
      </c>
      <c r="AV611">
        <v>2.185725711971445</v>
      </c>
      <c r="AW611">
        <v>199.4881231128127</v>
      </c>
      <c r="AX611">
        <v>0.3781470524545823</v>
      </c>
      <c r="AY611">
        <v>0.6791472900118627</v>
      </c>
      <c r="AZ611">
        <v>40.25103875805152</v>
      </c>
      <c r="BE611" s="2">
        <v>44869</v>
      </c>
      <c r="BF611">
        <v>0.00970730928344736</v>
      </c>
      <c r="BG611">
        <v>0.009294845944612029</v>
      </c>
      <c r="BH611">
        <v>0.05075041260157415</v>
      </c>
      <c r="BI611">
        <v>0.1417225926975243</v>
      </c>
      <c r="BJ611">
        <v>0.1625698667946192</v>
      </c>
      <c r="BK611">
        <v>0.1473864375443633</v>
      </c>
      <c r="BL611">
        <v>0.009696480150137084</v>
      </c>
      <c r="BM611">
        <v>0.1472165062362625</v>
      </c>
      <c r="BN611">
        <v>0.1526753467477181</v>
      </c>
      <c r="BO611">
        <v>0.009379777274321988</v>
      </c>
      <c r="BP611">
        <v>0.009854124685548804</v>
      </c>
      <c r="BQ611">
        <v>0.1497463000398714</v>
      </c>
    </row>
    <row r="612" spans="1:69">
      <c r="A612" s="2">
        <v>44870</v>
      </c>
      <c r="B612">
        <v>1379.402071414672</v>
      </c>
      <c r="C612">
        <v>0.1108169126049197</v>
      </c>
      <c r="AN612" s="2">
        <v>44870</v>
      </c>
      <c r="AO612">
        <v>0.0005969288226592649</v>
      </c>
      <c r="AP612">
        <v>29.66563838293542</v>
      </c>
      <c r="AQ612">
        <v>8.186494666576355</v>
      </c>
      <c r="AR612">
        <v>0.1150641121826685</v>
      </c>
      <c r="AS612">
        <v>0.6134313345977016</v>
      </c>
      <c r="AT612">
        <v>26.40882036916511</v>
      </c>
      <c r="AU612">
        <v>1.874729534791806</v>
      </c>
      <c r="AV612">
        <v>2.186158831946145</v>
      </c>
      <c r="AW612">
        <v>199.5276533660199</v>
      </c>
      <c r="AX612">
        <v>0.3782219854806684</v>
      </c>
      <c r="AY612">
        <v>0.6792818687723434</v>
      </c>
      <c r="AZ612">
        <v>40.25901484068306</v>
      </c>
      <c r="BE612" s="2">
        <v>44870</v>
      </c>
      <c r="BF612">
        <v>0.009155683877109581</v>
      </c>
      <c r="BG612">
        <v>0.009063620867898589</v>
      </c>
      <c r="BH612">
        <v>0.05192896929891752</v>
      </c>
      <c r="BI612">
        <v>0.1371996618178761</v>
      </c>
      <c r="BJ612">
        <v>0.1572974907743985</v>
      </c>
      <c r="BK612">
        <v>0.1440716933955382</v>
      </c>
      <c r="BL612">
        <v>0.009613292896255029</v>
      </c>
      <c r="BM612">
        <v>0.1498148093566644</v>
      </c>
      <c r="BN612">
        <v>0.169178533461608</v>
      </c>
      <c r="BO612">
        <v>0.009263100343464548</v>
      </c>
      <c r="BP612">
        <v>0.009531524857150265</v>
      </c>
      <c r="BQ612">
        <v>0.1438816190531193</v>
      </c>
    </row>
    <row r="613" spans="1:69">
      <c r="A613" s="2">
        <v>44871</v>
      </c>
      <c r="B613">
        <v>1381.083238630643</v>
      </c>
      <c r="C613">
        <v>0.001218765181530079</v>
      </c>
      <c r="AN613" s="2">
        <v>44871</v>
      </c>
      <c r="AO613">
        <v>0.0006488994204471946</v>
      </c>
      <c r="AP613">
        <v>32.35700476028342</v>
      </c>
      <c r="AQ613">
        <v>23.89940566816954</v>
      </c>
      <c r="AR613">
        <v>0.1273005010788973</v>
      </c>
      <c r="AS613">
        <v>0.5936101678430489</v>
      </c>
      <c r="AT613">
        <v>25.10442924041617</v>
      </c>
      <c r="AU613">
        <v>1.967254939160837</v>
      </c>
      <c r="AV613">
        <v>0.8686064301615338</v>
      </c>
      <c r="AW613">
        <v>175.4599213183985</v>
      </c>
      <c r="AX613">
        <v>0.375579411539276</v>
      </c>
      <c r="AY613">
        <v>0.7040625903944318</v>
      </c>
      <c r="AZ613">
        <v>42.94395972294719</v>
      </c>
      <c r="BE613" s="2">
        <v>44871</v>
      </c>
      <c r="BF613">
        <v>0.01</v>
      </c>
      <c r="BG613">
        <v>0.01</v>
      </c>
      <c r="BH613">
        <v>0.15</v>
      </c>
      <c r="BI613">
        <v>0.15</v>
      </c>
      <c r="BJ613">
        <v>0.15</v>
      </c>
      <c r="BK613">
        <v>0.1395</v>
      </c>
      <c r="BL613">
        <v>0.01</v>
      </c>
      <c r="BM613">
        <v>0.0605</v>
      </c>
      <c r="BN613">
        <v>0.15</v>
      </c>
      <c r="BO613">
        <v>0.01</v>
      </c>
      <c r="BP613">
        <v>0.01</v>
      </c>
      <c r="BQ613">
        <v>0.15</v>
      </c>
    </row>
    <row r="614" spans="1:69">
      <c r="A614" s="2">
        <v>44872</v>
      </c>
      <c r="B614">
        <v>1324.152621226933</v>
      </c>
      <c r="C614">
        <v>-0.04122171337055469</v>
      </c>
      <c r="AN614" s="2">
        <v>44872</v>
      </c>
      <c r="AO614">
        <v>0.0006490280053373426</v>
      </c>
      <c r="AP614">
        <v>32.36341657353446</v>
      </c>
      <c r="AQ614">
        <v>23.90414153686599</v>
      </c>
      <c r="AR614">
        <v>0.127325726746283</v>
      </c>
      <c r="AS614">
        <v>0.593727796701725</v>
      </c>
      <c r="AT614">
        <v>25.10940389469137</v>
      </c>
      <c r="AU614">
        <v>1.967644767310276</v>
      </c>
      <c r="AV614">
        <v>0.8687785518477069</v>
      </c>
      <c r="AW614">
        <v>175.4946901808711</v>
      </c>
      <c r="AX614">
        <v>0.3756538357656705</v>
      </c>
      <c r="AY614">
        <v>0.7042021063317102</v>
      </c>
      <c r="AZ614">
        <v>42.95246943056827</v>
      </c>
      <c r="BE614" s="2">
        <v>44872</v>
      </c>
      <c r="BF614">
        <v>0.01026699005437602</v>
      </c>
      <c r="BG614">
        <v>0.009875810693395912</v>
      </c>
      <c r="BH614">
        <v>0.1467296213373622</v>
      </c>
      <c r="BI614">
        <v>0.1514438643684696</v>
      </c>
      <c r="BJ614">
        <v>0.1533019247461399</v>
      </c>
      <c r="BK614">
        <v>0.1346089516713959</v>
      </c>
      <c r="BL614">
        <v>0.01013959051381672</v>
      </c>
      <c r="BM614">
        <v>0.05707996613424633</v>
      </c>
      <c r="BN614">
        <v>0.1515556751980985</v>
      </c>
      <c r="BO614">
        <v>0.009281138456282</v>
      </c>
      <c r="BP614">
        <v>0.009740950604498737</v>
      </c>
      <c r="BQ614">
        <v>0.1559755162219183</v>
      </c>
    </row>
    <row r="615" spans="1:69">
      <c r="A615" s="2">
        <v>44873</v>
      </c>
      <c r="B615">
        <v>1350.475652768417</v>
      </c>
      <c r="C615">
        <v>0.01987915223631354</v>
      </c>
      <c r="AN615" s="2">
        <v>44873</v>
      </c>
      <c r="AO615">
        <v>0.0006491566157076705</v>
      </c>
      <c r="AP615">
        <v>32.36982965734035</v>
      </c>
      <c r="AQ615">
        <v>23.90887834401475</v>
      </c>
      <c r="AR615">
        <v>0.1273509574123474</v>
      </c>
      <c r="AS615">
        <v>0.593845448869551</v>
      </c>
      <c r="AT615">
        <v>25.11437953473626</v>
      </c>
      <c r="AU615">
        <v>1.968034672707449</v>
      </c>
      <c r="AV615">
        <v>0.868950707641243</v>
      </c>
      <c r="AW615">
        <v>175.5294659330869</v>
      </c>
      <c r="AX615">
        <v>0.3757282747398528</v>
      </c>
      <c r="AY615">
        <v>0.7043416499152477</v>
      </c>
      <c r="AZ615">
        <v>42.96098082445965</v>
      </c>
      <c r="BE615" s="2">
        <v>44873</v>
      </c>
      <c r="BF615">
        <v>0.009887049866334591</v>
      </c>
      <c r="BG615">
        <v>0.009672514607482049</v>
      </c>
      <c r="BH615">
        <v>0.1569222635780841</v>
      </c>
      <c r="BI615">
        <v>0.1478131182295407</v>
      </c>
      <c r="BJ615">
        <v>0.1479925135078301</v>
      </c>
      <c r="BK615">
        <v>0.1303091093453222</v>
      </c>
      <c r="BL615">
        <v>0.01037761528016001</v>
      </c>
      <c r="BM615">
        <v>0.05622745482086176</v>
      </c>
      <c r="BN615">
        <v>0.1618632712627523</v>
      </c>
      <c r="BO615">
        <v>0.008209449931869225</v>
      </c>
      <c r="BP615">
        <v>0.009407401341155678</v>
      </c>
      <c r="BQ615">
        <v>0.1513182382286075</v>
      </c>
    </row>
    <row r="616" spans="1:69">
      <c r="A616" s="2">
        <v>44874</v>
      </c>
      <c r="B616">
        <v>1197.6326822369</v>
      </c>
      <c r="C616">
        <v>-0.1131771388978363</v>
      </c>
      <c r="AN616" s="2">
        <v>44874</v>
      </c>
      <c r="AO616">
        <v>0.0006492852515632274</v>
      </c>
      <c r="AP616">
        <v>32.37624401195285</v>
      </c>
      <c r="AQ616">
        <v>23.91361608980177</v>
      </c>
      <c r="AR616">
        <v>0.127376193078081</v>
      </c>
      <c r="AS616">
        <v>0.593963124351146</v>
      </c>
      <c r="AT616">
        <v>25.11935616074616</v>
      </c>
      <c r="AU616">
        <v>1.968424655367664</v>
      </c>
      <c r="AV616">
        <v>0.8691228975489009</v>
      </c>
      <c r="AW616">
        <v>175.5642485764112</v>
      </c>
      <c r="AX616">
        <v>0.3758027284647453</v>
      </c>
      <c r="AY616">
        <v>0.7044812211505226</v>
      </c>
      <c r="AZ616">
        <v>42.96949390495547</v>
      </c>
      <c r="BE616" s="2">
        <v>44874</v>
      </c>
      <c r="BF616">
        <v>0.0100409696558407</v>
      </c>
      <c r="BG616">
        <v>0.01006592297448768</v>
      </c>
      <c r="BH616">
        <v>0.1535928254635935</v>
      </c>
      <c r="BI616">
        <v>0.141652923674205</v>
      </c>
      <c r="BJ616">
        <v>0.1620759837471807</v>
      </c>
      <c r="BK616">
        <v>0.1272120471390262</v>
      </c>
      <c r="BL616">
        <v>0.01036988541966759</v>
      </c>
      <c r="BM616">
        <v>0.05232572861498316</v>
      </c>
      <c r="BN616">
        <v>0.1531209520801118</v>
      </c>
      <c r="BO616">
        <v>0.007538286620869558</v>
      </c>
      <c r="BP616">
        <v>0.00939512663991334</v>
      </c>
      <c r="BQ616">
        <v>0.1626093479701208</v>
      </c>
    </row>
    <row r="617" spans="1:69">
      <c r="A617" s="2">
        <v>44875</v>
      </c>
      <c r="B617">
        <v>965.5975342484115</v>
      </c>
      <c r="C617">
        <v>-0.1937448363175096</v>
      </c>
      <c r="AN617" s="2">
        <v>44875</v>
      </c>
      <c r="AO617">
        <v>0.0006494139129090634</v>
      </c>
      <c r="AP617">
        <v>32.38265963762379</v>
      </c>
      <c r="AQ617">
        <v>23.91835477441306</v>
      </c>
      <c r="AR617">
        <v>0.1274014337444744</v>
      </c>
      <c r="AS617">
        <v>0.5940808231511294</v>
      </c>
      <c r="AT617">
        <v>25.12433377291646</v>
      </c>
      <c r="AU617">
        <v>1.968814715306229</v>
      </c>
      <c r="AV617">
        <v>0.8692951215774405</v>
      </c>
      <c r="AW617">
        <v>175.5990381122094</v>
      </c>
      <c r="AX617">
        <v>0.3758771969432711</v>
      </c>
      <c r="AY617">
        <v>0.7046208200430143</v>
      </c>
      <c r="AZ617">
        <v>42.97800867238996</v>
      </c>
      <c r="BE617" s="2">
        <v>44875</v>
      </c>
      <c r="BF617">
        <v>0.01059825987456477</v>
      </c>
      <c r="BG617">
        <v>0.01058205878557959</v>
      </c>
      <c r="BH617">
        <v>0.1534684017666347</v>
      </c>
      <c r="BI617">
        <v>0.1442108102467612</v>
      </c>
      <c r="BJ617">
        <v>0.1626906401471711</v>
      </c>
      <c r="BK617">
        <v>0.1261868610388103</v>
      </c>
      <c r="BL617">
        <v>0.01099175487669937</v>
      </c>
      <c r="BM617">
        <v>0.05204566537865919</v>
      </c>
      <c r="BN617">
        <v>0.1460527433697441</v>
      </c>
      <c r="BO617">
        <v>0.005414578977599164</v>
      </c>
      <c r="BP617">
        <v>0.009352203801267913</v>
      </c>
      <c r="BQ617">
        <v>0.1684060217365086</v>
      </c>
    </row>
    <row r="618" spans="1:69">
      <c r="A618" s="2">
        <v>44876</v>
      </c>
      <c r="B618">
        <v>1154.729849552362</v>
      </c>
      <c r="C618">
        <v>0.1958707521464051</v>
      </c>
      <c r="AN618" s="2">
        <v>44876</v>
      </c>
      <c r="AO618">
        <v>0.0006495425997502296</v>
      </c>
      <c r="AP618">
        <v>32.38907653460504</v>
      </c>
      <c r="AQ618">
        <v>23.92309439803465</v>
      </c>
      <c r="AR618">
        <v>0.1274266794125187</v>
      </c>
      <c r="AS618">
        <v>0.5941985452741223</v>
      </c>
      <c r="AT618">
        <v>25.12931237144257</v>
      </c>
      <c r="AU618">
        <v>1.96920485253846</v>
      </c>
      <c r="AV618">
        <v>0.8694673797336231</v>
      </c>
      <c r="AW618">
        <v>175.6338345418474</v>
      </c>
      <c r="AX618">
        <v>0.3759516801783536</v>
      </c>
      <c r="AY618">
        <v>0.7047604465982034</v>
      </c>
      <c r="AZ618">
        <v>42.98652512709739</v>
      </c>
      <c r="BE618" s="2">
        <v>44876</v>
      </c>
      <c r="BF618">
        <v>0.009867234900612368</v>
      </c>
      <c r="BG618">
        <v>0.01031417827575783</v>
      </c>
      <c r="BH618">
        <v>0.1490245695184913</v>
      </c>
      <c r="BI618">
        <v>0.143188361518823</v>
      </c>
      <c r="BJ618">
        <v>0.1558182826023077</v>
      </c>
      <c r="BK618">
        <v>0.1249897124031883</v>
      </c>
      <c r="BL618">
        <v>0.01011430852688103</v>
      </c>
      <c r="BM618">
        <v>0.05111038200801477</v>
      </c>
      <c r="BN618">
        <v>0.1703738661242797</v>
      </c>
      <c r="BO618">
        <v>0.005709816690158374</v>
      </c>
      <c r="BP618">
        <v>0.009361569423007112</v>
      </c>
      <c r="BQ618">
        <v>0.1601277180084785</v>
      </c>
    </row>
    <row r="619" spans="1:69">
      <c r="A619" s="2">
        <v>44877</v>
      </c>
      <c r="B619">
        <v>1117.661381221807</v>
      </c>
      <c r="C619">
        <v>-0.03210142038410535</v>
      </c>
      <c r="AN619" s="2">
        <v>44877</v>
      </c>
      <c r="AO619">
        <v>0.0006496713120917783</v>
      </c>
      <c r="AP619">
        <v>32.39549470314851</v>
      </c>
      <c r="AQ619">
        <v>23.92783496085261</v>
      </c>
      <c r="AR619">
        <v>0.1274519300832049</v>
      </c>
      <c r="AS619">
        <v>0.5943162907247462</v>
      </c>
      <c r="AT619">
        <v>25.13429195651994</v>
      </c>
      <c r="AU619">
        <v>1.969595067079672</v>
      </c>
      <c r="AV619">
        <v>0.8696396720242114</v>
      </c>
      <c r="AW619">
        <v>175.6686378666913</v>
      </c>
      <c r="AX619">
        <v>0.376026178172917</v>
      </c>
      <c r="AY619">
        <v>0.7049001008215713</v>
      </c>
      <c r="AZ619">
        <v>42.99504326941211</v>
      </c>
      <c r="BE619" s="2">
        <v>44877</v>
      </c>
      <c r="BF619">
        <v>0.009833383107524215</v>
      </c>
      <c r="BG619">
        <v>0.01021163902930695</v>
      </c>
      <c r="BH619">
        <v>0.1492622828691504</v>
      </c>
      <c r="BI619">
        <v>0.1460668862886939</v>
      </c>
      <c r="BJ619">
        <v>0.1534236496859855</v>
      </c>
      <c r="BK619">
        <v>0.1351784998314676</v>
      </c>
      <c r="BL619">
        <v>0.0100996081605741</v>
      </c>
      <c r="BM619">
        <v>0.0493251613770774</v>
      </c>
      <c r="BN619">
        <v>0.1653084446263966</v>
      </c>
      <c r="BO619">
        <v>0.005412598849302865</v>
      </c>
      <c r="BP619">
        <v>0.008827547640204837</v>
      </c>
      <c r="BQ619">
        <v>0.1570502985343158</v>
      </c>
    </row>
    <row r="620" spans="1:69">
      <c r="A620" s="2">
        <v>44878</v>
      </c>
      <c r="B620">
        <v>1049.30066033048</v>
      </c>
      <c r="C620">
        <v>-0.06116407173038096</v>
      </c>
      <c r="AN620" s="2">
        <v>44878</v>
      </c>
      <c r="AO620">
        <v>0.009384820321868511</v>
      </c>
      <c r="AP620">
        <v>30.97848480847522</v>
      </c>
      <c r="AQ620">
        <v>25.22046916124703</v>
      </c>
      <c r="AR620">
        <v>0.1257145236640349</v>
      </c>
      <c r="AS620">
        <v>0.5589007668633169</v>
      </c>
      <c r="AT620">
        <v>1.893718577651581</v>
      </c>
      <c r="AU620">
        <v>9.100365022741023</v>
      </c>
      <c r="AV620">
        <v>0.1818908427162213</v>
      </c>
      <c r="AW620">
        <v>168.1893274445523</v>
      </c>
      <c r="AX620">
        <v>0.7188988558064381</v>
      </c>
      <c r="AY620">
        <v>0.8029573829216284</v>
      </c>
      <c r="AZ620">
        <v>39.5578220162055</v>
      </c>
      <c r="BE620" s="2">
        <v>44878</v>
      </c>
      <c r="BF620">
        <v>0.15</v>
      </c>
      <c r="BG620">
        <v>0.01</v>
      </c>
      <c r="BH620">
        <v>0.15</v>
      </c>
      <c r="BI620">
        <v>0.15</v>
      </c>
      <c r="BJ620">
        <v>0.15</v>
      </c>
      <c r="BK620">
        <v>0.01</v>
      </c>
      <c r="BL620">
        <v>0.05</v>
      </c>
      <c r="BM620">
        <v>0.01</v>
      </c>
      <c r="BN620">
        <v>0.15</v>
      </c>
      <c r="BO620">
        <v>0.01</v>
      </c>
      <c r="BP620">
        <v>0.01</v>
      </c>
      <c r="BQ620">
        <v>0.15</v>
      </c>
    </row>
    <row r="621" spans="1:69">
      <c r="A621" s="2">
        <v>44879</v>
      </c>
      <c r="B621">
        <v>1022.748281780449</v>
      </c>
      <c r="C621">
        <v>-0.02530483354662949</v>
      </c>
      <c r="AN621" s="2">
        <v>44879</v>
      </c>
      <c r="AO621">
        <v>0.009386680003125916</v>
      </c>
      <c r="AP621">
        <v>30.98462345637738</v>
      </c>
      <c r="AQ621">
        <v>25.22546680981072</v>
      </c>
      <c r="AR621">
        <v>0.1257394350566267</v>
      </c>
      <c r="AS621">
        <v>0.5590115177616013</v>
      </c>
      <c r="AT621">
        <v>1.894093833951103</v>
      </c>
      <c r="AU621">
        <v>9.10216833678305</v>
      </c>
      <c r="AV621">
        <v>0.1819268859199793</v>
      </c>
      <c r="AW621">
        <v>168.2226555775604</v>
      </c>
      <c r="AX621">
        <v>0.7190413116747723</v>
      </c>
      <c r="AY621">
        <v>0.8031164956956933</v>
      </c>
      <c r="AZ621">
        <v>39.56566073209608</v>
      </c>
      <c r="BE621" s="2">
        <v>44879</v>
      </c>
      <c r="BF621">
        <v>0.1497878785180425</v>
      </c>
      <c r="BG621">
        <v>0.00993690149971845</v>
      </c>
      <c r="BH621">
        <v>0.1486639563039898</v>
      </c>
      <c r="BI621">
        <v>0.1500082334309232</v>
      </c>
      <c r="BJ621">
        <v>0.1508455915225187</v>
      </c>
      <c r="BK621">
        <v>0.01069001439218944</v>
      </c>
      <c r="BL621">
        <v>0.0508879608958274</v>
      </c>
      <c r="BM621">
        <v>0.01002461870833118</v>
      </c>
      <c r="BN621">
        <v>0.1450565343226298</v>
      </c>
      <c r="BO621">
        <v>0.009284011470194416</v>
      </c>
      <c r="BP621">
        <v>0.01016700085758993</v>
      </c>
      <c r="BQ621">
        <v>0.1546472980780451</v>
      </c>
    </row>
    <row r="622" spans="1:69">
      <c r="A622" s="2">
        <v>44880</v>
      </c>
      <c r="B622">
        <v>1042.886776476438</v>
      </c>
      <c r="C622">
        <v>0.01969056810433467</v>
      </c>
      <c r="AN622" s="2">
        <v>44880</v>
      </c>
      <c r="AO622">
        <v>0.009388540052894837</v>
      </c>
      <c r="AP622">
        <v>30.99076332070439</v>
      </c>
      <c r="AQ622">
        <v>25.23046544870061</v>
      </c>
      <c r="AR622">
        <v>0.1257643513856209</v>
      </c>
      <c r="AS622">
        <v>0.5591222906061097</v>
      </c>
      <c r="AT622">
        <v>1.894469164610823</v>
      </c>
      <c r="AU622">
        <v>9.103972008166956</v>
      </c>
      <c r="AV622">
        <v>0.1819629362660019</v>
      </c>
      <c r="AW622">
        <v>168.2559903148189</v>
      </c>
      <c r="AX622">
        <v>0.7191837957719376</v>
      </c>
      <c r="AY622">
        <v>0.8032756399992956</v>
      </c>
      <c r="AZ622">
        <v>39.57350100129429</v>
      </c>
      <c r="BE622" s="2">
        <v>44880</v>
      </c>
      <c r="BF622">
        <v>0.1497061116091397</v>
      </c>
      <c r="BG622">
        <v>0.009853250759253454</v>
      </c>
      <c r="BH622">
        <v>0.1513974491489398</v>
      </c>
      <c r="BI622">
        <v>0.1496220994423882</v>
      </c>
      <c r="BJ622">
        <v>0.1492399366354549</v>
      </c>
      <c r="BK622">
        <v>0.01103185057341125</v>
      </c>
      <c r="BL622">
        <v>0.05108018596712943</v>
      </c>
      <c r="BM622">
        <v>0.01025886153437007</v>
      </c>
      <c r="BN622">
        <v>0.1477528808146879</v>
      </c>
      <c r="BO622">
        <v>0.009623005059713875</v>
      </c>
      <c r="BP622">
        <v>0.01009278536163869</v>
      </c>
      <c r="BQ622">
        <v>0.1503415830938726</v>
      </c>
    </row>
    <row r="623" spans="1:69">
      <c r="A623" s="2">
        <v>44881</v>
      </c>
      <c r="B623">
        <v>1053.415945132602</v>
      </c>
      <c r="C623">
        <v>0.01009617620403458</v>
      </c>
      <c r="AN623" s="2">
        <v>44881</v>
      </c>
      <c r="AO623">
        <v>0.009390400471248299</v>
      </c>
      <c r="AP623">
        <v>30.99690440169726</v>
      </c>
      <c r="AQ623">
        <v>25.23546507811292</v>
      </c>
      <c r="AR623">
        <v>0.1257892726519958</v>
      </c>
      <c r="AS623">
        <v>0.5592330854011911</v>
      </c>
      <c r="AT623">
        <v>1.894844569645477</v>
      </c>
      <c r="AU623">
        <v>9.105776036963551</v>
      </c>
      <c r="AV623">
        <v>0.1819989937557044</v>
      </c>
      <c r="AW623">
        <v>168.2893316576367</v>
      </c>
      <c r="AX623">
        <v>0.7193263081035279</v>
      </c>
      <c r="AY623">
        <v>0.8034348158386833</v>
      </c>
      <c r="AZ623">
        <v>39.58134282410793</v>
      </c>
      <c r="BE623" s="2">
        <v>44881</v>
      </c>
      <c r="BF623">
        <v>0.1502547750140097</v>
      </c>
      <c r="BG623">
        <v>0.009905162112862406</v>
      </c>
      <c r="BH623">
        <v>0.1535877848964285</v>
      </c>
      <c r="BI623">
        <v>0.1492096094994098</v>
      </c>
      <c r="BJ623">
        <v>0.1467552077873049</v>
      </c>
      <c r="BK623">
        <v>0.01129779614914764</v>
      </c>
      <c r="BL623">
        <v>0.05109190887528763</v>
      </c>
      <c r="BM623">
        <v>0.01050030190217851</v>
      </c>
      <c r="BN623">
        <v>0.1497448691091872</v>
      </c>
      <c r="BO623">
        <v>0.009730207718175867</v>
      </c>
      <c r="BP623">
        <v>0.01027271157133526</v>
      </c>
      <c r="BQ623">
        <v>0.1476496653646725</v>
      </c>
    </row>
    <row r="624" spans="1:69">
      <c r="A624" s="2">
        <v>44882</v>
      </c>
      <c r="B624">
        <v>1026.005770081684</v>
      </c>
      <c r="C624">
        <v>-0.02602027734397683</v>
      </c>
      <c r="AN624" s="2">
        <v>44882</v>
      </c>
      <c r="AO624">
        <v>0.009392261258259342</v>
      </c>
      <c r="AP624">
        <v>31.0030466995971</v>
      </c>
      <c r="AQ624">
        <v>25.24046569824395</v>
      </c>
      <c r="AR624">
        <v>0.1258141988567296</v>
      </c>
      <c r="AS624">
        <v>0.5593439021511951</v>
      </c>
      <c r="AT624">
        <v>1.895220049069804</v>
      </c>
      <c r="AU624">
        <v>9.107580423243659</v>
      </c>
      <c r="AV624">
        <v>0.1820350583905025</v>
      </c>
      <c r="AW624">
        <v>168.3226796073226</v>
      </c>
      <c r="AX624">
        <v>0.7194688486751381</v>
      </c>
      <c r="AY624">
        <v>0.8035940232201053</v>
      </c>
      <c r="AZ624">
        <v>39.58918620084486</v>
      </c>
      <c r="BE624" s="2">
        <v>44882</v>
      </c>
      <c r="BF624">
        <v>0.1525053559317259</v>
      </c>
      <c r="BG624">
        <v>0.01004790763403713</v>
      </c>
      <c r="BH624">
        <v>0.1520432167648254</v>
      </c>
      <c r="BI624">
        <v>0.1489643384587045</v>
      </c>
      <c r="BJ624">
        <v>0.1481373068852231</v>
      </c>
      <c r="BK624">
        <v>0.01100622544286235</v>
      </c>
      <c r="BL624">
        <v>0.05070048321335185</v>
      </c>
      <c r="BM624">
        <v>0.010342941672021</v>
      </c>
      <c r="BN624">
        <v>0.1476395682943</v>
      </c>
      <c r="BO624">
        <v>0.01001471819797567</v>
      </c>
      <c r="BP624">
        <v>0.01023730886312509</v>
      </c>
      <c r="BQ624">
        <v>0.148360628641848</v>
      </c>
    </row>
    <row r="625" spans="1:69">
      <c r="A625" s="2">
        <v>44883</v>
      </c>
      <c r="B625">
        <v>1014.247639181102</v>
      </c>
      <c r="C625">
        <v>-0.01146010211974269</v>
      </c>
      <c r="AN625" s="2">
        <v>44883</v>
      </c>
      <c r="AO625">
        <v>0.009394122414001015</v>
      </c>
      <c r="AP625">
        <v>31.00919021464504</v>
      </c>
      <c r="AQ625">
        <v>25.24546730929001</v>
      </c>
      <c r="AR625">
        <v>0.1258391300008011</v>
      </c>
      <c r="AS625">
        <v>0.5594547408604722</v>
      </c>
      <c r="AT625">
        <v>1.895595602898543</v>
      </c>
      <c r="AU625">
        <v>9.109385167078118</v>
      </c>
      <c r="AV625">
        <v>0.182071130171812</v>
      </c>
      <c r="AW625">
        <v>168.3560341651858</v>
      </c>
      <c r="AX625">
        <v>0.719611417492364</v>
      </c>
      <c r="AY625">
        <v>0.803753262149812</v>
      </c>
      <c r="AZ625">
        <v>39.59703113181302</v>
      </c>
      <c r="BE625" s="2">
        <v>44883</v>
      </c>
      <c r="BF625">
        <v>0.154448151459363</v>
      </c>
      <c r="BG625">
        <v>0.009920078650007975</v>
      </c>
      <c r="BH625">
        <v>0.1549832157395356</v>
      </c>
      <c r="BI625">
        <v>0.1488512629184981</v>
      </c>
      <c r="BJ625">
        <v>0.1475735693629154</v>
      </c>
      <c r="BK625">
        <v>0.01071668436286842</v>
      </c>
      <c r="BL625">
        <v>0.05088173689522538</v>
      </c>
      <c r="BM625">
        <v>0.01051529059659097</v>
      </c>
      <c r="BN625">
        <v>0.1450139591842828</v>
      </c>
      <c r="BO625">
        <v>0.009663915146604226</v>
      </c>
      <c r="BP625">
        <v>0.0102119693784453</v>
      </c>
      <c r="BQ625">
        <v>0.1472201663056631</v>
      </c>
    </row>
    <row r="626" spans="1:69">
      <c r="A626" s="2">
        <v>44884</v>
      </c>
      <c r="B626">
        <v>1020.07165724733</v>
      </c>
      <c r="C626">
        <v>0.005742205198456141</v>
      </c>
      <c r="AN626" s="2">
        <v>44884</v>
      </c>
      <c r="AO626">
        <v>0.009395983938546388</v>
      </c>
      <c r="AP626">
        <v>31.01533494708228</v>
      </c>
      <c r="AQ626">
        <v>25.25046991144747</v>
      </c>
      <c r="AR626">
        <v>0.1258640660851889</v>
      </c>
      <c r="AS626">
        <v>0.5595656015333739</v>
      </c>
      <c r="AT626">
        <v>1.89597123114644</v>
      </c>
      <c r="AU626">
        <v>9.111190268537781</v>
      </c>
      <c r="AV626">
        <v>0.182107209101049</v>
      </c>
      <c r="AW626">
        <v>168.3893953325358</v>
      </c>
      <c r="AX626">
        <v>0.7197540145608029</v>
      </c>
      <c r="AY626">
        <v>0.8039125326340549</v>
      </c>
      <c r="AZ626">
        <v>39.60487761732038</v>
      </c>
      <c r="BE626" s="2">
        <v>44884</v>
      </c>
      <c r="BF626">
        <v>0.1534709850914211</v>
      </c>
      <c r="BG626">
        <v>0.009892239452886354</v>
      </c>
      <c r="BH626">
        <v>0.1528466155972925</v>
      </c>
      <c r="BI626">
        <v>0.1492345298143014</v>
      </c>
      <c r="BJ626">
        <v>0.1499589869498816</v>
      </c>
      <c r="BK626">
        <v>0.01083812737274955</v>
      </c>
      <c r="BL626">
        <v>0.05024975383854751</v>
      </c>
      <c r="BM626">
        <v>0.01039721304076359</v>
      </c>
      <c r="BN626">
        <v>0.1449858803603576</v>
      </c>
      <c r="BO626">
        <v>0.009324365196357796</v>
      </c>
      <c r="BP626">
        <v>0.0102096084692605</v>
      </c>
      <c r="BQ626">
        <v>0.1485916948161805</v>
      </c>
    </row>
    <row r="627" spans="1:69">
      <c r="A627" s="2">
        <v>44885</v>
      </c>
      <c r="B627">
        <v>1019.245202775307</v>
      </c>
      <c r="C627">
        <v>-0.0008101925645627173</v>
      </c>
      <c r="AN627" s="2">
        <v>44885</v>
      </c>
      <c r="AO627">
        <v>0.009157088120234217</v>
      </c>
      <c r="AP627">
        <v>31.04822524356973</v>
      </c>
      <c r="AQ627">
        <v>24.85912135352321</v>
      </c>
      <c r="AR627">
        <v>0.008364024435144918</v>
      </c>
      <c r="AS627">
        <v>0.5614969367691222</v>
      </c>
      <c r="AT627">
        <v>8.840557122308773</v>
      </c>
      <c r="AU627">
        <v>27.31758405535632</v>
      </c>
      <c r="AV627">
        <v>0.1739349986689578</v>
      </c>
      <c r="AW627">
        <v>174.5325343746793</v>
      </c>
      <c r="AX627">
        <v>0.7929545968949052</v>
      </c>
      <c r="AY627">
        <v>0.7912233898159244</v>
      </c>
      <c r="AZ627">
        <v>40.03425010162104</v>
      </c>
      <c r="BE627" s="2">
        <v>44885</v>
      </c>
      <c r="BF627">
        <v>0.15</v>
      </c>
      <c r="BG627">
        <v>0.01</v>
      </c>
      <c r="BH627">
        <v>0.15</v>
      </c>
      <c r="BI627">
        <v>0.01</v>
      </c>
      <c r="BJ627">
        <v>0.15</v>
      </c>
      <c r="BK627">
        <v>0.05</v>
      </c>
      <c r="BL627">
        <v>0.15</v>
      </c>
      <c r="BM627">
        <v>0.01</v>
      </c>
      <c r="BN627">
        <v>0.15</v>
      </c>
      <c r="BO627">
        <v>0.01</v>
      </c>
      <c r="BP627">
        <v>0.01</v>
      </c>
      <c r="BQ627">
        <v>0.15</v>
      </c>
    </row>
    <row r="628" spans="1:69">
      <c r="A628" s="2">
        <v>44886</v>
      </c>
      <c r="B628">
        <v>973.3414878832838</v>
      </c>
      <c r="C628">
        <v>-0.04503696928573386</v>
      </c>
      <c r="AN628" s="2">
        <v>44886</v>
      </c>
      <c r="AO628">
        <v>0.009158902674436168</v>
      </c>
      <c r="AP628">
        <v>31.054377711127</v>
      </c>
      <c r="AQ628">
        <v>24.86404739797278</v>
      </c>
      <c r="AR628">
        <v>0.008365681837092428</v>
      </c>
      <c r="AS628">
        <v>0.5616082021203581</v>
      </c>
      <c r="AT628">
        <v>8.842308953225244</v>
      </c>
      <c r="AU628">
        <v>27.3229972649142</v>
      </c>
      <c r="AV628">
        <v>0.1739694653551529</v>
      </c>
      <c r="AW628">
        <v>174.5671194676115</v>
      </c>
      <c r="AX628">
        <v>0.7931117275325991</v>
      </c>
      <c r="AY628">
        <v>0.7913801774003422</v>
      </c>
      <c r="AZ628">
        <v>40.04218322575286</v>
      </c>
      <c r="BE628" s="2">
        <v>44886</v>
      </c>
      <c r="BF628">
        <v>0.1528787904552974</v>
      </c>
      <c r="BG628">
        <v>0.009944777636645552</v>
      </c>
      <c r="BH628">
        <v>0.1470744163877188</v>
      </c>
      <c r="BI628">
        <v>0.00979501083577651</v>
      </c>
      <c r="BJ628">
        <v>0.1521618896859651</v>
      </c>
      <c r="BK628">
        <v>0.04922109750123368</v>
      </c>
      <c r="BL628">
        <v>0.1482392869282159</v>
      </c>
      <c r="BM628">
        <v>0.01001956216608857</v>
      </c>
      <c r="BN628">
        <v>0.1445517630189199</v>
      </c>
      <c r="BO628">
        <v>0.009959868412826556</v>
      </c>
      <c r="BP628">
        <v>0.009899924268301628</v>
      </c>
      <c r="BQ628">
        <v>0.1562536127030105</v>
      </c>
    </row>
    <row r="629" spans="1:69">
      <c r="A629" s="2">
        <v>44887</v>
      </c>
      <c r="B629">
        <v>951.6832785655757</v>
      </c>
      <c r="C629">
        <v>-0.0222513984940762</v>
      </c>
      <c r="AN629" s="2">
        <v>44887</v>
      </c>
      <c r="AO629">
        <v>0.009160717588207329</v>
      </c>
      <c r="AP629">
        <v>31.06053139784758</v>
      </c>
      <c r="AQ629">
        <v>24.86897441855957</v>
      </c>
      <c r="AR629">
        <v>0.008367339567468107</v>
      </c>
      <c r="AS629">
        <v>0.5617194895197614</v>
      </c>
      <c r="AT629">
        <v>8.844061131281777</v>
      </c>
      <c r="AU629">
        <v>27.32841154714518</v>
      </c>
      <c r="AV629">
        <v>0.1740039388712124</v>
      </c>
      <c r="AW629">
        <v>174.6017114138714</v>
      </c>
      <c r="AX629">
        <v>0.7932688893070533</v>
      </c>
      <c r="AY629">
        <v>0.7915369960535414</v>
      </c>
      <c r="AZ629">
        <v>40.0501179219001</v>
      </c>
      <c r="BE629" s="2">
        <v>44887</v>
      </c>
      <c r="BF629">
        <v>0.1518761176138808</v>
      </c>
      <c r="BG629">
        <v>0.00993566309979213</v>
      </c>
      <c r="BH629">
        <v>0.1530070403555099</v>
      </c>
      <c r="BI629">
        <v>0.009738551418530942</v>
      </c>
      <c r="BJ629">
        <v>0.1499004717318771</v>
      </c>
      <c r="BK629">
        <v>0.04807373680530725</v>
      </c>
      <c r="BL629">
        <v>0.1489575848463651</v>
      </c>
      <c r="BM629">
        <v>0.01021331304886891</v>
      </c>
      <c r="BN629">
        <v>0.1461900396007365</v>
      </c>
      <c r="BO629">
        <v>0.009883856793291419</v>
      </c>
      <c r="BP629">
        <v>0.009837399461079631</v>
      </c>
      <c r="BQ629">
        <v>0.1523862252247606</v>
      </c>
    </row>
    <row r="630" spans="1:69">
      <c r="A630" s="2">
        <v>44888</v>
      </c>
      <c r="B630">
        <v>994.0426872310716</v>
      </c>
      <c r="C630">
        <v>0.0445099852225439</v>
      </c>
      <c r="AN630" s="2">
        <v>44888</v>
      </c>
      <c r="AO630">
        <v>0.009162532861618953</v>
      </c>
      <c r="AP630">
        <v>31.06668630397306</v>
      </c>
      <c r="AQ630">
        <v>24.87390241547703</v>
      </c>
      <c r="AR630">
        <v>0.008368997626337034</v>
      </c>
      <c r="AS630">
        <v>0.5618307989717009</v>
      </c>
      <c r="AT630">
        <v>8.845813656547161</v>
      </c>
      <c r="AU630">
        <v>27.33382690226183</v>
      </c>
      <c r="AV630">
        <v>0.1740384192184898</v>
      </c>
      <c r="AW630">
        <v>174.636310214817</v>
      </c>
      <c r="AX630">
        <v>0.793426082224438</v>
      </c>
      <c r="AY630">
        <v>0.7916938457816788</v>
      </c>
      <c r="AZ630">
        <v>40.05805419037426</v>
      </c>
      <c r="BE630" s="2">
        <v>44888</v>
      </c>
      <c r="BF630">
        <v>0.1490727028025368</v>
      </c>
      <c r="BG630">
        <v>0.009743171721607968</v>
      </c>
      <c r="BH630">
        <v>0.1598521940581074</v>
      </c>
      <c r="BI630">
        <v>0.009553832030433402</v>
      </c>
      <c r="BJ630">
        <v>0.1504497363161224</v>
      </c>
      <c r="BK630">
        <v>0.0471286808099791</v>
      </c>
      <c r="BL630">
        <v>0.144880865723711</v>
      </c>
      <c r="BM630">
        <v>0.01003120973349621</v>
      </c>
      <c r="BN630">
        <v>0.1492577996210517</v>
      </c>
      <c r="BO630">
        <v>0.009905244353251552</v>
      </c>
      <c r="BP630">
        <v>0.009807787234642066</v>
      </c>
      <c r="BQ630">
        <v>0.1503167755950605</v>
      </c>
    </row>
    <row r="631" spans="1:69">
      <c r="A631" s="2">
        <v>44889</v>
      </c>
      <c r="B631">
        <v>1043.008418351306</v>
      </c>
      <c r="C631">
        <v>0.04925918348298453</v>
      </c>
      <c r="AN631" s="2">
        <v>44889</v>
      </c>
      <c r="AO631">
        <v>0.009164348494742305</v>
      </c>
      <c r="AP631">
        <v>31.07284242974507</v>
      </c>
      <c r="AQ631">
        <v>24.87883138891861</v>
      </c>
      <c r="AR631">
        <v>0.008370656013764301</v>
      </c>
      <c r="AS631">
        <v>0.5619421304805466</v>
      </c>
      <c r="AT631">
        <v>8.847566529090201</v>
      </c>
      <c r="AU631">
        <v>27.33924333047674</v>
      </c>
      <c r="AV631">
        <v>0.1740729063983385</v>
      </c>
      <c r="AW631">
        <v>174.6709158718067</v>
      </c>
      <c r="AX631">
        <v>0.7935833062909243</v>
      </c>
      <c r="AY631">
        <v>0.7918507265909119</v>
      </c>
      <c r="AZ631">
        <v>40.06599203148693</v>
      </c>
      <c r="BE631" s="2">
        <v>44889</v>
      </c>
      <c r="BF631">
        <v>0.1456272787395388</v>
      </c>
      <c r="BG631">
        <v>0.009476726617324183</v>
      </c>
      <c r="BH631">
        <v>0.1600363075050478</v>
      </c>
      <c r="BI631">
        <v>0.009495495330982562</v>
      </c>
      <c r="BJ631">
        <v>0.1603571504696474</v>
      </c>
      <c r="BK631">
        <v>0.04660034035183806</v>
      </c>
      <c r="BL631">
        <v>0.1423543494113672</v>
      </c>
      <c r="BM631">
        <v>0.009735175762284864</v>
      </c>
      <c r="BN631">
        <v>0.1440320689201424</v>
      </c>
      <c r="BO631">
        <v>0.01089106809896426</v>
      </c>
      <c r="BP631">
        <v>0.009860380259109661</v>
      </c>
      <c r="BQ631">
        <v>0.1515336585337529</v>
      </c>
    </row>
    <row r="632" spans="1:69">
      <c r="A632" s="2">
        <v>44890</v>
      </c>
      <c r="B632">
        <v>1046.641431093566</v>
      </c>
      <c r="C632">
        <v>0.003483205579493331</v>
      </c>
      <c r="AN632" s="2">
        <v>44890</v>
      </c>
      <c r="AO632">
        <v>0.009166164487648667</v>
      </c>
      <c r="AP632">
        <v>31.07899977540529</v>
      </c>
      <c r="AQ632">
        <v>24.88376133907784</v>
      </c>
      <c r="AR632">
        <v>0.008372314729815018</v>
      </c>
      <c r="AS632">
        <v>0.5620534840506693</v>
      </c>
      <c r="AT632">
        <v>8.849319748979712</v>
      </c>
      <c r="AU632">
        <v>27.34466083200256</v>
      </c>
      <c r="AV632">
        <v>0.1741074004121127</v>
      </c>
      <c r="AW632">
        <v>174.7055283861991</v>
      </c>
      <c r="AX632">
        <v>0.7937405615126848</v>
      </c>
      <c r="AY632">
        <v>0.7920076384873999</v>
      </c>
      <c r="AZ632">
        <v>40.07393144554973</v>
      </c>
      <c r="BE632" s="2">
        <v>44890</v>
      </c>
      <c r="BF632">
        <v>0.145233417492479</v>
      </c>
      <c r="BG632">
        <v>0.009379384533350204</v>
      </c>
      <c r="BH632">
        <v>0.1623627327623574</v>
      </c>
      <c r="BI632">
        <v>0.00962055351542788</v>
      </c>
      <c r="BJ632">
        <v>0.1611800801014728</v>
      </c>
      <c r="BK632">
        <v>0.04600703329238531</v>
      </c>
      <c r="BL632">
        <v>0.1405843558158991</v>
      </c>
      <c r="BM632">
        <v>0.009668200990444567</v>
      </c>
      <c r="BN632">
        <v>0.1416223963977697</v>
      </c>
      <c r="BO632">
        <v>0.01104266798028999</v>
      </c>
      <c r="BP632">
        <v>0.009783340418857447</v>
      </c>
      <c r="BQ632">
        <v>0.1535158366992666</v>
      </c>
    </row>
    <row r="633" spans="1:69">
      <c r="A633" s="2">
        <v>44891</v>
      </c>
      <c r="B633">
        <v>1039.871951227</v>
      </c>
      <c r="C633">
        <v>-0.006467811865131567</v>
      </c>
      <c r="AN633" s="2">
        <v>44891</v>
      </c>
      <c r="AO633">
        <v>0.009167980840409332</v>
      </c>
      <c r="AP633">
        <v>31.08515834119547</v>
      </c>
      <c r="AQ633">
        <v>24.88869226614824</v>
      </c>
      <c r="AR633">
        <v>0.008373973774554302</v>
      </c>
      <c r="AS633">
        <v>0.5621648596864407</v>
      </c>
      <c r="AT633">
        <v>8.851073316284522</v>
      </c>
      <c r="AU633">
        <v>27.35007940705198</v>
      </c>
      <c r="AV633">
        <v>0.1741419012611665</v>
      </c>
      <c r="AW633">
        <v>174.7401477593529</v>
      </c>
      <c r="AX633">
        <v>0.793897847895893</v>
      </c>
      <c r="AY633">
        <v>0.7921645814773027</v>
      </c>
      <c r="AZ633">
        <v>40.08187243287434</v>
      </c>
      <c r="BE633" s="2">
        <v>44891</v>
      </c>
      <c r="BF633">
        <v>0.1456688427495325</v>
      </c>
      <c r="BG633">
        <v>0.009412553496155657</v>
      </c>
      <c r="BH633">
        <v>0.1637780475409471</v>
      </c>
      <c r="BI633">
        <v>0.009655912624818463</v>
      </c>
      <c r="BJ633">
        <v>0.1624199830089631</v>
      </c>
      <c r="BK633">
        <v>0.04605048772168631</v>
      </c>
      <c r="BL633">
        <v>0.1385756891261163</v>
      </c>
      <c r="BM633">
        <v>0.009887205265672258</v>
      </c>
      <c r="BN633">
        <v>0.141835215910015</v>
      </c>
      <c r="BO633">
        <v>0.01074385104996831</v>
      </c>
      <c r="BP633">
        <v>0.009778459689856472</v>
      </c>
      <c r="BQ633">
        <v>0.1521937518162684</v>
      </c>
    </row>
    <row r="634" spans="1:69">
      <c r="A634" s="2">
        <v>44892</v>
      </c>
      <c r="B634">
        <v>1057.100579527907</v>
      </c>
      <c r="C634">
        <v>0.01656802866985485</v>
      </c>
      <c r="AN634" s="2">
        <v>44892</v>
      </c>
      <c r="AO634">
        <v>0.009640011230278051</v>
      </c>
      <c r="AP634">
        <v>33.73535427609041</v>
      </c>
      <c r="AQ634">
        <v>22.20171848019775</v>
      </c>
      <c r="AR634">
        <v>0.04386967087171589</v>
      </c>
      <c r="AS634">
        <v>0.5094053974952993</v>
      </c>
      <c r="AT634">
        <v>1.95446848350971</v>
      </c>
      <c r="AU634">
        <v>29.93405601124775</v>
      </c>
      <c r="AV634">
        <v>0.1716307675834475</v>
      </c>
      <c r="AW634">
        <v>187.4182515560744</v>
      </c>
      <c r="AX634">
        <v>0.746578031116088</v>
      </c>
      <c r="AY634">
        <v>0.8297603965060031</v>
      </c>
      <c r="AZ634">
        <v>39.50753279790108</v>
      </c>
      <c r="BE634" s="2">
        <v>44892</v>
      </c>
      <c r="BF634">
        <v>0.15</v>
      </c>
      <c r="BG634">
        <v>0.01</v>
      </c>
      <c r="BH634">
        <v>0.15</v>
      </c>
      <c r="BI634">
        <v>0.05</v>
      </c>
      <c r="BJ634">
        <v>0.15</v>
      </c>
      <c r="BK634">
        <v>0.01</v>
      </c>
      <c r="BL634">
        <v>0.15</v>
      </c>
      <c r="BM634">
        <v>0.01</v>
      </c>
      <c r="BN634">
        <v>0.15</v>
      </c>
      <c r="BO634">
        <v>0.01</v>
      </c>
      <c r="BP634">
        <v>0.01</v>
      </c>
      <c r="BQ634">
        <v>0.15</v>
      </c>
    </row>
    <row r="635" spans="1:69">
      <c r="A635" s="2">
        <v>44893</v>
      </c>
      <c r="B635">
        <v>1049.339077831158</v>
      </c>
      <c r="C635">
        <v>-0.007342254698427753</v>
      </c>
      <c r="AN635" s="2">
        <v>44893</v>
      </c>
      <c r="AO635">
        <v>0.009641921479765123</v>
      </c>
      <c r="AP635">
        <v>33.742039220917</v>
      </c>
      <c r="AQ635">
        <v>22.20611793786702</v>
      </c>
      <c r="AR635">
        <v>0.04387836401680451</v>
      </c>
      <c r="AS635">
        <v>0.5095063404689154</v>
      </c>
      <c r="AT635">
        <v>1.954855777915176</v>
      </c>
      <c r="AU635">
        <v>29.9399876967796</v>
      </c>
      <c r="AV635">
        <v>0.1716647776668291</v>
      </c>
      <c r="AW635">
        <v>187.455390062488</v>
      </c>
      <c r="AX635">
        <v>0.7467259718463352</v>
      </c>
      <c r="AY635">
        <v>0.8299248205231494</v>
      </c>
      <c r="AZ635">
        <v>39.51536154855913</v>
      </c>
      <c r="BE635" s="2">
        <v>44893</v>
      </c>
      <c r="BF635">
        <v>0.1510239227120447</v>
      </c>
      <c r="BG635">
        <v>0.01005640810483913</v>
      </c>
      <c r="BH635">
        <v>0.146458603011784</v>
      </c>
      <c r="BI635">
        <v>0.05004726468265749</v>
      </c>
      <c r="BJ635">
        <v>0.1495314908225224</v>
      </c>
      <c r="BK635">
        <v>0.01009519237002694</v>
      </c>
      <c r="BL635">
        <v>0.1512045474842806</v>
      </c>
      <c r="BM635">
        <v>0.01007793900484</v>
      </c>
      <c r="BN635">
        <v>0.1511123945919076</v>
      </c>
      <c r="BO635">
        <v>0.01004784537650147</v>
      </c>
      <c r="BP635">
        <v>0.01020538238530886</v>
      </c>
      <c r="BQ635">
        <v>0.150139009453287</v>
      </c>
    </row>
    <row r="636" spans="1:69">
      <c r="A636" s="2">
        <v>44894</v>
      </c>
      <c r="B636">
        <v>1029.669620299884</v>
      </c>
      <c r="C636">
        <v>-0.01874461548875839</v>
      </c>
      <c r="AN636" s="2">
        <v>44894</v>
      </c>
      <c r="AO636">
        <v>0.009643832107784233</v>
      </c>
      <c r="AP636">
        <v>33.74872549042176</v>
      </c>
      <c r="AQ636">
        <v>22.21051826732591</v>
      </c>
      <c r="AR636">
        <v>0.0438870588845131</v>
      </c>
      <c r="AS636">
        <v>0.5096073034452326</v>
      </c>
      <c r="AT636">
        <v>1.955243149066294</v>
      </c>
      <c r="AU636">
        <v>29.94592055772494</v>
      </c>
      <c r="AV636">
        <v>0.1716987944895955</v>
      </c>
      <c r="AW636">
        <v>187.4925359282097</v>
      </c>
      <c r="AX636">
        <v>0.7468739418922852</v>
      </c>
      <c r="AY636">
        <v>0.8300892771223007</v>
      </c>
      <c r="AZ636">
        <v>39.52319185055011</v>
      </c>
      <c r="BE636" s="2">
        <v>44894</v>
      </c>
      <c r="BF636">
        <v>0.1518461942826019</v>
      </c>
      <c r="BG636">
        <v>0.01003871359756028</v>
      </c>
      <c r="BH636">
        <v>0.155582023395861</v>
      </c>
      <c r="BI636">
        <v>0.04982212552225539</v>
      </c>
      <c r="BJ636">
        <v>0.1451785481558784</v>
      </c>
      <c r="BK636">
        <v>0.01005035900977136</v>
      </c>
      <c r="BL636">
        <v>0.1493152161811491</v>
      </c>
      <c r="BM636">
        <v>0.01004075094639421</v>
      </c>
      <c r="BN636">
        <v>0.1497680733553511</v>
      </c>
      <c r="BO636">
        <v>0.009675908195237816</v>
      </c>
      <c r="BP636">
        <v>0.01003823553689363</v>
      </c>
      <c r="BQ636">
        <v>0.1486438518210458</v>
      </c>
    </row>
    <row r="637" spans="1:69">
      <c r="A637" s="2">
        <v>44895</v>
      </c>
      <c r="B637">
        <v>1048.252255330943</v>
      </c>
      <c r="C637">
        <v>0.01804718199381927</v>
      </c>
      <c r="AN637" s="2">
        <v>44895</v>
      </c>
      <c r="AO637">
        <v>0.009645743114410391</v>
      </c>
      <c r="AP637">
        <v>33.75541308486718</v>
      </c>
      <c r="AQ637">
        <v>22.21491946874718</v>
      </c>
      <c r="AR637">
        <v>0.04389575547518303</v>
      </c>
      <c r="AS637">
        <v>0.5097082864282148</v>
      </c>
      <c r="AT637">
        <v>1.955630596978271</v>
      </c>
      <c r="AU637">
        <v>29.95185459431668</v>
      </c>
      <c r="AV637">
        <v>0.1717328180530821</v>
      </c>
      <c r="AW637">
        <v>187.5296891546978</v>
      </c>
      <c r="AX637">
        <v>0.7470219412597471</v>
      </c>
      <c r="AY637">
        <v>0.8302537663099135</v>
      </c>
      <c r="AZ637">
        <v>39.53102370418144</v>
      </c>
      <c r="BE637" s="2">
        <v>44895</v>
      </c>
      <c r="BF637">
        <v>0.1513045246311686</v>
      </c>
      <c r="BG637">
        <v>0.009963894769222402</v>
      </c>
      <c r="BH637">
        <v>0.1553140311877207</v>
      </c>
      <c r="BI637">
        <v>0.05096548334749956</v>
      </c>
      <c r="BJ637">
        <v>0.1439818333235858</v>
      </c>
      <c r="BK637">
        <v>0.01019210883677768</v>
      </c>
      <c r="BL637">
        <v>0.1517237073777874</v>
      </c>
      <c r="BM637">
        <v>0.010097478172065</v>
      </c>
      <c r="BN637">
        <v>0.1501499530618567</v>
      </c>
      <c r="BO637">
        <v>0.009531739774330398</v>
      </c>
      <c r="BP637">
        <v>0.009884174189321155</v>
      </c>
      <c r="BQ637">
        <v>0.1468910713286647</v>
      </c>
    </row>
    <row r="638" spans="1:69">
      <c r="A638" s="2">
        <v>44896</v>
      </c>
      <c r="B638">
        <v>1097.775887198442</v>
      </c>
      <c r="C638">
        <v>0.0472440022100058</v>
      </c>
      <c r="AN638" s="2">
        <v>44896</v>
      </c>
      <c r="AO638">
        <v>0.009647654499718621</v>
      </c>
      <c r="AP638">
        <v>33.76210200451581</v>
      </c>
      <c r="AQ638">
        <v>22.21932154230361</v>
      </c>
      <c r="AR638">
        <v>0.0439044537891557</v>
      </c>
      <c r="AS638">
        <v>0.5098092894218261</v>
      </c>
      <c r="AT638">
        <v>1.956018121666317</v>
      </c>
      <c r="AU638">
        <v>29.95778980678779</v>
      </c>
      <c r="AV638">
        <v>0.1717668483586245</v>
      </c>
      <c r="AW638">
        <v>187.566849743411</v>
      </c>
      <c r="AX638">
        <v>0.7471699699545312</v>
      </c>
      <c r="AY638">
        <v>0.8304182880924454</v>
      </c>
      <c r="AZ638">
        <v>39.53885710976059</v>
      </c>
      <c r="BE638" s="2">
        <v>44896</v>
      </c>
      <c r="BF638">
        <v>0.1509568445471074</v>
      </c>
      <c r="BG638">
        <v>0.00982202569370789</v>
      </c>
      <c r="BH638">
        <v>0.155643959527398</v>
      </c>
      <c r="BI638">
        <v>0.05191379440973401</v>
      </c>
      <c r="BJ638">
        <v>0.1398367018409103</v>
      </c>
      <c r="BK638">
        <v>0.01046146227353909</v>
      </c>
      <c r="BL638">
        <v>0.1494000695010197</v>
      </c>
      <c r="BM638">
        <v>0.01023229319296942</v>
      </c>
      <c r="BN638">
        <v>0.1590131625946443</v>
      </c>
      <c r="BO638">
        <v>0.009622078783422036</v>
      </c>
      <c r="BP638">
        <v>0.009951509389624372</v>
      </c>
      <c r="BQ638">
        <v>0.1431460982459233</v>
      </c>
    </row>
    <row r="639" spans="1:69">
      <c r="A639" s="2">
        <v>44897</v>
      </c>
      <c r="B639">
        <v>1080.111323845515</v>
      </c>
      <c r="C639">
        <v>-0.01609122914696848</v>
      </c>
      <c r="AN639" s="2">
        <v>44897</v>
      </c>
      <c r="AO639">
        <v>0.009649566263783962</v>
      </c>
      <c r="AP639">
        <v>33.76879224963026</v>
      </c>
      <c r="AQ639">
        <v>22.22372448816803</v>
      </c>
      <c r="AR639">
        <v>0.04391315382677262</v>
      </c>
      <c r="AS639">
        <v>0.5099103124300322</v>
      </c>
      <c r="AT639">
        <v>1.956405723145648</v>
      </c>
      <c r="AU639">
        <v>29.96372619537129</v>
      </c>
      <c r="AV639">
        <v>0.1718008854075589</v>
      </c>
      <c r="AW639">
        <v>187.604017695808</v>
      </c>
      <c r="AX639">
        <v>0.7473180279824491</v>
      </c>
      <c r="AY639">
        <v>0.8305828424763554</v>
      </c>
      <c r="AZ639">
        <v>39.54669206759509</v>
      </c>
      <c r="BE639" s="2">
        <v>44897</v>
      </c>
      <c r="BF639">
        <v>0.1515298521279932</v>
      </c>
      <c r="BG639">
        <v>0.009821753365212467</v>
      </c>
      <c r="BH639">
        <v>0.1582163239234853</v>
      </c>
      <c r="BI639">
        <v>0.05186547842021008</v>
      </c>
      <c r="BJ639">
        <v>0.1377520900897152</v>
      </c>
      <c r="BK639">
        <v>0.01066681272387388</v>
      </c>
      <c r="BL639">
        <v>0.1496511153580553</v>
      </c>
      <c r="BM639">
        <v>0.01010464486682853</v>
      </c>
      <c r="BN639">
        <v>0.1577473251443545</v>
      </c>
      <c r="BO639">
        <v>0.009319630453617514</v>
      </c>
      <c r="BP639">
        <v>0.009895827912647847</v>
      </c>
      <c r="BQ639">
        <v>0.1434291456140059</v>
      </c>
    </row>
    <row r="640" spans="1:69">
      <c r="A640" s="2">
        <v>44898</v>
      </c>
      <c r="B640">
        <v>1100.028609134918</v>
      </c>
      <c r="C640">
        <v>0.01844003006883743</v>
      </c>
      <c r="AN640" s="2">
        <v>44898</v>
      </c>
      <c r="AO640">
        <v>0.009651478406681468</v>
      </c>
      <c r="AP640">
        <v>33.77548382047317</v>
      </c>
      <c r="AQ640">
        <v>22.22812830651328</v>
      </c>
      <c r="AR640">
        <v>0.04392185558837532</v>
      </c>
      <c r="AS640">
        <v>0.5100113554567989</v>
      </c>
      <c r="AT640">
        <v>1.956793401431479</v>
      </c>
      <c r="AU640">
        <v>29.96966376030023</v>
      </c>
      <c r="AV640">
        <v>0.1718349292012215</v>
      </c>
      <c r="AW640">
        <v>187.6411930133481</v>
      </c>
      <c r="AX640">
        <v>0.7474661153493133</v>
      </c>
      <c r="AY640">
        <v>0.8307474294681036</v>
      </c>
      <c r="AZ640">
        <v>39.55452857799253</v>
      </c>
      <c r="BE640" s="2">
        <v>44898</v>
      </c>
      <c r="BF640">
        <v>0.1498143282451642</v>
      </c>
      <c r="BG640">
        <v>0.0097975400784728</v>
      </c>
      <c r="BH640">
        <v>0.1532435518635153</v>
      </c>
      <c r="BI640">
        <v>0.05162166295506736</v>
      </c>
      <c r="BJ640">
        <v>0.1358578023928681</v>
      </c>
      <c r="BK640">
        <v>0.01127651827696257</v>
      </c>
      <c r="BL640">
        <v>0.1533572597016185</v>
      </c>
      <c r="BM640">
        <v>0.01023533260601096</v>
      </c>
      <c r="BN640">
        <v>0.1606474760731599</v>
      </c>
      <c r="BO640">
        <v>0.009320879363585242</v>
      </c>
      <c r="BP640">
        <v>0.01025400757289446</v>
      </c>
      <c r="BQ640">
        <v>0.1445736408706809</v>
      </c>
    </row>
    <row r="641" spans="1:69">
      <c r="A641" s="2">
        <v>44899</v>
      </c>
      <c r="B641">
        <v>1074.176811224652</v>
      </c>
      <c r="C641">
        <v>-0.02350102324211034</v>
      </c>
      <c r="AN641" s="2">
        <v>44899</v>
      </c>
      <c r="AO641">
        <v>0.009534391626393817</v>
      </c>
      <c r="AP641">
        <v>33.65087340226091</v>
      </c>
      <c r="AQ641">
        <v>22.24436674937772</v>
      </c>
      <c r="AR641">
        <v>0.1059693880572927</v>
      </c>
      <c r="AS641">
        <v>0.5545838477374314</v>
      </c>
      <c r="AT641">
        <v>1.763247699496148</v>
      </c>
      <c r="AU641">
        <v>15.15158591291381</v>
      </c>
      <c r="AV641">
        <v>0.171039820195256</v>
      </c>
      <c r="AW641">
        <v>178.4875004676861</v>
      </c>
      <c r="AX641">
        <v>0.8076435210645329</v>
      </c>
      <c r="AY641">
        <v>0.7991802149423073</v>
      </c>
      <c r="AZ641">
        <v>40.2498945419138</v>
      </c>
      <c r="BE641" s="2">
        <v>44899</v>
      </c>
      <c r="BF641">
        <v>0.15</v>
      </c>
      <c r="BG641">
        <v>0.01</v>
      </c>
      <c r="BH641">
        <v>0.15</v>
      </c>
      <c r="BI641">
        <v>0.12242</v>
      </c>
      <c r="BJ641">
        <v>0.15</v>
      </c>
      <c r="BK641">
        <v>0.01</v>
      </c>
      <c r="BL641">
        <v>0.07758</v>
      </c>
      <c r="BM641">
        <v>0.01</v>
      </c>
      <c r="BN641">
        <v>0.15</v>
      </c>
      <c r="BO641">
        <v>0.01</v>
      </c>
      <c r="BP641">
        <v>0.01</v>
      </c>
      <c r="BQ641">
        <v>0.15</v>
      </c>
    </row>
    <row r="642" spans="1:69">
      <c r="A642" s="2">
        <v>44900</v>
      </c>
      <c r="B642">
        <v>1091.493196530263</v>
      </c>
      <c r="C642">
        <v>0.01612060987042607</v>
      </c>
      <c r="AN642" s="2">
        <v>44900</v>
      </c>
      <c r="AO642">
        <v>0.009536280946466044</v>
      </c>
      <c r="AP642">
        <v>33.6575416064902</v>
      </c>
      <c r="AQ642">
        <v>22.24877465816104</v>
      </c>
      <c r="AR642">
        <v>0.1059903867848197</v>
      </c>
      <c r="AS642">
        <v>0.5546937432018009</v>
      </c>
      <c r="AT642">
        <v>1.763597101891341</v>
      </c>
      <c r="AU642">
        <v>15.15458832738481</v>
      </c>
      <c r="AV642">
        <v>0.1710737131774312</v>
      </c>
      <c r="AW642">
        <v>178.5228692704885</v>
      </c>
      <c r="AX642">
        <v>0.8078035624363732</v>
      </c>
      <c r="AY642">
        <v>0.799338579238697</v>
      </c>
      <c r="AZ642">
        <v>40.25787039780927</v>
      </c>
      <c r="BE642" s="2">
        <v>44900</v>
      </c>
      <c r="BF642">
        <v>0.1495909318327936</v>
      </c>
      <c r="BG642">
        <v>0.009946715669223094</v>
      </c>
      <c r="BH642">
        <v>0.1515886778866631</v>
      </c>
      <c r="BI642">
        <v>0.1242987523629054</v>
      </c>
      <c r="BJ642">
        <v>0.1484048362555531</v>
      </c>
      <c r="BK642">
        <v>0.01011755045742764</v>
      </c>
      <c r="BL642">
        <v>0.07764571392240321</v>
      </c>
      <c r="BM642">
        <v>0.01007980140622632</v>
      </c>
      <c r="BN642">
        <v>0.1505807775955353</v>
      </c>
      <c r="BO642">
        <v>0.01013833449071083</v>
      </c>
      <c r="BP642">
        <v>0.01017671040205128</v>
      </c>
      <c r="BQ642">
        <v>0.1474311977185072</v>
      </c>
    </row>
    <row r="643" spans="1:69">
      <c r="A643" s="2">
        <v>44901</v>
      </c>
      <c r="B643">
        <v>1076.472598263518</v>
      </c>
      <c r="C643">
        <v>-0.01376151341528664</v>
      </c>
      <c r="AN643" s="2">
        <v>44901</v>
      </c>
      <c r="AO643">
        <v>0.00953817064092297</v>
      </c>
      <c r="AP643">
        <v>33.66421113208037</v>
      </c>
      <c r="AQ643">
        <v>22.25318344040864</v>
      </c>
      <c r="AR643">
        <v>0.1060113896734215</v>
      </c>
      <c r="AS643">
        <v>0.554803660442883</v>
      </c>
      <c r="AT643">
        <v>1.763946573523563</v>
      </c>
      <c r="AU643">
        <v>15.15759133680956</v>
      </c>
      <c r="AV643">
        <v>0.1711076128757865</v>
      </c>
      <c r="AW643">
        <v>178.5582450819174</v>
      </c>
      <c r="AX643">
        <v>0.8079636355217605</v>
      </c>
      <c r="AY643">
        <v>0.7994969749163069</v>
      </c>
      <c r="AZ643">
        <v>40.26584783418782</v>
      </c>
      <c r="BE643" s="2">
        <v>44901</v>
      </c>
      <c r="BF643">
        <v>0.1502873997006486</v>
      </c>
      <c r="BG643">
        <v>0.009986009192297111</v>
      </c>
      <c r="BH643">
        <v>0.1501689502983947</v>
      </c>
      <c r="BI643">
        <v>0.1239404271961234</v>
      </c>
      <c r="BJ643">
        <v>0.1485626866106131</v>
      </c>
      <c r="BK643">
        <v>0.01011283542210489</v>
      </c>
      <c r="BL643">
        <v>0.07721896153698983</v>
      </c>
      <c r="BM643">
        <v>0.01021673212597538</v>
      </c>
      <c r="BN643">
        <v>0.1508910375936029</v>
      </c>
      <c r="BO643">
        <v>0.01037344067711601</v>
      </c>
      <c r="BP643">
        <v>0.01009539500580857</v>
      </c>
      <c r="BQ643">
        <v>0.1481461246403254</v>
      </c>
    </row>
    <row r="644" spans="1:69">
      <c r="A644" s="2">
        <v>44902</v>
      </c>
      <c r="B644">
        <v>1078.316610627919</v>
      </c>
      <c r="C644">
        <v>0.001713013751930115</v>
      </c>
      <c r="AN644" s="2">
        <v>44902</v>
      </c>
      <c r="AO644">
        <v>0.009540060709838781</v>
      </c>
      <c r="AP644">
        <v>33.67088197929326</v>
      </c>
      <c r="AQ644">
        <v>22.25759309629361</v>
      </c>
      <c r="AR644">
        <v>0.1060323967239228</v>
      </c>
      <c r="AS644">
        <v>0.554913599464993</v>
      </c>
      <c r="AT644">
        <v>1.764296114406535</v>
      </c>
      <c r="AU644">
        <v>15.16059494130594</v>
      </c>
      <c r="AV644">
        <v>0.1711415192916529</v>
      </c>
      <c r="AW644">
        <v>178.5936279033615</v>
      </c>
      <c r="AX644">
        <v>0.8081237403269791</v>
      </c>
      <c r="AY644">
        <v>0.7996554019813555</v>
      </c>
      <c r="AZ644">
        <v>40.27382685136263</v>
      </c>
      <c r="BE644" s="2">
        <v>44902</v>
      </c>
      <c r="BF644">
        <v>0.1510259192373752</v>
      </c>
      <c r="BG644">
        <v>0.009934399863813195</v>
      </c>
      <c r="BH644">
        <v>0.1467900530348258</v>
      </c>
      <c r="BI644">
        <v>0.1248991499096536</v>
      </c>
      <c r="BJ644">
        <v>0.1493007797767762</v>
      </c>
      <c r="BK644">
        <v>0.01009035755387798</v>
      </c>
      <c r="BL644">
        <v>0.07724280812107168</v>
      </c>
      <c r="BM644">
        <v>0.01013814827986427</v>
      </c>
      <c r="BN644">
        <v>0.1517255119659909</v>
      </c>
      <c r="BO644">
        <v>0.01069117352236696</v>
      </c>
      <c r="BP644">
        <v>0.01012059905229466</v>
      </c>
      <c r="BQ644">
        <v>0.1480410996820893</v>
      </c>
    </row>
    <row r="645" spans="1:69">
      <c r="A645" s="2">
        <v>44903</v>
      </c>
      <c r="B645">
        <v>1053.035151498206</v>
      </c>
      <c r="C645">
        <v>-0.02344530250256627</v>
      </c>
      <c r="AN645" s="2">
        <v>44903</v>
      </c>
      <c r="AO645">
        <v>0.009541951153287681</v>
      </c>
      <c r="AP645">
        <v>33.67755414839076</v>
      </c>
      <c r="AQ645">
        <v>22.26200362598906</v>
      </c>
      <c r="AR645">
        <v>0.1060534079371483</v>
      </c>
      <c r="AS645">
        <v>0.5550235602724469</v>
      </c>
      <c r="AT645">
        <v>1.76464572455398</v>
      </c>
      <c r="AU645">
        <v>15.16359914099186</v>
      </c>
      <c r="AV645">
        <v>0.1711754324263614</v>
      </c>
      <c r="AW645">
        <v>178.62901773621</v>
      </c>
      <c r="AX645">
        <v>0.8082838768583144</v>
      </c>
      <c r="AY645">
        <v>0.7998138604400626</v>
      </c>
      <c r="AZ645">
        <v>40.28180744964695</v>
      </c>
      <c r="BE645" s="2">
        <v>44903</v>
      </c>
      <c r="BF645">
        <v>0.1526684039917529</v>
      </c>
      <c r="BG645">
        <v>0.009927801080457876</v>
      </c>
      <c r="BH645">
        <v>0.1456366474951609</v>
      </c>
      <c r="BI645">
        <v>0.1241329770101009</v>
      </c>
      <c r="BJ645">
        <v>0.1499154911254383</v>
      </c>
      <c r="BK645">
        <v>0.01008807983663683</v>
      </c>
      <c r="BL645">
        <v>0.07626557615652346</v>
      </c>
      <c r="BM645">
        <v>0.009979575864176429</v>
      </c>
      <c r="BN645">
        <v>0.1520860731382794</v>
      </c>
      <c r="BO645">
        <v>0.01039405769262189</v>
      </c>
      <c r="BP645">
        <v>0.01007377143064485</v>
      </c>
      <c r="BQ645">
        <v>0.1488315451782063</v>
      </c>
    </row>
    <row r="646" spans="1:69">
      <c r="A646" s="2">
        <v>44904</v>
      </c>
      <c r="B646">
        <v>1080.074040378645</v>
      </c>
      <c r="C646">
        <v>0.02567709999231216</v>
      </c>
      <c r="AN646" s="2">
        <v>44904</v>
      </c>
      <c r="AO646">
        <v>0.009543841971343886</v>
      </c>
      <c r="AP646">
        <v>33.68422763963481</v>
      </c>
      <c r="AQ646">
        <v>22.26641502966815</v>
      </c>
      <c r="AR646">
        <v>0.1060744233139227</v>
      </c>
      <c r="AS646">
        <v>0.5551335428695618</v>
      </c>
      <c r="AT646">
        <v>1.764995403979623</v>
      </c>
      <c r="AU646">
        <v>15.16660393598528</v>
      </c>
      <c r="AV646">
        <v>0.1712093522812433</v>
      </c>
      <c r="AW646">
        <v>178.6644145818521</v>
      </c>
      <c r="AX646">
        <v>0.8084440451220533</v>
      </c>
      <c r="AY646">
        <v>0.7999723502986491</v>
      </c>
      <c r="AZ646">
        <v>40.2897896293541</v>
      </c>
      <c r="BE646" s="2">
        <v>44904</v>
      </c>
      <c r="BF646">
        <v>0.15226205790368</v>
      </c>
      <c r="BG646">
        <v>0.009816305839281468</v>
      </c>
      <c r="BH646">
        <v>0.1445796191053102</v>
      </c>
      <c r="BI646">
        <v>0.1258695994998993</v>
      </c>
      <c r="BJ646">
        <v>0.1492544198066763</v>
      </c>
      <c r="BK646">
        <v>0.01009166344037864</v>
      </c>
      <c r="BL646">
        <v>0.07622949518298226</v>
      </c>
      <c r="BM646">
        <v>0.009968518659260545</v>
      </c>
      <c r="BN646">
        <v>0.1535125598026687</v>
      </c>
      <c r="BO646">
        <v>0.01024854508471861</v>
      </c>
      <c r="BP646">
        <v>0.009932747340748563</v>
      </c>
      <c r="BQ646">
        <v>0.1482344683343954</v>
      </c>
    </row>
    <row r="647" spans="1:69">
      <c r="A647" s="2">
        <v>44905</v>
      </c>
      <c r="B647">
        <v>1064.811920802103</v>
      </c>
      <c r="C647">
        <v>-0.01413062346280591</v>
      </c>
      <c r="AN647" s="2">
        <v>44905</v>
      </c>
      <c r="AO647">
        <v>0.009545733164081629</v>
      </c>
      <c r="AP647">
        <v>33.69090245328741</v>
      </c>
      <c r="AQ647">
        <v>22.27082730750407</v>
      </c>
      <c r="AR647">
        <v>0.1060954428550712</v>
      </c>
      <c r="AS647">
        <v>0.5552435472606555</v>
      </c>
      <c r="AT647">
        <v>1.765345152697191</v>
      </c>
      <c r="AU647">
        <v>15.16960932640416</v>
      </c>
      <c r="AV647">
        <v>0.1712432788576305</v>
      </c>
      <c r="AW647">
        <v>178.6998184416776</v>
      </c>
      <c r="AX647">
        <v>0.8086042451244837</v>
      </c>
      <c r="AY647">
        <v>0.8001308715633371</v>
      </c>
      <c r="AZ647">
        <v>40.29777339079745</v>
      </c>
      <c r="BE647" s="2">
        <v>44905</v>
      </c>
      <c r="BF647">
        <v>0.1536206560301217</v>
      </c>
      <c r="BG647">
        <v>0.009863014545254015</v>
      </c>
      <c r="BH647">
        <v>0.1435128546816794</v>
      </c>
      <c r="BI647">
        <v>0.1258632395028317</v>
      </c>
      <c r="BJ647">
        <v>0.1491879594159904</v>
      </c>
      <c r="BK647">
        <v>0.01020003560997705</v>
      </c>
      <c r="BL647">
        <v>0.07536936275911162</v>
      </c>
      <c r="BM647">
        <v>0.009880753781393001</v>
      </c>
      <c r="BN647">
        <v>0.1525747029366813</v>
      </c>
      <c r="BO647">
        <v>0.01031993808592956</v>
      </c>
      <c r="BP647">
        <v>0.01010905815276677</v>
      </c>
      <c r="BQ647">
        <v>0.1494984244982633</v>
      </c>
    </row>
    <row r="648" spans="1:69">
      <c r="A648" s="2">
        <v>44906</v>
      </c>
      <c r="B648">
        <v>1066.853425535617</v>
      </c>
      <c r="C648">
        <v>0.0019172444387896</v>
      </c>
      <c r="AN648" s="2">
        <v>44906</v>
      </c>
      <c r="AO648">
        <v>0.009345130087621858</v>
      </c>
      <c r="AP648">
        <v>117.7545504742108</v>
      </c>
      <c r="AQ648">
        <v>23.36443954305631</v>
      </c>
      <c r="AR648">
        <v>0.07510588360644392</v>
      </c>
      <c r="AS648">
        <v>0.5555360743841338</v>
      </c>
      <c r="AT648">
        <v>7.541410986654887</v>
      </c>
      <c r="AU648">
        <v>10.81015780715039</v>
      </c>
      <c r="AV648">
        <v>0.173904475058731</v>
      </c>
      <c r="AW648">
        <v>176.1630315143759</v>
      </c>
      <c r="AX648">
        <v>0.7859333323596898</v>
      </c>
      <c r="AY648">
        <v>0.7917026235760587</v>
      </c>
      <c r="AZ648">
        <v>40.17366058558073</v>
      </c>
      <c r="BE648" s="2">
        <v>44906</v>
      </c>
      <c r="BF648">
        <v>0.15</v>
      </c>
      <c r="BG648">
        <v>0.03448</v>
      </c>
      <c r="BH648">
        <v>0.15</v>
      </c>
      <c r="BI648">
        <v>0.08918</v>
      </c>
      <c r="BJ648">
        <v>0.15</v>
      </c>
      <c r="BK648">
        <v>0.04295</v>
      </c>
      <c r="BL648">
        <v>0.05339</v>
      </c>
      <c r="BM648">
        <v>0.01</v>
      </c>
      <c r="BN648">
        <v>0.15</v>
      </c>
      <c r="BO648">
        <v>0.01</v>
      </c>
      <c r="BP648">
        <v>0.01</v>
      </c>
      <c r="BQ648">
        <v>0.15</v>
      </c>
    </row>
    <row r="649" spans="1:69">
      <c r="A649" s="2">
        <v>44907</v>
      </c>
      <c r="B649">
        <v>1052.930616372985</v>
      </c>
      <c r="C649">
        <v>-0.01305034865088694</v>
      </c>
      <c r="AN649" s="2">
        <v>44907</v>
      </c>
      <c r="AO649">
        <v>0.009346981903924771</v>
      </c>
      <c r="AP649">
        <v>117.7778845310154</v>
      </c>
      <c r="AQ649">
        <v>23.36906940370551</v>
      </c>
      <c r="AR649">
        <v>0.07512076647039585</v>
      </c>
      <c r="AS649">
        <v>0.5556461585402402</v>
      </c>
      <c r="AT649">
        <v>7.542905380813247</v>
      </c>
      <c r="AU649">
        <v>10.81229993104558</v>
      </c>
      <c r="AV649">
        <v>0.1739389356964154</v>
      </c>
      <c r="AW649">
        <v>176.1979397040608</v>
      </c>
      <c r="AX649">
        <v>0.7860890716746293</v>
      </c>
      <c r="AY649">
        <v>0.7918595061246858</v>
      </c>
      <c r="AZ649">
        <v>40.18162133507513</v>
      </c>
      <c r="BE649" s="2">
        <v>44907</v>
      </c>
      <c r="BF649">
        <v>0.151748536187213</v>
      </c>
      <c r="BG649">
        <v>0.03437466911024643</v>
      </c>
      <c r="BH649">
        <v>0.1488588993769272</v>
      </c>
      <c r="BI649">
        <v>0.09011302357702493</v>
      </c>
      <c r="BJ649">
        <v>0.1501325970236623</v>
      </c>
      <c r="BK649">
        <v>0.04246388257123753</v>
      </c>
      <c r="BL649">
        <v>0.05301295973604549</v>
      </c>
      <c r="BM649">
        <v>0.009854128579671164</v>
      </c>
      <c r="BN649">
        <v>0.1492611970539867</v>
      </c>
      <c r="BO649">
        <v>0.0100153995513451</v>
      </c>
      <c r="BP649">
        <v>0.009779952532247097</v>
      </c>
      <c r="BQ649">
        <v>0.150384754700393</v>
      </c>
    </row>
    <row r="650" spans="1:69">
      <c r="A650" s="2">
        <v>44908</v>
      </c>
      <c r="B650">
        <v>1050.515625549417</v>
      </c>
      <c r="C650">
        <v>-0.00229358970668625</v>
      </c>
      <c r="AN650" s="2">
        <v>44908</v>
      </c>
      <c r="AO650">
        <v>0.009348834087180695</v>
      </c>
      <c r="AP650">
        <v>117.80122321166</v>
      </c>
      <c r="AQ650">
        <v>23.37370018180061</v>
      </c>
      <c r="AR650">
        <v>0.07513565228351272</v>
      </c>
      <c r="AS650">
        <v>0.5557562645104502</v>
      </c>
      <c r="AT650">
        <v>7.544400071098407</v>
      </c>
      <c r="AU650">
        <v>10.81444247942067</v>
      </c>
      <c r="AV650">
        <v>0.1739734031627657</v>
      </c>
      <c r="AW650">
        <v>176.2328548110978</v>
      </c>
      <c r="AX650">
        <v>0.7862448418506268</v>
      </c>
      <c r="AY650">
        <v>0.7920164197609123</v>
      </c>
      <c r="AZ650">
        <v>40.18958366205914</v>
      </c>
      <c r="BE650" s="2">
        <v>44908</v>
      </c>
      <c r="BF650">
        <v>0.1530278144576636</v>
      </c>
      <c r="BG650">
        <v>0.03438680961475851</v>
      </c>
      <c r="BH650">
        <v>0.1486632615753134</v>
      </c>
      <c r="BI650">
        <v>0.09117564950167063</v>
      </c>
      <c r="BJ650">
        <v>0.1463916434550278</v>
      </c>
      <c r="BK650">
        <v>0.04252030234230421</v>
      </c>
      <c r="BL650">
        <v>0.05314337518694815</v>
      </c>
      <c r="BM650">
        <v>0.009954478468012347</v>
      </c>
      <c r="BN650">
        <v>0.1528307370685708</v>
      </c>
      <c r="BO650">
        <v>0.009968063146310841</v>
      </c>
      <c r="BP650">
        <v>0.009791934674806447</v>
      </c>
      <c r="BQ650">
        <v>0.1481459305086132</v>
      </c>
    </row>
    <row r="651" spans="1:69">
      <c r="A651" s="2">
        <v>44909</v>
      </c>
      <c r="B651">
        <v>1064.41064740569</v>
      </c>
      <c r="C651">
        <v>0.01322685880945995</v>
      </c>
      <c r="AN651" s="2">
        <v>44909</v>
      </c>
      <c r="AO651">
        <v>0.009350686637462345</v>
      </c>
      <c r="AP651">
        <v>117.8245665170609</v>
      </c>
      <c r="AQ651">
        <v>23.37833187752344</v>
      </c>
      <c r="AR651">
        <v>0.07515054104637896</v>
      </c>
      <c r="AS651">
        <v>0.5558663922990864</v>
      </c>
      <c r="AT651">
        <v>7.545895057569046</v>
      </c>
      <c r="AU651">
        <v>10.81658545235979</v>
      </c>
      <c r="AV651">
        <v>0.174007877459135</v>
      </c>
      <c r="AW651">
        <v>176.2677768368575</v>
      </c>
      <c r="AX651">
        <v>0.7864006428937979</v>
      </c>
      <c r="AY651">
        <v>0.7921733644908986</v>
      </c>
      <c r="AZ651">
        <v>40.19754756684537</v>
      </c>
      <c r="BE651" s="2">
        <v>44909</v>
      </c>
      <c r="BF651">
        <v>0.1561499556949752</v>
      </c>
      <c r="BG651">
        <v>0.03456656697578181</v>
      </c>
      <c r="BH651">
        <v>0.1517363863793551</v>
      </c>
      <c r="BI651">
        <v>0.09322428137581538</v>
      </c>
      <c r="BJ651">
        <v>0.1420546808638394</v>
      </c>
      <c r="BK651">
        <v>0.04317501239472928</v>
      </c>
      <c r="BL651">
        <v>0.05363271209153514</v>
      </c>
      <c r="BM651">
        <v>0.01010805450941029</v>
      </c>
      <c r="BN651">
        <v>0.1524938481884114</v>
      </c>
      <c r="BO651">
        <v>0.01021216854802858</v>
      </c>
      <c r="BP651">
        <v>0.01022093940271846</v>
      </c>
      <c r="BQ651">
        <v>0.1424253935753998</v>
      </c>
    </row>
    <row r="652" spans="1:69">
      <c r="A652" s="2">
        <v>44910</v>
      </c>
      <c r="B652">
        <v>1050.465767923963</v>
      </c>
      <c r="C652">
        <v>-0.01310103343640523</v>
      </c>
      <c r="AN652" s="2">
        <v>44910</v>
      </c>
      <c r="AO652">
        <v>0.00935253955484245</v>
      </c>
      <c r="AP652">
        <v>117.8479144481345</v>
      </c>
      <c r="AQ652">
        <v>23.38296449105582</v>
      </c>
      <c r="AR652">
        <v>0.07516543275957906</v>
      </c>
      <c r="AS652">
        <v>0.5559765419104722</v>
      </c>
      <c r="AT652">
        <v>7.547390340283857</v>
      </c>
      <c r="AU652">
        <v>10.81872884994706</v>
      </c>
      <c r="AV652">
        <v>0.1740423585868767</v>
      </c>
      <c r="AW652">
        <v>176.3027057827111</v>
      </c>
      <c r="AX652">
        <v>0.7865564748102589</v>
      </c>
      <c r="AY652">
        <v>0.7923303403208061</v>
      </c>
      <c r="AZ652">
        <v>40.20551304974646</v>
      </c>
      <c r="BE652" s="2">
        <v>44910</v>
      </c>
      <c r="BF652">
        <v>0.1585640903669504</v>
      </c>
      <c r="BG652">
        <v>0.0345619961352787</v>
      </c>
      <c r="BH652">
        <v>0.1497852989380292</v>
      </c>
      <c r="BI652">
        <v>0.09360373664839772</v>
      </c>
      <c r="BJ652">
        <v>0.1419318835762841</v>
      </c>
      <c r="BK652">
        <v>0.04251292441753265</v>
      </c>
      <c r="BL652">
        <v>0.05369050708943395</v>
      </c>
      <c r="BM652">
        <v>0.01037994866244618</v>
      </c>
      <c r="BN652">
        <v>0.1516912777903281</v>
      </c>
      <c r="BO652">
        <v>0.0105928913094903</v>
      </c>
      <c r="BP652">
        <v>0.01034607760717571</v>
      </c>
      <c r="BQ652">
        <v>0.1423393674586533</v>
      </c>
    </row>
    <row r="653" spans="1:69">
      <c r="A653" s="2">
        <v>44911</v>
      </c>
      <c r="B653">
        <v>1018.36566422338</v>
      </c>
      <c r="C653">
        <v>-0.03055797216888123</v>
      </c>
      <c r="AN653" s="2">
        <v>44911</v>
      </c>
      <c r="AO653">
        <v>0.009354392839393752</v>
      </c>
      <c r="AP653">
        <v>117.8712670057975</v>
      </c>
      <c r="AQ653">
        <v>23.38759802257961</v>
      </c>
      <c r="AR653">
        <v>0.07518032742369765</v>
      </c>
      <c r="AS653">
        <v>0.556086713348932</v>
      </c>
      <c r="AT653">
        <v>7.548885919301543</v>
      </c>
      <c r="AU653">
        <v>10.82087267226663</v>
      </c>
      <c r="AV653">
        <v>0.1740768465473445</v>
      </c>
      <c r="AW653">
        <v>176.3376416500297</v>
      </c>
      <c r="AX653">
        <v>0.7867123376061279</v>
      </c>
      <c r="AY653">
        <v>0.7924873472567975</v>
      </c>
      <c r="AZ653">
        <v>40.21348011107513</v>
      </c>
      <c r="BE653" s="2">
        <v>44911</v>
      </c>
      <c r="BF653">
        <v>0.1593171338329154</v>
      </c>
      <c r="BG653">
        <v>0.03467613395063285</v>
      </c>
      <c r="BH653">
        <v>0.1478451843447702</v>
      </c>
      <c r="BI653">
        <v>0.09332362943944353</v>
      </c>
      <c r="BJ653">
        <v>0.1407717312661384</v>
      </c>
      <c r="BK653">
        <v>0.04297893363864916</v>
      </c>
      <c r="BL653">
        <v>0.05550439770467416</v>
      </c>
      <c r="BM653">
        <v>0.01039462310554508</v>
      </c>
      <c r="BN653">
        <v>0.1516242691858363</v>
      </c>
      <c r="BO653">
        <v>0.01082122446103312</v>
      </c>
      <c r="BP653">
        <v>0.01023708707836279</v>
      </c>
      <c r="BQ653">
        <v>0.1425056519919992</v>
      </c>
    </row>
    <row r="654" spans="1:69">
      <c r="A654" s="2">
        <v>44912</v>
      </c>
      <c r="B654">
        <v>927.364377236461</v>
      </c>
      <c r="C654">
        <v>-0.08936012886522215</v>
      </c>
      <c r="AN654" s="2">
        <v>44912</v>
      </c>
      <c r="AO654">
        <v>0.00935624649118901</v>
      </c>
      <c r="AP654">
        <v>117.8946241909667</v>
      </c>
      <c r="AQ654">
        <v>23.39223247227674</v>
      </c>
      <c r="AR654">
        <v>0.0751952250393195</v>
      </c>
      <c r="AS654">
        <v>0.5561969066187911</v>
      </c>
      <c r="AT654">
        <v>7.550381794680818</v>
      </c>
      <c r="AU654">
        <v>10.82301691940267</v>
      </c>
      <c r="AV654">
        <v>0.1741113413418924</v>
      </c>
      <c r="AW654">
        <v>176.3725844401849</v>
      </c>
      <c r="AX654">
        <v>0.7868682312875237</v>
      </c>
      <c r="AY654">
        <v>0.7926443853050368</v>
      </c>
      <c r="AZ654">
        <v>40.22144875114417</v>
      </c>
      <c r="BE654" s="2">
        <v>44912</v>
      </c>
      <c r="BF654">
        <v>0.1675402504898405</v>
      </c>
      <c r="BG654">
        <v>0.03345588194405484</v>
      </c>
      <c r="BH654">
        <v>0.14794172568471</v>
      </c>
      <c r="BI654">
        <v>0.09442724775143856</v>
      </c>
      <c r="BJ654">
        <v>0.1379847065590494</v>
      </c>
      <c r="BK654">
        <v>0.04309174893722789</v>
      </c>
      <c r="BL654">
        <v>0.05420676172175949</v>
      </c>
      <c r="BM654">
        <v>0.01026532964691351</v>
      </c>
      <c r="BN654">
        <v>0.1509236194107844</v>
      </c>
      <c r="BO654">
        <v>0.01038337010766114</v>
      </c>
      <c r="BP654">
        <v>0.01008247973359686</v>
      </c>
      <c r="BQ654">
        <v>0.1396968780129635</v>
      </c>
    </row>
    <row r="655" spans="1:69">
      <c r="A655" s="2">
        <v>44913</v>
      </c>
      <c r="B655">
        <v>952.5204431278291</v>
      </c>
      <c r="C655">
        <v>0.02712640954177359</v>
      </c>
      <c r="AN655" s="2">
        <v>44913</v>
      </c>
      <c r="AO655">
        <v>0.008517633481973229</v>
      </c>
      <c r="AP655">
        <v>35.65727854891351</v>
      </c>
      <c r="AQ655">
        <v>23.71653128207646</v>
      </c>
      <c r="AR655">
        <v>0.04012019355681724</v>
      </c>
      <c r="AS655">
        <v>0.5911384801941842</v>
      </c>
      <c r="AT655">
        <v>26.48921435215819</v>
      </c>
      <c r="AU655">
        <v>2.023418712919266</v>
      </c>
      <c r="AV655">
        <v>0.1714896183720097</v>
      </c>
      <c r="AW655">
        <v>175.208849470975</v>
      </c>
      <c r="AX655">
        <v>0.762651317113759</v>
      </c>
      <c r="AY655">
        <v>0.7972306956707486</v>
      </c>
      <c r="AZ655">
        <v>42.63100211900106</v>
      </c>
      <c r="BE655" s="2">
        <v>44913</v>
      </c>
      <c r="BF655">
        <v>0.15</v>
      </c>
      <c r="BG655">
        <v>0.01</v>
      </c>
      <c r="BH655">
        <v>0.15</v>
      </c>
      <c r="BI655">
        <v>0.05</v>
      </c>
      <c r="BJ655">
        <v>0.15</v>
      </c>
      <c r="BK655">
        <v>0.15</v>
      </c>
      <c r="BL655">
        <v>0.01</v>
      </c>
      <c r="BM655">
        <v>0.01</v>
      </c>
      <c r="BN655">
        <v>0.15</v>
      </c>
      <c r="BO655">
        <v>0.01</v>
      </c>
      <c r="BP655">
        <v>0.01</v>
      </c>
      <c r="BQ655">
        <v>0.15</v>
      </c>
    </row>
    <row r="656" spans="1:69">
      <c r="A656" s="2">
        <v>44914</v>
      </c>
      <c r="B656">
        <v>961.9818978006791</v>
      </c>
      <c r="C656">
        <v>0.009933072556197464</v>
      </c>
      <c r="AN656" s="2">
        <v>44914</v>
      </c>
      <c r="AO656">
        <v>0.008519321322848238</v>
      </c>
      <c r="AP656">
        <v>35.66434433923588</v>
      </c>
      <c r="AQ656">
        <v>23.72123091267175</v>
      </c>
      <c r="AR656">
        <v>0.04012814371136918</v>
      </c>
      <c r="AS656">
        <v>0.5912556192671173</v>
      </c>
      <c r="AT656">
        <v>26.49446341327652</v>
      </c>
      <c r="AU656">
        <v>2.023819670393915</v>
      </c>
      <c r="AV656">
        <v>0.1715236004854853</v>
      </c>
      <c r="AW656">
        <v>175.2435685814446</v>
      </c>
      <c r="AX656">
        <v>0.7628024429011185</v>
      </c>
      <c r="AY656">
        <v>0.7973886736534608</v>
      </c>
      <c r="AZ656">
        <v>42.6394498114348</v>
      </c>
      <c r="BE656" s="2">
        <v>44914</v>
      </c>
      <c r="BF656">
        <v>0.1485694506781118</v>
      </c>
      <c r="BG656">
        <v>0.009906156450914109</v>
      </c>
      <c r="BH656">
        <v>0.1475469498693886</v>
      </c>
      <c r="BI656">
        <v>0.04953127864650701</v>
      </c>
      <c r="BJ656">
        <v>0.1549577004061493</v>
      </c>
      <c r="BK656">
        <v>0.1473902580851974</v>
      </c>
      <c r="BL656">
        <v>0.009830096404731339</v>
      </c>
      <c r="BM656">
        <v>0.009986646909538292</v>
      </c>
      <c r="BN656">
        <v>0.1487437771804846</v>
      </c>
      <c r="BO656">
        <v>0.009884847411049511</v>
      </c>
      <c r="BP656">
        <v>0.009912265963660058</v>
      </c>
      <c r="BQ656">
        <v>0.1537405719942678</v>
      </c>
    </row>
    <row r="657" spans="1:69">
      <c r="A657" s="2">
        <v>44915</v>
      </c>
      <c r="B657">
        <v>925.0532397086026</v>
      </c>
      <c r="C657">
        <v>-0.03838810083277477</v>
      </c>
      <c r="AN657" s="2">
        <v>44915</v>
      </c>
      <c r="AO657">
        <v>0.008521009498183144</v>
      </c>
      <c r="AP657">
        <v>35.67141152970417</v>
      </c>
      <c r="AQ657">
        <v>23.72593147453845</v>
      </c>
      <c r="AR657">
        <v>0.04013609544131126</v>
      </c>
      <c r="AS657">
        <v>0.5913727815521451</v>
      </c>
      <c r="AT657">
        <v>26.49971351454056</v>
      </c>
      <c r="AU657">
        <v>2.024220707321668</v>
      </c>
      <c r="AV657">
        <v>0.1715575893328032</v>
      </c>
      <c r="AW657">
        <v>175.2782945717987</v>
      </c>
      <c r="AX657">
        <v>0.7629535986353269</v>
      </c>
      <c r="AY657">
        <v>0.797546682940842</v>
      </c>
      <c r="AZ657">
        <v>42.64789917785001</v>
      </c>
      <c r="BE657" s="2">
        <v>44915</v>
      </c>
      <c r="BF657">
        <v>0.151288783747601</v>
      </c>
      <c r="BG657">
        <v>0.009749237389644429</v>
      </c>
      <c r="BH657">
        <v>0.1486700013864602</v>
      </c>
      <c r="BI657">
        <v>0.05063949743747426</v>
      </c>
      <c r="BJ657">
        <v>0.1539344795205664</v>
      </c>
      <c r="BK657">
        <v>0.1460014166167931</v>
      </c>
      <c r="BL657">
        <v>0.009793131244489633</v>
      </c>
      <c r="BM657">
        <v>0.009958474594060691</v>
      </c>
      <c r="BN657">
        <v>0.1463724967234583</v>
      </c>
      <c r="BO657">
        <v>0.009837291356034471</v>
      </c>
      <c r="BP657">
        <v>0.009809987237343873</v>
      </c>
      <c r="BQ657">
        <v>0.1539452027460737</v>
      </c>
    </row>
    <row r="658" spans="1:69">
      <c r="A658" s="2">
        <v>44916</v>
      </c>
      <c r="B658">
        <v>962.5371364438312</v>
      </c>
      <c r="C658">
        <v>0.04052079937262443</v>
      </c>
      <c r="AN658" s="2">
        <v>44916</v>
      </c>
      <c r="AO658">
        <v>0.008522698008044222</v>
      </c>
      <c r="AP658">
        <v>35.67848012059581</v>
      </c>
      <c r="AQ658">
        <v>23.73063296786111</v>
      </c>
      <c r="AR658">
        <v>0.04014404874695565</v>
      </c>
      <c r="AS658">
        <v>0.5914899670538674</v>
      </c>
      <c r="AT658">
        <v>26.50496465615642</v>
      </c>
      <c r="AU658">
        <v>2.024621823718269</v>
      </c>
      <c r="AV658">
        <v>0.1715915849152976</v>
      </c>
      <c r="AW658">
        <v>175.3130274434004</v>
      </c>
      <c r="AX658">
        <v>0.7631047843223181</v>
      </c>
      <c r="AY658">
        <v>0.7977047235390955</v>
      </c>
      <c r="AZ658">
        <v>42.6563502185784</v>
      </c>
      <c r="BE658" s="2">
        <v>44916</v>
      </c>
      <c r="BF658">
        <v>0.149655609203284</v>
      </c>
      <c r="BG658">
        <v>0.009602774247674689</v>
      </c>
      <c r="BH658">
        <v>0.1484172796176824</v>
      </c>
      <c r="BI658">
        <v>0.05078968917047185</v>
      </c>
      <c r="BJ658">
        <v>0.154736016609737</v>
      </c>
      <c r="BK658">
        <v>0.147468176471942</v>
      </c>
      <c r="BL658">
        <v>0.009698531998568863</v>
      </c>
      <c r="BM658">
        <v>0.009943264612934847</v>
      </c>
      <c r="BN658">
        <v>0.1461560697245825</v>
      </c>
      <c r="BO658">
        <v>0.009734618726899342</v>
      </c>
      <c r="BP658">
        <v>0.009917662563770075</v>
      </c>
      <c r="BQ658">
        <v>0.1538803070524524</v>
      </c>
    </row>
    <row r="659" spans="1:69">
      <c r="A659" s="2">
        <v>44917</v>
      </c>
      <c r="B659">
        <v>949.3416170189646</v>
      </c>
      <c r="C659">
        <v>-0.01370910162865868</v>
      </c>
      <c r="AN659" s="2">
        <v>44917</v>
      </c>
      <c r="AO659">
        <v>0.008524386852497763</v>
      </c>
      <c r="AP659">
        <v>35.68555011218834</v>
      </c>
      <c r="AQ659">
        <v>23.73533539282431</v>
      </c>
      <c r="AR659">
        <v>0.0401520036286146</v>
      </c>
      <c r="AS659">
        <v>0.5916071757768846</v>
      </c>
      <c r="AT659">
        <v>26.51021683833026</v>
      </c>
      <c r="AU659">
        <v>2.025023019599465</v>
      </c>
      <c r="AV659">
        <v>0.1716255872343033</v>
      </c>
      <c r="AW659">
        <v>175.3477671976134</v>
      </c>
      <c r="AX659">
        <v>0.7632559999680276</v>
      </c>
      <c r="AY659">
        <v>0.7978627954544257</v>
      </c>
      <c r="AZ659">
        <v>42.66480293395174</v>
      </c>
      <c r="BE659" s="2">
        <v>44917</v>
      </c>
      <c r="BF659">
        <v>0.1508563827853217</v>
      </c>
      <c r="BG659">
        <v>0.009502663176968011</v>
      </c>
      <c r="BH659">
        <v>0.1494110135383422</v>
      </c>
      <c r="BI659">
        <v>0.05127697318101315</v>
      </c>
      <c r="BJ659">
        <v>0.1535189329383025</v>
      </c>
      <c r="BK659">
        <v>0.1481419537600471</v>
      </c>
      <c r="BL659">
        <v>0.009542804715753282</v>
      </c>
      <c r="BM659">
        <v>0.01011433969240074</v>
      </c>
      <c r="BN659">
        <v>0.1462860896471074</v>
      </c>
      <c r="BO659">
        <v>0.009732247298961345</v>
      </c>
      <c r="BP659">
        <v>0.009820745065623304</v>
      </c>
      <c r="BQ659">
        <v>0.1517958542001591</v>
      </c>
    </row>
    <row r="660" spans="1:69">
      <c r="A660" s="2">
        <v>44918</v>
      </c>
      <c r="B660">
        <v>950.6887916801847</v>
      </c>
      <c r="C660">
        <v>0.001419062050024067</v>
      </c>
      <c r="AN660" s="2">
        <v>44918</v>
      </c>
      <c r="AO660">
        <v>0.008526076031610069</v>
      </c>
      <c r="AP660">
        <v>35.69262150475929</v>
      </c>
      <c r="AQ660">
        <v>23.74003874961265</v>
      </c>
      <c r="AR660">
        <v>0.04015996008660042</v>
      </c>
      <c r="AS660">
        <v>0.5917244077257984</v>
      </c>
      <c r="AT660">
        <v>26.51547006126827</v>
      </c>
      <c r="AU660">
        <v>2.025424294981007</v>
      </c>
      <c r="AV660">
        <v>0.1716595962911551</v>
      </c>
      <c r="AW660">
        <v>175.3825138358016</v>
      </c>
      <c r="AX660">
        <v>0.763407245578392</v>
      </c>
      <c r="AY660">
        <v>0.7980208986930385</v>
      </c>
      <c r="AZ660">
        <v>42.67325732430189</v>
      </c>
      <c r="BE660" s="2">
        <v>44918</v>
      </c>
      <c r="BF660">
        <v>0.1507952353884963</v>
      </c>
      <c r="BG660">
        <v>0.009625507552189319</v>
      </c>
      <c r="BH660">
        <v>0.1498550664475805</v>
      </c>
      <c r="BI660">
        <v>0.05140324494145812</v>
      </c>
      <c r="BJ660">
        <v>0.1529897374798562</v>
      </c>
      <c r="BK660">
        <v>0.1489899248568883</v>
      </c>
      <c r="BL660">
        <v>0.009608499020714707</v>
      </c>
      <c r="BM660">
        <v>0.01004200119107367</v>
      </c>
      <c r="BN660">
        <v>0.1465557249156683</v>
      </c>
      <c r="BO660">
        <v>0.009433324287123094</v>
      </c>
      <c r="BP660">
        <v>0.009927258448747894</v>
      </c>
      <c r="BQ660">
        <v>0.1507744754702036</v>
      </c>
    </row>
    <row r="661" spans="1:69">
      <c r="A661" s="2">
        <v>44919</v>
      </c>
      <c r="B661">
        <v>948.9742254266793</v>
      </c>
      <c r="C661">
        <v>-0.00180349896676002</v>
      </c>
      <c r="AN661" s="2">
        <v>44919</v>
      </c>
      <c r="AO661">
        <v>0.008527765545447456</v>
      </c>
      <c r="AP661">
        <v>35.69969429858629</v>
      </c>
      <c r="AQ661">
        <v>23.74474303841079</v>
      </c>
      <c r="AR661">
        <v>0.04016791812122545</v>
      </c>
      <c r="AS661">
        <v>0.591841662905211</v>
      </c>
      <c r="AT661">
        <v>26.52072432517669</v>
      </c>
      <c r="AU661">
        <v>2.025825649878649</v>
      </c>
      <c r="AV661">
        <v>0.1716936120871883</v>
      </c>
      <c r="AW661">
        <v>175.417267359329</v>
      </c>
      <c r="AX661">
        <v>0.7635585211593491</v>
      </c>
      <c r="AY661">
        <v>0.7981790332611407</v>
      </c>
      <c r="AZ661">
        <v>42.68171338996076</v>
      </c>
      <c r="BE661" s="2">
        <v>44919</v>
      </c>
      <c r="BF661">
        <v>0.1507947325662117</v>
      </c>
      <c r="BG661">
        <v>0.009756376917316133</v>
      </c>
      <c r="BH661">
        <v>0.1485909395531398</v>
      </c>
      <c r="BI661">
        <v>0.0516342199724713</v>
      </c>
      <c r="BJ661">
        <v>0.1534932815306775</v>
      </c>
      <c r="BK661">
        <v>0.146783578629014</v>
      </c>
      <c r="BL661">
        <v>0.009542512219836364</v>
      </c>
      <c r="BM661">
        <v>0.009858437159862966</v>
      </c>
      <c r="BN661">
        <v>0.1476343272912287</v>
      </c>
      <c r="BO661">
        <v>0.009472695477417522</v>
      </c>
      <c r="BP661">
        <v>0.009901071257685329</v>
      </c>
      <c r="BQ661">
        <v>0.1525378274251386</v>
      </c>
    </row>
    <row r="662" spans="1:69">
      <c r="A662" s="2">
        <v>44920</v>
      </c>
      <c r="B662">
        <v>945.5617328231781</v>
      </c>
      <c r="C662">
        <v>-0.003595980282780409</v>
      </c>
      <c r="AN662" s="2">
        <v>44920</v>
      </c>
      <c r="AO662">
        <v>0.008423656424130387</v>
      </c>
      <c r="AP662">
        <v>36.4695029631818</v>
      </c>
      <c r="AQ662">
        <v>23.97821233273132</v>
      </c>
      <c r="AR662">
        <v>0.0468527601302556</v>
      </c>
      <c r="AS662">
        <v>0.5799489010368879</v>
      </c>
      <c r="AT662">
        <v>25.36404986080409</v>
      </c>
      <c r="AU662">
        <v>2.124487473917487</v>
      </c>
      <c r="AV662">
        <v>0.1736813722290647</v>
      </c>
      <c r="AW662">
        <v>178.1973405624216</v>
      </c>
      <c r="AX662">
        <v>0.8260901943695985</v>
      </c>
      <c r="AY662">
        <v>0.8103018398534856</v>
      </c>
      <c r="AZ662">
        <v>41.94465436273347</v>
      </c>
      <c r="BE662" s="2">
        <v>44920</v>
      </c>
      <c r="BF662">
        <v>0.15</v>
      </c>
      <c r="BG662">
        <v>0.01</v>
      </c>
      <c r="BH662">
        <v>0.15</v>
      </c>
      <c r="BI662">
        <v>0.06048</v>
      </c>
      <c r="BJ662">
        <v>0.15</v>
      </c>
      <c r="BK662">
        <v>0.13952</v>
      </c>
      <c r="BL662">
        <v>0.01</v>
      </c>
      <c r="BM662">
        <v>0.01</v>
      </c>
      <c r="BN662">
        <v>0.15</v>
      </c>
      <c r="BO662">
        <v>0.01</v>
      </c>
      <c r="BP662">
        <v>0.01</v>
      </c>
      <c r="BQ662">
        <v>0.15</v>
      </c>
    </row>
    <row r="663" spans="1:69">
      <c r="A663" s="2">
        <v>44921</v>
      </c>
      <c r="B663">
        <v>942.6081188175136</v>
      </c>
      <c r="C663">
        <v>-0.003123660680351192</v>
      </c>
      <c r="AN663" s="2">
        <v>44921</v>
      </c>
      <c r="AO663">
        <v>0.008425325642659191</v>
      </c>
      <c r="AP663">
        <v>36.47672970261862</v>
      </c>
      <c r="AQ663">
        <v>23.98296381763267</v>
      </c>
      <c r="AR663">
        <v>0.04686204439962716</v>
      </c>
      <c r="AS663">
        <v>0.5800638228003869</v>
      </c>
      <c r="AT663">
        <v>25.36907596109374</v>
      </c>
      <c r="AU663">
        <v>2.124908459019101</v>
      </c>
      <c r="AV663">
        <v>0.1737157886570428</v>
      </c>
      <c r="AW663">
        <v>178.2326518675929</v>
      </c>
      <c r="AX663">
        <v>0.826253891105253</v>
      </c>
      <c r="AY663">
        <v>0.8104624079936027</v>
      </c>
      <c r="AZ663">
        <v>41.95296604957364</v>
      </c>
      <c r="BE663" s="2">
        <v>44921</v>
      </c>
      <c r="BF663">
        <v>0.1503856633619409</v>
      </c>
      <c r="BG663">
        <v>0.01002680443637692</v>
      </c>
      <c r="BH663">
        <v>0.1523255055058603</v>
      </c>
      <c r="BI663">
        <v>0.0605424204219791</v>
      </c>
      <c r="BJ663">
        <v>0.1495337547317102</v>
      </c>
      <c r="BK663">
        <v>0.138731089062181</v>
      </c>
      <c r="BL663">
        <v>0.01011328386222705</v>
      </c>
      <c r="BM663">
        <v>0.01002161383089557</v>
      </c>
      <c r="BN663">
        <v>0.1501945941960828</v>
      </c>
      <c r="BO663">
        <v>0.009982957752046108</v>
      </c>
      <c r="BP663">
        <v>0.01003780249134635</v>
      </c>
      <c r="BQ663">
        <v>0.1481045103473539</v>
      </c>
    </row>
    <row r="664" spans="1:69">
      <c r="A664" s="2">
        <v>44922</v>
      </c>
      <c r="B664">
        <v>948.6530487804657</v>
      </c>
      <c r="C664">
        <v>0.006412983128699645</v>
      </c>
      <c r="AN664" s="2">
        <v>44922</v>
      </c>
      <c r="AO664">
        <v>0.008426995191957717</v>
      </c>
      <c r="AP664">
        <v>36.48395787409477</v>
      </c>
      <c r="AQ664">
        <v>23.9877162440808</v>
      </c>
      <c r="AR664">
        <v>0.04687133050875495</v>
      </c>
      <c r="AS664">
        <v>0.5801787673366021</v>
      </c>
      <c r="AT664">
        <v>25.37410305734752</v>
      </c>
      <c r="AU664">
        <v>2.125329527542462</v>
      </c>
      <c r="AV664">
        <v>0.1737502119049262</v>
      </c>
      <c r="AW664">
        <v>178.2679701699969</v>
      </c>
      <c r="AX664">
        <v>0.8264176202787956</v>
      </c>
      <c r="AY664">
        <v>0.8106230079516502</v>
      </c>
      <c r="AZ664">
        <v>41.96127938344463</v>
      </c>
      <c r="BE664" s="2">
        <v>44922</v>
      </c>
      <c r="BF664">
        <v>0.1499464514084541</v>
      </c>
      <c r="BG664">
        <v>0.01018305269735973</v>
      </c>
      <c r="BH664">
        <v>0.1525541885151568</v>
      </c>
      <c r="BI664">
        <v>0.06049442641917437</v>
      </c>
      <c r="BJ664">
        <v>0.1489388100963025</v>
      </c>
      <c r="BK664">
        <v>0.1388061247633</v>
      </c>
      <c r="BL664">
        <v>0.01021603366616705</v>
      </c>
      <c r="BM664">
        <v>0.01023806273626368</v>
      </c>
      <c r="BN664">
        <v>0.1529490833228631</v>
      </c>
      <c r="BO664">
        <v>0.009832511218944401</v>
      </c>
      <c r="BP664">
        <v>0.009994590157921177</v>
      </c>
      <c r="BQ664">
        <v>0.1458466649980933</v>
      </c>
    </row>
    <row r="665" spans="1:69">
      <c r="A665" s="2">
        <v>44923</v>
      </c>
      <c r="B665">
        <v>943.3539720006058</v>
      </c>
      <c r="C665">
        <v>-0.005585895482729031</v>
      </c>
      <c r="AN665" s="2">
        <v>44923</v>
      </c>
      <c r="AO665">
        <v>0.00842866507209151</v>
      </c>
      <c r="AP665">
        <v>36.49118747789403</v>
      </c>
      <c r="AQ665">
        <v>23.9924696122623</v>
      </c>
      <c r="AR665">
        <v>0.04688061845800354</v>
      </c>
      <c r="AS665">
        <v>0.5802937346500461</v>
      </c>
      <c r="AT665">
        <v>25.37913114976281</v>
      </c>
      <c r="AU665">
        <v>2.1257506795041</v>
      </c>
      <c r="AV665">
        <v>0.1737846419740663</v>
      </c>
      <c r="AW665">
        <v>178.3032954710203</v>
      </c>
      <c r="AX665">
        <v>0.8265813818966541</v>
      </c>
      <c r="AY665">
        <v>0.8107836397339333</v>
      </c>
      <c r="AZ665">
        <v>41.96959436467279</v>
      </c>
      <c r="BE665" s="2">
        <v>44923</v>
      </c>
      <c r="BF665">
        <v>0.1492011846544181</v>
      </c>
      <c r="BG665">
        <v>0.01006467603912747</v>
      </c>
      <c r="BH665">
        <v>0.1498363428163514</v>
      </c>
      <c r="BI665">
        <v>0.06021007411496303</v>
      </c>
      <c r="BJ665">
        <v>0.1515152578509198</v>
      </c>
      <c r="BK665">
        <v>0.1392415897655271</v>
      </c>
      <c r="BL665">
        <v>0.01008556530356348</v>
      </c>
      <c r="BM665">
        <v>0.01057142753934903</v>
      </c>
      <c r="BN665">
        <v>0.1523199114112079</v>
      </c>
      <c r="BO665">
        <v>0.009704471775143466</v>
      </c>
      <c r="BP665">
        <v>0.01000463379184648</v>
      </c>
      <c r="BQ665">
        <v>0.1472448649375827</v>
      </c>
    </row>
    <row r="666" spans="1:69">
      <c r="A666" s="2">
        <v>44924</v>
      </c>
      <c r="B666">
        <v>915.0286822952911</v>
      </c>
      <c r="C666">
        <v>-0.03002615194935176</v>
      </c>
      <c r="AN666" s="2">
        <v>44924</v>
      </c>
      <c r="AO666">
        <v>0.008430335283126129</v>
      </c>
      <c r="AP666">
        <v>36.49841851430023</v>
      </c>
      <c r="AQ666">
        <v>23.99722392236377</v>
      </c>
      <c r="AR666">
        <v>0.04688990824773757</v>
      </c>
      <c r="AS666">
        <v>0.5804087247452323</v>
      </c>
      <c r="AT666">
        <v>25.38416023853699</v>
      </c>
      <c r="AU666">
        <v>2.12617191492055</v>
      </c>
      <c r="AV666">
        <v>0.1738190788658149</v>
      </c>
      <c r="AW666">
        <v>178.3386277720499</v>
      </c>
      <c r="AX666">
        <v>0.8267451759652577</v>
      </c>
      <c r="AY666">
        <v>0.810944303346758</v>
      </c>
      <c r="AZ666">
        <v>41.97791099358459</v>
      </c>
      <c r="BE666" s="2">
        <v>44924</v>
      </c>
      <c r="BF666">
        <v>0.1523520597170784</v>
      </c>
      <c r="BG666">
        <v>0.009903824862689587</v>
      </c>
      <c r="BH666">
        <v>0.1488184991870153</v>
      </c>
      <c r="BI666">
        <v>0.06088363422753148</v>
      </c>
      <c r="BJ666">
        <v>0.1546776602805098</v>
      </c>
      <c r="BK666">
        <v>0.1378150959240048</v>
      </c>
      <c r="BL666">
        <v>0.00994625640518978</v>
      </c>
      <c r="BM666">
        <v>0.01019964070784775</v>
      </c>
      <c r="BN666">
        <v>0.1524119614040104</v>
      </c>
      <c r="BO666">
        <v>0.008833472864857108</v>
      </c>
      <c r="BP666">
        <v>0.009923202751538428</v>
      </c>
      <c r="BQ666">
        <v>0.1442346916677271</v>
      </c>
    </row>
    <row r="667" spans="1:69">
      <c r="A667" s="2">
        <v>44925</v>
      </c>
      <c r="B667">
        <v>919.2770958724404</v>
      </c>
      <c r="C667">
        <v>0.004642929406860175</v>
      </c>
      <c r="AN667" s="2">
        <v>44925</v>
      </c>
      <c r="AO667">
        <v>0.008432005825127143</v>
      </c>
      <c r="AP667">
        <v>36.50565098359724</v>
      </c>
      <c r="AQ667">
        <v>24.00197917457186</v>
      </c>
      <c r="AR667">
        <v>0.04689919987832175</v>
      </c>
      <c r="AS667">
        <v>0.5805237376266752</v>
      </c>
      <c r="AT667">
        <v>25.3891903238675</v>
      </c>
      <c r="AU667">
        <v>2.126593233808348</v>
      </c>
      <c r="AV667">
        <v>0.1738535225815238</v>
      </c>
      <c r="AW667">
        <v>178.3739670744728</v>
      </c>
      <c r="AX667">
        <v>0.8269090024910366</v>
      </c>
      <c r="AY667">
        <v>0.8111049987964321</v>
      </c>
      <c r="AZ667">
        <v>41.98622927050651</v>
      </c>
      <c r="BE667" s="2">
        <v>44925</v>
      </c>
      <c r="BF667">
        <v>0.152542969893804</v>
      </c>
      <c r="BG667">
        <v>0.009687418589326081</v>
      </c>
      <c r="BH667">
        <v>0.1460343245784054</v>
      </c>
      <c r="BI667">
        <v>0.06126796021547743</v>
      </c>
      <c r="BJ667">
        <v>0.1555042667403928</v>
      </c>
      <c r="BK667">
        <v>0.1395192863379833</v>
      </c>
      <c r="BL667">
        <v>0.009958963314643254</v>
      </c>
      <c r="BM667">
        <v>0.01030977637566973</v>
      </c>
      <c r="BN667">
        <v>0.1506869844735901</v>
      </c>
      <c r="BO667">
        <v>0.008582491041675471</v>
      </c>
      <c r="BP667">
        <v>0.009688063667936302</v>
      </c>
      <c r="BQ667">
        <v>0.146217494771096</v>
      </c>
    </row>
    <row r="668" spans="1:69">
      <c r="A668" s="2">
        <v>44926</v>
      </c>
      <c r="B668">
        <v>912.7689893294357</v>
      </c>
      <c r="C668">
        <v>-0.007079591749023395</v>
      </c>
      <c r="AN668" s="2">
        <v>44926</v>
      </c>
      <c r="AO668">
        <v>0.008433676698160137</v>
      </c>
      <c r="AP668">
        <v>36.51288488606902</v>
      </c>
      <c r="AQ668">
        <v>24.00673536907327</v>
      </c>
      <c r="AR668">
        <v>0.04690849335012086</v>
      </c>
      <c r="AS668">
        <v>0.5806387732988901</v>
      </c>
      <c r="AT668">
        <v>25.39422140595182</v>
      </c>
      <c r="AU668">
        <v>2.127014636184035</v>
      </c>
      <c r="AV668">
        <v>0.1738879731225453</v>
      </c>
      <c r="AW668">
        <v>178.4093133796763</v>
      </c>
      <c r="AX668">
        <v>0.8270728614804227</v>
      </c>
      <c r="AY668">
        <v>0.8112657260892639</v>
      </c>
      <c r="AZ668">
        <v>41.99454919576512</v>
      </c>
      <c r="BE668" s="2">
        <v>44926</v>
      </c>
      <c r="BF668">
        <v>0.1533200716146185</v>
      </c>
      <c r="BG668">
        <v>0.009806890880724034</v>
      </c>
      <c r="BH668">
        <v>0.1434655316659265</v>
      </c>
      <c r="BI668">
        <v>0.06159689680538005</v>
      </c>
      <c r="BJ668">
        <v>0.1562676948487166</v>
      </c>
      <c r="BK668">
        <v>0.1416900251799954</v>
      </c>
      <c r="BL668">
        <v>0.01006815689416926</v>
      </c>
      <c r="BM668">
        <v>0.01004385161320355</v>
      </c>
      <c r="BN668">
        <v>0.1484644133770166</v>
      </c>
      <c r="BO668">
        <v>0.008953333950317459</v>
      </c>
      <c r="BP668">
        <v>0.009652171808383094</v>
      </c>
      <c r="BQ668">
        <v>0.1466709613615489</v>
      </c>
    </row>
    <row r="669" spans="1:69">
      <c r="A669" s="2">
        <v>44927</v>
      </c>
      <c r="B669">
        <v>916.1315806168632</v>
      </c>
      <c r="C669">
        <v>0.003683945583972781</v>
      </c>
      <c r="AN669" s="2">
        <v>44927</v>
      </c>
      <c r="AO669">
        <v>0.008316262756601739</v>
      </c>
      <c r="AP669">
        <v>37.26275453395601</v>
      </c>
      <c r="AQ669">
        <v>24.7101692601833</v>
      </c>
      <c r="AR669">
        <v>0.1149637639845926</v>
      </c>
      <c r="AS669">
        <v>0.5577907938334892</v>
      </c>
      <c r="AT669">
        <v>26.61267701284918</v>
      </c>
      <c r="AU669">
        <v>2.125310099281644</v>
      </c>
      <c r="AV669">
        <v>0.176584449217245</v>
      </c>
      <c r="AW669">
        <v>60.45671197864064</v>
      </c>
      <c r="AX669">
        <v>0.9199753685989079</v>
      </c>
      <c r="AY669">
        <v>0.8416377483824614</v>
      </c>
      <c r="AZ669">
        <v>43.25210580419417</v>
      </c>
      <c r="BE669" s="2">
        <v>44927</v>
      </c>
      <c r="BF669">
        <v>0.15</v>
      </c>
      <c r="BG669">
        <v>0.01</v>
      </c>
      <c r="BH669">
        <v>0.15</v>
      </c>
      <c r="BI669">
        <v>0.15</v>
      </c>
      <c r="BJ669">
        <v>0.15</v>
      </c>
      <c r="BK669">
        <v>0.15</v>
      </c>
      <c r="BL669">
        <v>0.01</v>
      </c>
      <c r="BM669">
        <v>0.01</v>
      </c>
      <c r="BN669">
        <v>0.05</v>
      </c>
      <c r="BO669">
        <v>0.01</v>
      </c>
      <c r="BP669">
        <v>0.01</v>
      </c>
      <c r="BQ669">
        <v>0.15</v>
      </c>
    </row>
    <row r="670" spans="1:69">
      <c r="A670" s="2">
        <v>44928</v>
      </c>
      <c r="B670">
        <v>919.7084178643611</v>
      </c>
      <c r="C670">
        <v>0.003904283318221013</v>
      </c>
      <c r="AN670" s="2">
        <v>44928</v>
      </c>
      <c r="AO670">
        <v>0.008317910694170033</v>
      </c>
      <c r="AP670">
        <v>37.2701384628784</v>
      </c>
      <c r="AQ670">
        <v>24.71506578851996</v>
      </c>
      <c r="AR670">
        <v>0.1149865450235289</v>
      </c>
      <c r="AS670">
        <v>0.557901324781261</v>
      </c>
      <c r="AT670">
        <v>26.61795053913447</v>
      </c>
      <c r="AU670">
        <v>2.125731247393409</v>
      </c>
      <c r="AV670">
        <v>0.1766194409144001</v>
      </c>
      <c r="AW670">
        <v>60.46869198574733</v>
      </c>
      <c r="AX670">
        <v>0.9201576694732539</v>
      </c>
      <c r="AY670">
        <v>0.8418045259970038</v>
      </c>
      <c r="AZ670">
        <v>43.26067657355881</v>
      </c>
      <c r="BE670" s="2">
        <v>44928</v>
      </c>
      <c r="BF670">
        <v>0.1501926890445705</v>
      </c>
      <c r="BG670">
        <v>0.01011112914165619</v>
      </c>
      <c r="BH670">
        <v>0.1510248334835475</v>
      </c>
      <c r="BI670">
        <v>0.1500307401705898</v>
      </c>
      <c r="BJ670">
        <v>0.1480214148161239</v>
      </c>
      <c r="BK670">
        <v>0.1518737863198862</v>
      </c>
      <c r="BL670">
        <v>0.01009702411856212</v>
      </c>
      <c r="BM670">
        <v>0.009985390530440223</v>
      </c>
      <c r="BN670">
        <v>0.04992781790527666</v>
      </c>
      <c r="BO670">
        <v>0.009982282967031048</v>
      </c>
      <c r="BP670">
        <v>0.009937130785978529</v>
      </c>
      <c r="BQ670">
        <v>0.1488157607163373</v>
      </c>
    </row>
    <row r="671" spans="1:69">
      <c r="A671" s="2">
        <v>44929</v>
      </c>
      <c r="B671">
        <v>932.7706943947318</v>
      </c>
      <c r="C671">
        <v>0.01420262800323435</v>
      </c>
      <c r="AN671" s="2">
        <v>44929</v>
      </c>
      <c r="AO671">
        <v>0.008319558958291048</v>
      </c>
      <c r="AP671">
        <v>37.27752385498854</v>
      </c>
      <c r="AQ671">
        <v>24.71996328714498</v>
      </c>
      <c r="AR671">
        <v>0.1150093305767201</v>
      </c>
      <c r="AS671">
        <v>0.5580118776316718</v>
      </c>
      <c r="AT671">
        <v>26.62322511041345</v>
      </c>
      <c r="AU671">
        <v>2.126152478959222</v>
      </c>
      <c r="AV671">
        <v>0.176654439545455</v>
      </c>
      <c r="AW671">
        <v>60.48067436679341</v>
      </c>
      <c r="AX671">
        <v>0.9203400064720549</v>
      </c>
      <c r="AY671">
        <v>0.8419713366599364</v>
      </c>
      <c r="AZ671">
        <v>43.26924904129365</v>
      </c>
      <c r="BE671" s="2">
        <v>44929</v>
      </c>
      <c r="BF671">
        <v>0.1488498564158739</v>
      </c>
      <c r="BG671">
        <v>0.0101432169589016</v>
      </c>
      <c r="BH671">
        <v>0.150696178463705</v>
      </c>
      <c r="BI671">
        <v>0.1497878089015756</v>
      </c>
      <c r="BJ671">
        <v>0.1469531784224263</v>
      </c>
      <c r="BK671">
        <v>0.1533708914082066</v>
      </c>
      <c r="BL671">
        <v>0.0102435954504073</v>
      </c>
      <c r="BM671">
        <v>0.0100732493782739</v>
      </c>
      <c r="BN671">
        <v>0.05069010643187025</v>
      </c>
      <c r="BO671">
        <v>0.01114639534934375</v>
      </c>
      <c r="BP671">
        <v>0.01007602325598987</v>
      </c>
      <c r="BQ671">
        <v>0.1479694995634261</v>
      </c>
    </row>
    <row r="672" spans="1:69">
      <c r="A672" s="2">
        <v>44930</v>
      </c>
      <c r="B672">
        <v>933.7189954492735</v>
      </c>
      <c r="C672">
        <v>0.001016649708487138</v>
      </c>
      <c r="AN672" s="2">
        <v>44930</v>
      </c>
      <c r="AO672">
        <v>0.008321207549029493</v>
      </c>
      <c r="AP672">
        <v>37.28491071057639</v>
      </c>
      <c r="AQ672">
        <v>24.72486175625064</v>
      </c>
      <c r="AR672">
        <v>0.1150321206450608</v>
      </c>
      <c r="AS672">
        <v>0.5581224523890619</v>
      </c>
      <c r="AT672">
        <v>26.6285007268932</v>
      </c>
      <c r="AU672">
        <v>2.12657379399562</v>
      </c>
      <c r="AV672">
        <v>0.1766894451117837</v>
      </c>
      <c r="AW672">
        <v>60.4926591222493</v>
      </c>
      <c r="AX672">
        <v>0.9205223796024692</v>
      </c>
      <c r="AY672">
        <v>0.842138180377808</v>
      </c>
      <c r="AZ672">
        <v>43.27782320773523</v>
      </c>
      <c r="BE672" s="2">
        <v>44930</v>
      </c>
      <c r="BF672">
        <v>0.1485620132439877</v>
      </c>
      <c r="BG672">
        <v>0.0100839707977462</v>
      </c>
      <c r="BH672">
        <v>0.1487471359350191</v>
      </c>
      <c r="BI672">
        <v>0.1495899326067655</v>
      </c>
      <c r="BJ672">
        <v>0.1470764813351775</v>
      </c>
      <c r="BK672">
        <v>0.1534458061637105</v>
      </c>
      <c r="BL672">
        <v>0.01029724700456899</v>
      </c>
      <c r="BM672">
        <v>0.01003444794008925</v>
      </c>
      <c r="BN672">
        <v>0.05049817338905199</v>
      </c>
      <c r="BO672">
        <v>0.01313718920101233</v>
      </c>
      <c r="BP672">
        <v>0.01025294616774175</v>
      </c>
      <c r="BQ672">
        <v>0.1482746562151292</v>
      </c>
    </row>
    <row r="673" spans="1:69">
      <c r="A673" s="2">
        <v>44931</v>
      </c>
      <c r="B673">
        <v>963.3839688940524</v>
      </c>
      <c r="C673">
        <v>0.03177077213739787</v>
      </c>
      <c r="AN673" s="2">
        <v>44931</v>
      </c>
      <c r="AO673">
        <v>0.008322856466450089</v>
      </c>
      <c r="AP673">
        <v>37.29229902993194</v>
      </c>
      <c r="AQ673">
        <v>24.72976119602924</v>
      </c>
      <c r="AR673">
        <v>0.1150549152294456</v>
      </c>
      <c r="AS673">
        <v>0.5582330490577723</v>
      </c>
      <c r="AT673">
        <v>26.63377738878082</v>
      </c>
      <c r="AU673">
        <v>2.126995192519145</v>
      </c>
      <c r="AV673">
        <v>0.1767244576147604</v>
      </c>
      <c r="AW673">
        <v>60.50464625258551</v>
      </c>
      <c r="AX673">
        <v>0.9207047888716566</v>
      </c>
      <c r="AY673">
        <v>0.8423050571571687</v>
      </c>
      <c r="AZ673">
        <v>43.28639907322017</v>
      </c>
      <c r="BE673" s="2">
        <v>44931</v>
      </c>
      <c r="BF673">
        <v>0.1455562234433952</v>
      </c>
      <c r="BG673">
        <v>0.01036026451108953</v>
      </c>
      <c r="BH673">
        <v>0.1489385144734642</v>
      </c>
      <c r="BI673">
        <v>0.1499921291606398</v>
      </c>
      <c r="BJ673">
        <v>0.1499693710608056</v>
      </c>
      <c r="BK673">
        <v>0.1526500917134408</v>
      </c>
      <c r="BL673">
        <v>0.01021477542360053</v>
      </c>
      <c r="BM673">
        <v>0.01041015275434973</v>
      </c>
      <c r="BN673">
        <v>0.05062093995529268</v>
      </c>
      <c r="BO673">
        <v>0.01286644127227523</v>
      </c>
      <c r="BP673">
        <v>0.01056186177382105</v>
      </c>
      <c r="BQ673">
        <v>0.1478592344578257</v>
      </c>
    </row>
    <row r="674" spans="1:69">
      <c r="A674" s="2">
        <v>44932</v>
      </c>
      <c r="B674">
        <v>950.6171908298639</v>
      </c>
      <c r="C674">
        <v>-0.01325201422942968</v>
      </c>
      <c r="AN674" s="2">
        <v>44932</v>
      </c>
      <c r="AO674">
        <v>0.008324505710617571</v>
      </c>
      <c r="AP674">
        <v>37.29968881334525</v>
      </c>
      <c r="AQ674">
        <v>24.73466160667313</v>
      </c>
      <c r="AR674">
        <v>0.1150777143307694</v>
      </c>
      <c r="AS674">
        <v>0.5583436676421448</v>
      </c>
      <c r="AT674">
        <v>26.63905509628347</v>
      </c>
      <c r="AU674">
        <v>2.127416674546339</v>
      </c>
      <c r="AV674">
        <v>0.1767594770557598</v>
      </c>
      <c r="AW674">
        <v>60.51663575827264</v>
      </c>
      <c r="AX674">
        <v>0.9208872342867784</v>
      </c>
      <c r="AY674">
        <v>0.8424719670045701</v>
      </c>
      <c r="AZ674">
        <v>43.29497663808515</v>
      </c>
      <c r="BE674" s="2">
        <v>44932</v>
      </c>
      <c r="BF674">
        <v>0.1473339074355822</v>
      </c>
      <c r="BG674">
        <v>0.0105503900390859</v>
      </c>
      <c r="BH674">
        <v>0.1468554322954504</v>
      </c>
      <c r="BI674">
        <v>0.1513376653335666</v>
      </c>
      <c r="BJ674">
        <v>0.1505726660145877</v>
      </c>
      <c r="BK674">
        <v>0.1502730455268714</v>
      </c>
      <c r="BL674">
        <v>0.01032285932271347</v>
      </c>
      <c r="BM674">
        <v>0.01029309756555239</v>
      </c>
      <c r="BN674">
        <v>0.05015229932372498</v>
      </c>
      <c r="BO674">
        <v>0.01300005730091605</v>
      </c>
      <c r="BP674">
        <v>0.0103994818071312</v>
      </c>
      <c r="BQ674">
        <v>0.1489090980348176</v>
      </c>
    </row>
    <row r="675" spans="1:69">
      <c r="A675" s="2">
        <v>44933</v>
      </c>
      <c r="B675">
        <v>965.0737562750705</v>
      </c>
      <c r="C675">
        <v>0.01520755734764956</v>
      </c>
      <c r="AN675" s="2">
        <v>44933</v>
      </c>
      <c r="AO675">
        <v>0.008326155281596689</v>
      </c>
      <c r="AP675">
        <v>37.30708006110644</v>
      </c>
      <c r="AQ675">
        <v>24.7395629883747</v>
      </c>
      <c r="AR675">
        <v>0.1151005179499274</v>
      </c>
      <c r="AS675">
        <v>0.5584543081465224</v>
      </c>
      <c r="AT675">
        <v>26.64433384960835</v>
      </c>
      <c r="AU675">
        <v>2.12783824009375</v>
      </c>
      <c r="AV675">
        <v>0.1767945034361565</v>
      </c>
      <c r="AW675">
        <v>60.5286276397814</v>
      </c>
      <c r="AX675">
        <v>0.9210697158549972</v>
      </c>
      <c r="AY675">
        <v>0.8426389099265645</v>
      </c>
      <c r="AZ675">
        <v>43.30355590266691</v>
      </c>
      <c r="BE675" s="2">
        <v>44933</v>
      </c>
      <c r="BF675">
        <v>0.1463036308029939</v>
      </c>
      <c r="BG675">
        <v>0.01076680453621396</v>
      </c>
      <c r="BH675">
        <v>0.1464073374090534</v>
      </c>
      <c r="BI675">
        <v>0.1513786803199907</v>
      </c>
      <c r="BJ675">
        <v>0.1502929637700349</v>
      </c>
      <c r="BK675">
        <v>0.1524675304201404</v>
      </c>
      <c r="BL675">
        <v>0.01033158236904292</v>
      </c>
      <c r="BM675">
        <v>0.01035178788722327</v>
      </c>
      <c r="BN675">
        <v>0.05012036918896061</v>
      </c>
      <c r="BO675">
        <v>0.01285502919835784</v>
      </c>
      <c r="BP675">
        <v>0.01028152792460414</v>
      </c>
      <c r="BQ675">
        <v>0.1484427561733838</v>
      </c>
    </row>
    <row r="676" spans="1:69">
      <c r="A676" s="2">
        <v>44934</v>
      </c>
      <c r="B676">
        <v>965.0535961674183</v>
      </c>
      <c r="C676">
        <v>-2.08897066376057E-05</v>
      </c>
      <c r="AN676" s="2">
        <v>44934</v>
      </c>
      <c r="AO676">
        <v>0.008544013029831333</v>
      </c>
      <c r="AP676">
        <v>34.86084936637143</v>
      </c>
      <c r="AQ676">
        <v>17.38268497692462</v>
      </c>
      <c r="AR676">
        <v>0.07265183663796987</v>
      </c>
      <c r="AS676">
        <v>0.5542470734861771</v>
      </c>
      <c r="AT676">
        <v>26.74262001386417</v>
      </c>
      <c r="AU676">
        <v>2.069398176795417</v>
      </c>
      <c r="AV676">
        <v>0.1725056503282542</v>
      </c>
      <c r="AW676">
        <v>179.578933024129</v>
      </c>
      <c r="AX676">
        <v>0.7375424630532988</v>
      </c>
      <c r="AY676">
        <v>0.8227887890497663</v>
      </c>
      <c r="AZ676">
        <v>43.72522150349208</v>
      </c>
      <c r="BE676" s="2">
        <v>44934</v>
      </c>
      <c r="BF676">
        <v>0.15</v>
      </c>
      <c r="BG676">
        <v>0.01</v>
      </c>
      <c r="BH676">
        <v>0.10488</v>
      </c>
      <c r="BI676">
        <v>0.09512</v>
      </c>
      <c r="BJ676">
        <v>0.15</v>
      </c>
      <c r="BK676">
        <v>0.15</v>
      </c>
      <c r="BL676">
        <v>0.01</v>
      </c>
      <c r="BM676">
        <v>0.01</v>
      </c>
      <c r="BN676">
        <v>0.15</v>
      </c>
      <c r="BO676">
        <v>0.01</v>
      </c>
      <c r="BP676">
        <v>0.01</v>
      </c>
      <c r="BQ676">
        <v>0.15</v>
      </c>
    </row>
    <row r="677" spans="1:69">
      <c r="A677" s="2">
        <v>44935</v>
      </c>
      <c r="B677">
        <v>992.3290557098782</v>
      </c>
      <c r="C677">
        <v>0.02826315517685307</v>
      </c>
      <c r="AN677" s="2">
        <v>44935</v>
      </c>
      <c r="AO677">
        <v>0.008545706098036119</v>
      </c>
      <c r="AP677">
        <v>34.86775733753768</v>
      </c>
      <c r="AQ677">
        <v>17.38612950248251</v>
      </c>
      <c r="AR677">
        <v>0.07266623321182827</v>
      </c>
      <c r="AS677">
        <v>0.5543569022158898</v>
      </c>
      <c r="AT677">
        <v>26.74791928945048</v>
      </c>
      <c r="AU677">
        <v>2.069808245488424</v>
      </c>
      <c r="AV677">
        <v>0.1725398337770266</v>
      </c>
      <c r="AW677">
        <v>179.6145181034929</v>
      </c>
      <c r="AX677">
        <v>0.7376886133095678</v>
      </c>
      <c r="AY677">
        <v>0.822951831584127</v>
      </c>
      <c r="AZ677">
        <v>43.73388602472073</v>
      </c>
      <c r="BE677" s="2">
        <v>44935</v>
      </c>
      <c r="BF677">
        <v>0.1469101907099649</v>
      </c>
      <c r="BG677">
        <v>0.01033073158743341</v>
      </c>
      <c r="BH677">
        <v>0.1037842601353789</v>
      </c>
      <c r="BI677">
        <v>0.09407156966321094</v>
      </c>
      <c r="BJ677">
        <v>0.1528388016802425</v>
      </c>
      <c r="BK677">
        <v>0.1497968811809613</v>
      </c>
      <c r="BL677">
        <v>0.009979402996690177</v>
      </c>
      <c r="BM677">
        <v>0.01029813881422214</v>
      </c>
      <c r="BN677">
        <v>0.1517734985783518</v>
      </c>
      <c r="BO677">
        <v>0.01041450971041169</v>
      </c>
      <c r="BP677">
        <v>0.009997307833489628</v>
      </c>
      <c r="BQ677">
        <v>0.1498047071096426</v>
      </c>
    </row>
    <row r="678" spans="1:69">
      <c r="A678" s="2">
        <v>44936</v>
      </c>
      <c r="B678">
        <v>1007.174330736966</v>
      </c>
      <c r="C678">
        <v>0.01496003260376955</v>
      </c>
      <c r="AN678" s="2">
        <v>44936</v>
      </c>
      <c r="AO678">
        <v>0.008547399501736642</v>
      </c>
      <c r="AP678">
        <v>34.87466667757663</v>
      </c>
      <c r="AQ678">
        <v>17.38957471060218</v>
      </c>
      <c r="AR678">
        <v>0.07268063263848915</v>
      </c>
      <c r="AS678">
        <v>0.5544667527090912</v>
      </c>
      <c r="AT678">
        <v>26.75321961513293</v>
      </c>
      <c r="AU678">
        <v>2.070218395439999</v>
      </c>
      <c r="AV678">
        <v>0.1725740239995377</v>
      </c>
      <c r="AW678">
        <v>179.6501102343402</v>
      </c>
      <c r="AX678">
        <v>0.7378347925267421</v>
      </c>
      <c r="AY678">
        <v>0.8231149064267403</v>
      </c>
      <c r="AZ678">
        <v>43.74255226289729</v>
      </c>
      <c r="BE678" s="2">
        <v>44936</v>
      </c>
      <c r="BF678">
        <v>0.1458180055436291</v>
      </c>
      <c r="BG678">
        <v>0.01095419358466401</v>
      </c>
      <c r="BH678">
        <v>0.1046713522152484</v>
      </c>
      <c r="BI678">
        <v>0.09529989537870362</v>
      </c>
      <c r="BJ678">
        <v>0.1499952982682663</v>
      </c>
      <c r="BK678">
        <v>0.1537004981708864</v>
      </c>
      <c r="BL678">
        <v>0.01004557659511925</v>
      </c>
      <c r="BM678">
        <v>0.01049203987752167</v>
      </c>
      <c r="BN678">
        <v>0.1503509055423536</v>
      </c>
      <c r="BO678">
        <v>0.01190580783380598</v>
      </c>
      <c r="BP678">
        <v>0.00996904800033312</v>
      </c>
      <c r="BQ678">
        <v>0.1467973789894687</v>
      </c>
    </row>
    <row r="679" spans="1:69">
      <c r="A679" s="2">
        <v>44937</v>
      </c>
      <c r="B679">
        <v>1019.702777990684</v>
      </c>
      <c r="C679">
        <v>0.01243920428805056</v>
      </c>
      <c r="AN679" s="2">
        <v>44937</v>
      </c>
      <c r="AO679">
        <v>0.008549093240999384</v>
      </c>
      <c r="AP679">
        <v>34.88157738675957</v>
      </c>
      <c r="AQ679">
        <v>17.39302060141889</v>
      </c>
      <c r="AR679">
        <v>0.07269503491851778</v>
      </c>
      <c r="AS679">
        <v>0.5545766249700937</v>
      </c>
      <c r="AT679">
        <v>26.75852099111959</v>
      </c>
      <c r="AU679">
        <v>2.070628626666244</v>
      </c>
      <c r="AV679">
        <v>0.1726082209971295</v>
      </c>
      <c r="AW679">
        <v>179.6857094180683</v>
      </c>
      <c r="AX679">
        <v>0.7379810007105605</v>
      </c>
      <c r="AY679">
        <v>0.8232780135840084</v>
      </c>
      <c r="AZ679">
        <v>43.75122021836201</v>
      </c>
      <c r="BE679" s="2">
        <v>44937</v>
      </c>
      <c r="BF679">
        <v>0.1461643186252972</v>
      </c>
      <c r="BG679">
        <v>0.01101880302438903</v>
      </c>
      <c r="BH679">
        <v>0.1049249752143909</v>
      </c>
      <c r="BI679">
        <v>0.09521949972304188</v>
      </c>
      <c r="BJ679">
        <v>0.1507989264416808</v>
      </c>
      <c r="BK679">
        <v>0.1517329851655418</v>
      </c>
      <c r="BL679">
        <v>0.009983443910543803</v>
      </c>
      <c r="BM679">
        <v>0.01046561162672793</v>
      </c>
      <c r="BN679">
        <v>0.1512265270882914</v>
      </c>
      <c r="BO679">
        <v>0.01173727718576187</v>
      </c>
      <c r="BP679">
        <v>0.01028092468699148</v>
      </c>
      <c r="BQ679">
        <v>0.1464467073073419</v>
      </c>
    </row>
    <row r="680" spans="1:69">
      <c r="A680" s="2">
        <v>44938</v>
      </c>
      <c r="B680">
        <v>1047.254023501942</v>
      </c>
      <c r="C680">
        <v>0.02701889815927339</v>
      </c>
      <c r="AN680" s="2">
        <v>44938</v>
      </c>
      <c r="AO680">
        <v>0.008550787315890838</v>
      </c>
      <c r="AP680">
        <v>34.88848946535778</v>
      </c>
      <c r="AQ680">
        <v>17.3964671750679</v>
      </c>
      <c r="AR680">
        <v>0.07270944005247962</v>
      </c>
      <c r="AS680">
        <v>0.554686519003211</v>
      </c>
      <c r="AT680">
        <v>26.76382341761859</v>
      </c>
      <c r="AU680">
        <v>2.071038939183265</v>
      </c>
      <c r="AV680">
        <v>0.1726424247711447</v>
      </c>
      <c r="AW680">
        <v>179.7213156560748</v>
      </c>
      <c r="AX680">
        <v>0.738127237866763</v>
      </c>
      <c r="AY680">
        <v>0.8234411530623347</v>
      </c>
      <c r="AZ680">
        <v>43.75988989145517</v>
      </c>
      <c r="BE680" s="2">
        <v>44938</v>
      </c>
      <c r="BF680">
        <v>0.1456115368266878</v>
      </c>
      <c r="BG680">
        <v>0.01068876022876649</v>
      </c>
      <c r="BH680">
        <v>0.1039217793838687</v>
      </c>
      <c r="BI680">
        <v>0.09584723934210207</v>
      </c>
      <c r="BJ680">
        <v>0.1503653109398628</v>
      </c>
      <c r="BK680">
        <v>0.1510144016298773</v>
      </c>
      <c r="BL680">
        <v>0.01009363147226449</v>
      </c>
      <c r="BM680">
        <v>0.01051525996793676</v>
      </c>
      <c r="BN680">
        <v>0.1528887236107144</v>
      </c>
      <c r="BO680">
        <v>0.01153489625715599</v>
      </c>
      <c r="BP680">
        <v>0.01244455114543041</v>
      </c>
      <c r="BQ680">
        <v>0.1450739091953329</v>
      </c>
    </row>
    <row r="681" spans="1:69">
      <c r="A681" s="2">
        <v>44939</v>
      </c>
      <c r="B681">
        <v>1076.511439245922</v>
      </c>
      <c r="C681">
        <v>0.02793726745125835</v>
      </c>
      <c r="AN681" s="2">
        <v>44939</v>
      </c>
      <c r="AO681">
        <v>0.008552481726477512</v>
      </c>
      <c r="AP681">
        <v>34.89540291364263</v>
      </c>
      <c r="AQ681">
        <v>17.39991443168454</v>
      </c>
      <c r="AR681">
        <v>0.07272384804094018</v>
      </c>
      <c r="AS681">
        <v>0.5547964348127573</v>
      </c>
      <c r="AT681">
        <v>26.7691268948381</v>
      </c>
      <c r="AU681">
        <v>2.07144933300717</v>
      </c>
      <c r="AV681">
        <v>0.172676635322926</v>
      </c>
      <c r="AW681">
        <v>179.7569289497574</v>
      </c>
      <c r="AX681">
        <v>0.7382735040010908</v>
      </c>
      <c r="AY681">
        <v>0.8236043248681237</v>
      </c>
      <c r="AZ681">
        <v>43.76856128251713</v>
      </c>
      <c r="BE681" s="2">
        <v>44939</v>
      </c>
      <c r="BF681">
        <v>0.1499127616315592</v>
      </c>
      <c r="BG681">
        <v>0.01068189743904237</v>
      </c>
      <c r="BH681">
        <v>0.1030297912562089</v>
      </c>
      <c r="BI681">
        <v>0.09573536159371732</v>
      </c>
      <c r="BJ681">
        <v>0.1481164381191944</v>
      </c>
      <c r="BK681">
        <v>0.15335487534652</v>
      </c>
      <c r="BL681">
        <v>0.01006055416931076</v>
      </c>
      <c r="BM681">
        <v>0.01087643872951959</v>
      </c>
      <c r="BN681">
        <v>0.1525288888030741</v>
      </c>
      <c r="BO681">
        <v>0.01138315871931986</v>
      </c>
      <c r="BP681">
        <v>0.01177673389752208</v>
      </c>
      <c r="BQ681">
        <v>0.1425431002950115</v>
      </c>
    </row>
    <row r="682" spans="1:69">
      <c r="A682" s="2">
        <v>44940</v>
      </c>
      <c r="B682">
        <v>1107.859576845313</v>
      </c>
      <c r="C682">
        <v>0.02912011564071215</v>
      </c>
      <c r="AN682" s="2">
        <v>44940</v>
      </c>
      <c r="AO682">
        <v>0.008554176472825928</v>
      </c>
      <c r="AP682">
        <v>34.90231773188553</v>
      </c>
      <c r="AQ682">
        <v>17.40336237140414</v>
      </c>
      <c r="AR682">
        <v>0.0727382588844651</v>
      </c>
      <c r="AS682">
        <v>0.5549063724030479</v>
      </c>
      <c r="AT682">
        <v>26.77443142298632</v>
      </c>
      <c r="AU682">
        <v>2.071859808154071</v>
      </c>
      <c r="AV682">
        <v>0.1727108526538165</v>
      </c>
      <c r="AW682">
        <v>179.7925493005144</v>
      </c>
      <c r="AX682">
        <v>0.738419799119286</v>
      </c>
      <c r="AY682">
        <v>0.8237675290077816</v>
      </c>
      <c r="AZ682">
        <v>43.77723439188834</v>
      </c>
      <c r="BE682" s="2">
        <v>44940</v>
      </c>
      <c r="BF682">
        <v>0.1534134662144905</v>
      </c>
      <c r="BG682">
        <v>0.01086957210129587</v>
      </c>
      <c r="BH682">
        <v>0.1036354923409139</v>
      </c>
      <c r="BI682">
        <v>0.09519441238397001</v>
      </c>
      <c r="BJ682">
        <v>0.1470122420308589</v>
      </c>
      <c r="BK682">
        <v>0.1521448297829412</v>
      </c>
      <c r="BL682">
        <v>0.01008501806634061</v>
      </c>
      <c r="BM682">
        <v>0.01109619413472727</v>
      </c>
      <c r="BN682">
        <v>0.1510371867261787</v>
      </c>
      <c r="BO682">
        <v>0.01215087201628967</v>
      </c>
      <c r="BP682">
        <v>0.01184097306140888</v>
      </c>
      <c r="BQ682">
        <v>0.1415197411405845</v>
      </c>
    </row>
    <row r="683" spans="1:69">
      <c r="A683" s="2">
        <v>44941</v>
      </c>
      <c r="B683">
        <v>1173.910865938441</v>
      </c>
      <c r="C683">
        <v>0.05962063286144303</v>
      </c>
      <c r="AN683" s="2">
        <v>44941</v>
      </c>
      <c r="AO683">
        <v>0.008380718554676302</v>
      </c>
      <c r="AP683">
        <v>33.31943704240004</v>
      </c>
      <c r="AQ683">
        <v>1.710625218007067</v>
      </c>
      <c r="AR683">
        <v>0.1134885246382051</v>
      </c>
      <c r="AS683">
        <v>0.5761839852448659</v>
      </c>
      <c r="AT683">
        <v>26.5684465581561</v>
      </c>
      <c r="AU683">
        <v>9.733229461409859</v>
      </c>
      <c r="AV683">
        <v>0.154663105261534</v>
      </c>
      <c r="AW683">
        <v>176.2281272538097</v>
      </c>
      <c r="AX683">
        <v>0.4823803690945452</v>
      </c>
      <c r="AY683">
        <v>0.69092435183672</v>
      </c>
      <c r="AZ683">
        <v>46.68823199427138</v>
      </c>
      <c r="BE683" s="2">
        <v>44941</v>
      </c>
      <c r="BF683">
        <v>0.15</v>
      </c>
      <c r="BG683">
        <v>0.01</v>
      </c>
      <c r="BH683">
        <v>0.01</v>
      </c>
      <c r="BI683">
        <v>0.15</v>
      </c>
      <c r="BJ683">
        <v>0.15</v>
      </c>
      <c r="BK683">
        <v>0.15</v>
      </c>
      <c r="BL683">
        <v>0.05</v>
      </c>
      <c r="BM683">
        <v>0.01</v>
      </c>
      <c r="BN683">
        <v>0.15</v>
      </c>
      <c r="BO683">
        <v>0.01</v>
      </c>
      <c r="BP683">
        <v>0.01</v>
      </c>
      <c r="BQ683">
        <v>0.15</v>
      </c>
    </row>
    <row r="684" spans="1:69">
      <c r="A684" s="2">
        <v>44942</v>
      </c>
      <c r="B684">
        <v>1163.517756471362</v>
      </c>
      <c r="C684">
        <v>-0.008853405968578199</v>
      </c>
      <c r="AN684" s="2">
        <v>44942</v>
      </c>
      <c r="AO684">
        <v>0.008382379264704323</v>
      </c>
      <c r="AP684">
        <v>33.32603956972074</v>
      </c>
      <c r="AQ684">
        <v>1.710964192813964</v>
      </c>
      <c r="AR684">
        <v>0.1135110133460292</v>
      </c>
      <c r="AS684">
        <v>0.5762981609585638</v>
      </c>
      <c r="AT684">
        <v>26.57371131980395</v>
      </c>
      <c r="AU684">
        <v>9.735158182875226</v>
      </c>
      <c r="AV684">
        <v>0.1546937530595954</v>
      </c>
      <c r="AW684">
        <v>176.2630483427642</v>
      </c>
      <c r="AX684">
        <v>0.4824759568309726</v>
      </c>
      <c r="AY684">
        <v>0.6910612643212777</v>
      </c>
      <c r="AZ684">
        <v>46.69748366100588</v>
      </c>
      <c r="BE684" s="2">
        <v>44942</v>
      </c>
      <c r="BF684">
        <v>0.1503978948986608</v>
      </c>
      <c r="BG684">
        <v>0.0100296902909332</v>
      </c>
      <c r="BH684">
        <v>0.009835225556386308</v>
      </c>
      <c r="BI684">
        <v>0.1514419287270865</v>
      </c>
      <c r="BJ684">
        <v>0.149521017571547</v>
      </c>
      <c r="BK684">
        <v>0.1504989633613902</v>
      </c>
      <c r="BL684">
        <v>0.04959705377486923</v>
      </c>
      <c r="BM684">
        <v>0.01052105029510791</v>
      </c>
      <c r="BN684">
        <v>0.1490140658585787</v>
      </c>
      <c r="BO684">
        <v>0.009481963084272231</v>
      </c>
      <c r="BP684">
        <v>0.00997097105057171</v>
      </c>
      <c r="BQ684">
        <v>0.1496901755305962</v>
      </c>
    </row>
    <row r="685" spans="1:69">
      <c r="A685" s="2">
        <v>44943</v>
      </c>
      <c r="B685">
        <v>1170.208708937682</v>
      </c>
      <c r="C685">
        <v>0.005750623425474277</v>
      </c>
      <c r="AN685" s="2">
        <v>44943</v>
      </c>
      <c r="AO685">
        <v>0.008384040303816035</v>
      </c>
      <c r="AP685">
        <v>33.33264340538788</v>
      </c>
      <c r="AQ685">
        <v>1.711303234791576</v>
      </c>
      <c r="AR685">
        <v>0.1135335065101803</v>
      </c>
      <c r="AS685">
        <v>0.5764123592971419</v>
      </c>
      <c r="AT685">
        <v>26.5789771247087</v>
      </c>
      <c r="AU685">
        <v>9.73708728653301</v>
      </c>
      <c r="AV685">
        <v>0.1547244069307763</v>
      </c>
      <c r="AW685">
        <v>176.2979763516267</v>
      </c>
      <c r="AX685">
        <v>0.4825715635089156</v>
      </c>
      <c r="AY685">
        <v>0.6911982039361984</v>
      </c>
      <c r="AZ685">
        <v>46.70673716103613</v>
      </c>
      <c r="BE685" s="2">
        <v>44943</v>
      </c>
      <c r="BF685">
        <v>0.1517485095367534</v>
      </c>
      <c r="BG685">
        <v>0.009967898674118592</v>
      </c>
      <c r="BH685">
        <v>0.00975244569042742</v>
      </c>
      <c r="BI685">
        <v>0.153092699526791</v>
      </c>
      <c r="BJ685">
        <v>0.1473052647439966</v>
      </c>
      <c r="BK685">
        <v>0.1487196785295424</v>
      </c>
      <c r="BL685">
        <v>0.04832715719263572</v>
      </c>
      <c r="BM685">
        <v>0.01062470177251016</v>
      </c>
      <c r="BN685">
        <v>0.1535698090309895</v>
      </c>
      <c r="BO685">
        <v>0.009735832724734121</v>
      </c>
      <c r="BP685">
        <v>0.00988175525004072</v>
      </c>
      <c r="BQ685">
        <v>0.1472742473274605</v>
      </c>
    </row>
    <row r="686" spans="1:69">
      <c r="A686" s="2">
        <v>44944</v>
      </c>
      <c r="B686">
        <v>1165.416773264612</v>
      </c>
      <c r="C686">
        <v>-0.004094941044678779</v>
      </c>
      <c r="AN686" s="2">
        <v>44944</v>
      </c>
      <c r="AO686">
        <v>0.00838570167207665</v>
      </c>
      <c r="AP686">
        <v>33.33924854966074</v>
      </c>
      <c r="AQ686">
        <v>1.711642343953215</v>
      </c>
      <c r="AR686">
        <v>0.1135560041315415</v>
      </c>
      <c r="AS686">
        <v>0.5765265802650833</v>
      </c>
      <c r="AT686">
        <v>26.58424397307708</v>
      </c>
      <c r="AU686">
        <v>9.739016772458944</v>
      </c>
      <c r="AV686">
        <v>0.1547550668762802</v>
      </c>
      <c r="AW686">
        <v>176.3329112817687</v>
      </c>
      <c r="AX686">
        <v>0.4826671891321279</v>
      </c>
      <c r="AY686">
        <v>0.691335170686858</v>
      </c>
      <c r="AZ686">
        <v>46.71599249472541</v>
      </c>
      <c r="BE686" s="2">
        <v>44944</v>
      </c>
      <c r="BF686">
        <v>0.1523874589186383</v>
      </c>
      <c r="BG686">
        <v>0.009906732943851079</v>
      </c>
      <c r="BH686">
        <v>0.01004066514363086</v>
      </c>
      <c r="BI686">
        <v>0.1529963520577237</v>
      </c>
      <c r="BJ686">
        <v>0.148520509938773</v>
      </c>
      <c r="BK686">
        <v>0.1452468574489978</v>
      </c>
      <c r="BL686">
        <v>0.04989576442285058</v>
      </c>
      <c r="BM686">
        <v>0.0113274139348485</v>
      </c>
      <c r="BN686">
        <v>0.1512726468330041</v>
      </c>
      <c r="BO686">
        <v>0.009532438481438216</v>
      </c>
      <c r="BP686">
        <v>0.01016589691731326</v>
      </c>
      <c r="BQ686">
        <v>0.1487072629589306</v>
      </c>
    </row>
    <row r="687" spans="1:69">
      <c r="A687" s="2">
        <v>44945</v>
      </c>
      <c r="B687">
        <v>1116.711633477408</v>
      </c>
      <c r="C687">
        <v>-0.04179203603769133</v>
      </c>
      <c r="AN687" s="2">
        <v>44945</v>
      </c>
      <c r="AO687">
        <v>0.00838736336955139</v>
      </c>
      <c r="AP687">
        <v>33.34585500279861</v>
      </c>
      <c r="AQ687">
        <v>1.711981520312192</v>
      </c>
      <c r="AR687">
        <v>0.113578506210996</v>
      </c>
      <c r="AS687">
        <v>0.5766408238668724</v>
      </c>
      <c r="AT687">
        <v>26.58951186511587</v>
      </c>
      <c r="AU687">
        <v>9.740946640728779</v>
      </c>
      <c r="AV687">
        <v>0.1547857328973107</v>
      </c>
      <c r="AW687">
        <v>176.3678531345616</v>
      </c>
      <c r="AX687">
        <v>0.4827628337043634</v>
      </c>
      <c r="AY687">
        <v>0.6914721645786339</v>
      </c>
      <c r="AZ687">
        <v>46.72524966243709</v>
      </c>
      <c r="BE687" s="2">
        <v>44945</v>
      </c>
      <c r="BF687">
        <v>0.155545541604252</v>
      </c>
      <c r="BG687">
        <v>0.009778721656948498</v>
      </c>
      <c r="BH687">
        <v>0.009743853072885153</v>
      </c>
      <c r="BI687">
        <v>0.1545939478722468</v>
      </c>
      <c r="BJ687">
        <v>0.1486107619534062</v>
      </c>
      <c r="BK687">
        <v>0.1445827915351931</v>
      </c>
      <c r="BL687">
        <v>0.04939970725744003</v>
      </c>
      <c r="BM687">
        <v>0.01144303834749089</v>
      </c>
      <c r="BN687">
        <v>0.1488683304146662</v>
      </c>
      <c r="BO687">
        <v>0.009035929258587354</v>
      </c>
      <c r="BP687">
        <v>0.009818505823667204</v>
      </c>
      <c r="BQ687">
        <v>0.1485788712032166</v>
      </c>
    </row>
    <row r="688" spans="1:69">
      <c r="A688" s="2">
        <v>44946</v>
      </c>
      <c r="B688">
        <v>1137.690112206544</v>
      </c>
      <c r="C688">
        <v>0.01878594088234697</v>
      </c>
      <c r="AN688" s="2">
        <v>44946</v>
      </c>
      <c r="AO688">
        <v>0.008389025396305492</v>
      </c>
      <c r="AP688">
        <v>33.35246276506086</v>
      </c>
      <c r="AQ688">
        <v>1.712320763881824</v>
      </c>
      <c r="AR688">
        <v>0.1136010127494273</v>
      </c>
      <c r="AS688">
        <v>0.5767550901069943</v>
      </c>
      <c r="AT688">
        <v>26.59478080103186</v>
      </c>
      <c r="AU688">
        <v>9.74287689141828</v>
      </c>
      <c r="AV688">
        <v>0.1548164049950718</v>
      </c>
      <c r="AW688">
        <v>176.4028019113771</v>
      </c>
      <c r="AX688">
        <v>0.4828584972293772</v>
      </c>
      <c r="AY688">
        <v>0.6916091856169043</v>
      </c>
      <c r="AZ688">
        <v>46.73450866453457</v>
      </c>
      <c r="BE688" s="2">
        <v>44946</v>
      </c>
      <c r="BF688">
        <v>0.155378115508482</v>
      </c>
      <c r="BG688">
        <v>0.009932546693425325</v>
      </c>
      <c r="BH688">
        <v>0.009795351423452687</v>
      </c>
      <c r="BI688">
        <v>0.1548035431233849</v>
      </c>
      <c r="BJ688">
        <v>0.149368624880839</v>
      </c>
      <c r="BK688">
        <v>0.1437002174869522</v>
      </c>
      <c r="BL688">
        <v>0.04966503411040413</v>
      </c>
      <c r="BM688">
        <v>0.0110638462123872</v>
      </c>
      <c r="BN688">
        <v>0.1474371115883287</v>
      </c>
      <c r="BO688">
        <v>0.009079159255721409</v>
      </c>
      <c r="BP688">
        <v>0.009832713137564722</v>
      </c>
      <c r="BQ688">
        <v>0.1499437365790578</v>
      </c>
    </row>
    <row r="689" spans="1:69">
      <c r="A689" s="2">
        <v>44947</v>
      </c>
      <c r="B689">
        <v>1212.005448320939</v>
      </c>
      <c r="C689">
        <v>0.06532124637196768</v>
      </c>
      <c r="AN689" s="2">
        <v>44947</v>
      </c>
      <c r="AO689">
        <v>0.008390687752404206</v>
      </c>
      <c r="AP689">
        <v>33.3590718367069</v>
      </c>
      <c r="AQ689">
        <v>1.712660074675429</v>
      </c>
      <c r="AR689">
        <v>0.1136235237477188</v>
      </c>
      <c r="AS689">
        <v>0.5768693789899348</v>
      </c>
      <c r="AT689">
        <v>26.60005078103193</v>
      </c>
      <c r="AU689">
        <v>9.744807524603226</v>
      </c>
      <c r="AV689">
        <v>0.1548470831707676</v>
      </c>
      <c r="AW689">
        <v>176.4377576135873</v>
      </c>
      <c r="AX689">
        <v>0.4829541797109249</v>
      </c>
      <c r="AY689">
        <v>0.6917462338070485</v>
      </c>
      <c r="AZ689">
        <v>46.74376950138138</v>
      </c>
      <c r="BE689" s="2">
        <v>44947</v>
      </c>
      <c r="BF689">
        <v>0.1568796579013036</v>
      </c>
      <c r="BG689">
        <v>0.009981530140019051</v>
      </c>
      <c r="BH689">
        <v>0.009804072537447991</v>
      </c>
      <c r="BI689">
        <v>0.1554416001221836</v>
      </c>
      <c r="BJ689">
        <v>0.1450321807701661</v>
      </c>
      <c r="BK689">
        <v>0.1461519597317597</v>
      </c>
      <c r="BL689">
        <v>0.05023737113329155</v>
      </c>
      <c r="BM689">
        <v>0.01117479417708885</v>
      </c>
      <c r="BN689">
        <v>0.1487925266655669</v>
      </c>
      <c r="BO689">
        <v>0.01016697208666357</v>
      </c>
      <c r="BP689">
        <v>0.00998120189226023</v>
      </c>
      <c r="BQ689">
        <v>0.1463561328422486</v>
      </c>
    </row>
    <row r="690" spans="1:69">
      <c r="A690" s="2">
        <v>44948</v>
      </c>
      <c r="B690">
        <v>1200.33262963014</v>
      </c>
      <c r="C690">
        <v>-0.009630995229410688</v>
      </c>
      <c r="AN690" s="2">
        <v>44948</v>
      </c>
      <c r="AO690">
        <v>0.007895826441668275</v>
      </c>
      <c r="AP690">
        <v>32.52848993484152</v>
      </c>
      <c r="AQ690">
        <v>1.742265701594236</v>
      </c>
      <c r="AR690">
        <v>0.1105872200799846</v>
      </c>
      <c r="AS690">
        <v>0.6008265474862138</v>
      </c>
      <c r="AT690">
        <v>26.91950201246855</v>
      </c>
      <c r="AU690">
        <v>9.589937406778182</v>
      </c>
      <c r="AV690">
        <v>2.124449094023696</v>
      </c>
      <c r="AW690">
        <v>181.3747975889803</v>
      </c>
      <c r="AX690">
        <v>0.4858622777843633</v>
      </c>
      <c r="AY690">
        <v>0.7078987834863204</v>
      </c>
      <c r="AZ690">
        <v>3.188776255535708</v>
      </c>
      <c r="BE690" s="2">
        <v>44948</v>
      </c>
      <c r="BF690">
        <v>0.15</v>
      </c>
      <c r="BG690">
        <v>0.01</v>
      </c>
      <c r="BH690">
        <v>0.01</v>
      </c>
      <c r="BI690">
        <v>0.15</v>
      </c>
      <c r="BJ690">
        <v>0.15</v>
      </c>
      <c r="BK690">
        <v>0.15</v>
      </c>
      <c r="BL690">
        <v>0.05</v>
      </c>
      <c r="BM690">
        <v>0.15</v>
      </c>
      <c r="BN690">
        <v>0.15</v>
      </c>
      <c r="BO690">
        <v>0.01</v>
      </c>
      <c r="BP690">
        <v>0.01</v>
      </c>
      <c r="BQ690">
        <v>0.01</v>
      </c>
    </row>
    <row r="691" spans="1:69">
      <c r="A691" s="2">
        <v>44949</v>
      </c>
      <c r="B691">
        <v>1208.767552329848</v>
      </c>
      <c r="C691">
        <v>0.00702715438328716</v>
      </c>
      <c r="AN691" s="2">
        <v>44949</v>
      </c>
      <c r="AO691">
        <v>0.00789739106623664</v>
      </c>
      <c r="AP691">
        <v>32.53493572932545</v>
      </c>
      <c r="AQ691">
        <v>1.742610946229674</v>
      </c>
      <c r="AR691">
        <v>0.1106091338698535</v>
      </c>
      <c r="AS691">
        <v>0.6009456063313476</v>
      </c>
      <c r="AT691">
        <v>26.92483633871394</v>
      </c>
      <c r="AU691">
        <v>9.591837733715023</v>
      </c>
      <c r="AV691">
        <v>2.124870071520011</v>
      </c>
      <c r="AW691">
        <v>181.4107385340462</v>
      </c>
      <c r="AX691">
        <v>0.4859585554903487</v>
      </c>
      <c r="AY691">
        <v>0.7080390595975977</v>
      </c>
      <c r="AZ691">
        <v>3.189408138430968</v>
      </c>
      <c r="BE691" s="2">
        <v>44949</v>
      </c>
      <c r="BF691">
        <v>0.1484150730596144</v>
      </c>
      <c r="BG691">
        <v>0.01013522341931465</v>
      </c>
      <c r="BH691">
        <v>0.01006305972830564</v>
      </c>
      <c r="BI691">
        <v>0.1489957192870895</v>
      </c>
      <c r="BJ691">
        <v>0.1505250381388016</v>
      </c>
      <c r="BK691">
        <v>0.1534930715851687</v>
      </c>
      <c r="BL691">
        <v>0.04923273271081238</v>
      </c>
      <c r="BM691">
        <v>0.1501649015400054</v>
      </c>
      <c r="BN691">
        <v>0.1490224229347201</v>
      </c>
      <c r="BO691">
        <v>0.009747299320177897</v>
      </c>
      <c r="BP691">
        <v>0.01016572211398789</v>
      </c>
      <c r="BQ691">
        <v>0.01003973616200167</v>
      </c>
    </row>
    <row r="692" spans="1:69">
      <c r="A692" s="2">
        <v>44950</v>
      </c>
      <c r="B692">
        <v>1215.398043858541</v>
      </c>
      <c r="C692">
        <v>0.005485332159944623</v>
      </c>
      <c r="AN692" s="2">
        <v>44950</v>
      </c>
      <c r="AO692">
        <v>0.007898956000848551</v>
      </c>
      <c r="AP692">
        <v>32.54138280109791</v>
      </c>
      <c r="AQ692">
        <v>1.742956259278246</v>
      </c>
      <c r="AR692">
        <v>0.1106310520021246</v>
      </c>
      <c r="AS692">
        <v>0.6010646887689953</v>
      </c>
      <c r="AT692">
        <v>26.93017172200105</v>
      </c>
      <c r="AU692">
        <v>9.593738437217665</v>
      </c>
      <c r="AV692">
        <v>2.125291132436565</v>
      </c>
      <c r="AW692">
        <v>181.4466866011134</v>
      </c>
      <c r="AX692">
        <v>0.4860548522745732</v>
      </c>
      <c r="AY692">
        <v>0.708179363505769</v>
      </c>
      <c r="AZ692">
        <v>3.19004014653915</v>
      </c>
      <c r="BE692" s="2">
        <v>44950</v>
      </c>
      <c r="BF692">
        <v>0.1490173196281863</v>
      </c>
      <c r="BG692">
        <v>0.0100448718649509</v>
      </c>
      <c r="BH692">
        <v>0.01007393933211469</v>
      </c>
      <c r="BI692">
        <v>0.1481820906935759</v>
      </c>
      <c r="BJ692">
        <v>0.1511407407055185</v>
      </c>
      <c r="BK692">
        <v>0.1487148128130959</v>
      </c>
      <c r="BL692">
        <v>0.05199618833021523</v>
      </c>
      <c r="BM692">
        <v>0.1515991888568391</v>
      </c>
      <c r="BN692">
        <v>0.1487024806991495</v>
      </c>
      <c r="BO692">
        <v>0.009748530513196128</v>
      </c>
      <c r="BP692">
        <v>0.01049078724304985</v>
      </c>
      <c r="BQ692">
        <v>0.01028904932010811</v>
      </c>
    </row>
    <row r="693" spans="1:69">
      <c r="A693" s="2">
        <v>44951</v>
      </c>
      <c r="B693">
        <v>1162.183560887604</v>
      </c>
      <c r="C693">
        <v>-0.04378358451359343</v>
      </c>
      <c r="AN693" s="2">
        <v>44951</v>
      </c>
      <c r="AO693">
        <v>0.007900521245565449</v>
      </c>
      <c r="AP693">
        <v>32.54783115041198</v>
      </c>
      <c r="AQ693">
        <v>1.74330164075351</v>
      </c>
      <c r="AR693">
        <v>0.1106529744776584</v>
      </c>
      <c r="AS693">
        <v>0.6011837948038319</v>
      </c>
      <c r="AT693">
        <v>26.93550816253932</v>
      </c>
      <c r="AU693">
        <v>9.595639517360729</v>
      </c>
      <c r="AV693">
        <v>2.125712276789889</v>
      </c>
      <c r="AW693">
        <v>181.482641791593</v>
      </c>
      <c r="AX693">
        <v>0.4861511681408172</v>
      </c>
      <c r="AY693">
        <v>0.7083196952163424</v>
      </c>
      <c r="AZ693">
        <v>3.190672279885066</v>
      </c>
      <c r="BE693" s="2">
        <v>44951</v>
      </c>
      <c r="BF693">
        <v>0.153710389910451</v>
      </c>
      <c r="BG693">
        <v>0.01004138985536308</v>
      </c>
      <c r="BH693">
        <v>0.009983298474491658</v>
      </c>
      <c r="BI693">
        <v>0.1479337565668355</v>
      </c>
      <c r="BJ693">
        <v>0.155576866697713</v>
      </c>
      <c r="BK693">
        <v>0.1458642727276537</v>
      </c>
      <c r="BL693">
        <v>0.05105468822191891</v>
      </c>
      <c r="BM693">
        <v>0.1461074267667462</v>
      </c>
      <c r="BN693">
        <v>0.1491675123436913</v>
      </c>
      <c r="BO693">
        <v>0.009529659291507038</v>
      </c>
      <c r="BP693">
        <v>0.01037454384283105</v>
      </c>
      <c r="BQ693">
        <v>0.01065619530079762</v>
      </c>
    </row>
    <row r="694" spans="1:69">
      <c r="A694" s="2">
        <v>44952</v>
      </c>
      <c r="B694">
        <v>1208.139576163933</v>
      </c>
      <c r="C694">
        <v>0.03954281993218922</v>
      </c>
      <c r="AN694" s="2">
        <v>44952</v>
      </c>
      <c r="AO694">
        <v>0.007902086800448781</v>
      </c>
      <c r="AP694">
        <v>32.55428077752082</v>
      </c>
      <c r="AQ694">
        <v>1.743647090669025</v>
      </c>
      <c r="AR694">
        <v>0.1106749012973156</v>
      </c>
      <c r="AS694">
        <v>0.6013029244405332</v>
      </c>
      <c r="AT694">
        <v>26.94084566053828</v>
      </c>
      <c r="AU694">
        <v>9.597540974218848</v>
      </c>
      <c r="AV694">
        <v>2.126133504596517</v>
      </c>
      <c r="AW694">
        <v>181.5186041068968</v>
      </c>
      <c r="AX694">
        <v>0.486247503092862</v>
      </c>
      <c r="AY694">
        <v>0.7084600547348272</v>
      </c>
      <c r="AZ694">
        <v>3.191304538493533</v>
      </c>
      <c r="BE694" s="2">
        <v>44952</v>
      </c>
      <c r="BF694">
        <v>0.1511497473891418</v>
      </c>
      <c r="BG694">
        <v>0.01004978756945495</v>
      </c>
      <c r="BH694">
        <v>0.01003888319063551</v>
      </c>
      <c r="BI694">
        <v>0.1472806382427701</v>
      </c>
      <c r="BJ694">
        <v>0.1528601850897127</v>
      </c>
      <c r="BK694">
        <v>0.1469231487032834</v>
      </c>
      <c r="BL694">
        <v>0.05081436682475882</v>
      </c>
      <c r="BM694">
        <v>0.1509923440466576</v>
      </c>
      <c r="BN694">
        <v>0.1490751513875787</v>
      </c>
      <c r="BO694">
        <v>0.009886790847432561</v>
      </c>
      <c r="BP694">
        <v>0.01043764538333984</v>
      </c>
      <c r="BQ694">
        <v>0.01049131132523389</v>
      </c>
    </row>
    <row r="695" spans="1:69">
      <c r="A695" s="2">
        <v>44953</v>
      </c>
      <c r="B695">
        <v>1239.065696565653</v>
      </c>
      <c r="C695">
        <v>0.025598135357767</v>
      </c>
      <c r="AN695" s="2">
        <v>44953</v>
      </c>
      <c r="AO695">
        <v>0.00790365266556001</v>
      </c>
      <c r="AP695">
        <v>32.56073168267765</v>
      </c>
      <c r="AQ695">
        <v>1.743992609038352</v>
      </c>
      <c r="AR695">
        <v>0.1106968324619568</v>
      </c>
      <c r="AS695">
        <v>0.6014220776837763</v>
      </c>
      <c r="AT695">
        <v>26.94618421620745</v>
      </c>
      <c r="AU695">
        <v>9.599442807866673</v>
      </c>
      <c r="AV695">
        <v>2.126554815872986</v>
      </c>
      <c r="AW695">
        <v>181.5545735484364</v>
      </c>
      <c r="AX695">
        <v>0.4863438571344896</v>
      </c>
      <c r="AY695">
        <v>0.7086004420667338</v>
      </c>
      <c r="AZ695">
        <v>3.191936922389374</v>
      </c>
      <c r="BE695" s="2">
        <v>44953</v>
      </c>
      <c r="BF695">
        <v>0.1467659789283091</v>
      </c>
      <c r="BG695">
        <v>0.009982297223615324</v>
      </c>
      <c r="BH695">
        <v>0.01010174994564696</v>
      </c>
      <c r="BI695">
        <v>0.1431152019507847</v>
      </c>
      <c r="BJ695">
        <v>0.1478821545985227</v>
      </c>
      <c r="BK695">
        <v>0.147083638358745</v>
      </c>
      <c r="BL695">
        <v>0.05011523945657168</v>
      </c>
      <c r="BM695">
        <v>0.1526687248381541</v>
      </c>
      <c r="BN695">
        <v>0.1621851398691544</v>
      </c>
      <c r="BO695">
        <v>0.009552874232628461</v>
      </c>
      <c r="BP695">
        <v>0.01036210086749386</v>
      </c>
      <c r="BQ695">
        <v>0.01018489973037354</v>
      </c>
    </row>
    <row r="696" spans="1:69">
      <c r="A696" s="2">
        <v>44954</v>
      </c>
      <c r="B696">
        <v>1253.679239657833</v>
      </c>
      <c r="C696">
        <v>0.01179400182951151</v>
      </c>
      <c r="AN696" s="2">
        <v>44954</v>
      </c>
      <c r="AO696">
        <v>0.007905218840960612</v>
      </c>
      <c r="AP696">
        <v>32.56718386613571</v>
      </c>
      <c r="AQ696">
        <v>1.744338195875057</v>
      </c>
      <c r="AR696">
        <v>0.1107187679724432</v>
      </c>
      <c r="AS696">
        <v>0.6015412545382389</v>
      </c>
      <c r="AT696">
        <v>26.95152382975644</v>
      </c>
      <c r="AU696">
        <v>9.601345018378867</v>
      </c>
      <c r="AV696">
        <v>2.126976210635836</v>
      </c>
      <c r="AW696">
        <v>181.5905501176241</v>
      </c>
      <c r="AX696">
        <v>0.4864402302694829</v>
      </c>
      <c r="AY696">
        <v>0.7087408572175735</v>
      </c>
      <c r="AZ696">
        <v>3.192569431597414</v>
      </c>
      <c r="BE696" s="2">
        <v>44954</v>
      </c>
      <c r="BF696">
        <v>0.1454736726130567</v>
      </c>
      <c r="BG696">
        <v>0.01009721947939959</v>
      </c>
      <c r="BH696">
        <v>0.01025699384209409</v>
      </c>
      <c r="BI696">
        <v>0.1411291790564069</v>
      </c>
      <c r="BJ696">
        <v>0.1479211221705416</v>
      </c>
      <c r="BK696">
        <v>0.1473759195713154</v>
      </c>
      <c r="BL696">
        <v>0.05024665625471901</v>
      </c>
      <c r="BM696">
        <v>0.1478856251835464</v>
      </c>
      <c r="BN696">
        <v>0.1678873460875915</v>
      </c>
      <c r="BO696">
        <v>0.009448211088487937</v>
      </c>
      <c r="BP696">
        <v>0.01204583639083798</v>
      </c>
      <c r="BQ696">
        <v>0.01023221826200293</v>
      </c>
    </row>
    <row r="697" spans="1:69">
      <c r="A697" s="2">
        <v>44955</v>
      </c>
      <c r="B697">
        <v>1229.964944685901</v>
      </c>
      <c r="C697">
        <v>-0.01891575948757385</v>
      </c>
      <c r="AN697" s="2">
        <v>44955</v>
      </c>
      <c r="AO697">
        <v>0.008018439284486636</v>
      </c>
      <c r="AP697">
        <v>32.23131823258721</v>
      </c>
      <c r="AQ697">
        <v>1.70833938847003</v>
      </c>
      <c r="AR697">
        <v>0.117498547396377</v>
      </c>
      <c r="AS697">
        <v>0.6032392277897316</v>
      </c>
      <c r="AT697">
        <v>1.858780031928104</v>
      </c>
      <c r="AU697">
        <v>12.89906103292882</v>
      </c>
      <c r="AV697">
        <v>1.947480695210801</v>
      </c>
      <c r="AW697">
        <v>161.3387322358161</v>
      </c>
      <c r="AX697">
        <v>0.514017368545291</v>
      </c>
      <c r="AY697">
        <v>8.95779189678098</v>
      </c>
      <c r="AZ697">
        <v>3.079917213678971</v>
      </c>
      <c r="BE697" s="2">
        <v>44955</v>
      </c>
      <c r="BF697">
        <v>0.15</v>
      </c>
      <c r="BG697">
        <v>0.01</v>
      </c>
      <c r="BH697">
        <v>0.01</v>
      </c>
      <c r="BI697">
        <v>0.15</v>
      </c>
      <c r="BJ697">
        <v>0.15</v>
      </c>
      <c r="BK697">
        <v>0.01</v>
      </c>
      <c r="BL697">
        <v>0.06691</v>
      </c>
      <c r="BM697">
        <v>0.13309</v>
      </c>
      <c r="BN697">
        <v>0.15</v>
      </c>
      <c r="BO697">
        <v>0.01</v>
      </c>
      <c r="BP697">
        <v>0.15</v>
      </c>
      <c r="BQ697">
        <v>0.01</v>
      </c>
    </row>
    <row r="698" spans="1:69">
      <c r="A698" s="2">
        <v>44956</v>
      </c>
      <c r="B698">
        <v>1274.709114335592</v>
      </c>
      <c r="C698">
        <v>0.03637841049292523</v>
      </c>
      <c r="AN698" s="2">
        <v>44956</v>
      </c>
      <c r="AO698">
        <v>0.008020028205823386</v>
      </c>
      <c r="AP698">
        <v>32.2377051399933</v>
      </c>
      <c r="AQ698">
        <v>1.708677910320536</v>
      </c>
      <c r="AR698">
        <v>0.1175218307240136</v>
      </c>
      <c r="AS698">
        <v>0.6033587647278057</v>
      </c>
      <c r="AT698">
        <v>1.859148364860271</v>
      </c>
      <c r="AU698">
        <v>12.90161709060689</v>
      </c>
      <c r="AV698">
        <v>1.947866604927111</v>
      </c>
      <c r="AW698">
        <v>161.3707028656355</v>
      </c>
      <c r="AX698">
        <v>0.5141192254198479</v>
      </c>
      <c r="AY698">
        <v>8.959566958756259</v>
      </c>
      <c r="AZ698">
        <v>3.080527525237445</v>
      </c>
      <c r="BE698" s="2">
        <v>44956</v>
      </c>
      <c r="BF698">
        <v>0.1495840418175715</v>
      </c>
      <c r="BG698">
        <v>0.01002309006600676</v>
      </c>
      <c r="BH698">
        <v>0.009903955132292551</v>
      </c>
      <c r="BI698">
        <v>0.1517803681885758</v>
      </c>
      <c r="BJ698">
        <v>0.1502344522449737</v>
      </c>
      <c r="BK698">
        <v>0.01009619508318389</v>
      </c>
      <c r="BL698">
        <v>0.06691959406011332</v>
      </c>
      <c r="BM698">
        <v>0.1341026681840841</v>
      </c>
      <c r="BN698">
        <v>0.1489168001775947</v>
      </c>
      <c r="BO698">
        <v>0.01055012249685253</v>
      </c>
      <c r="BP698">
        <v>0.1479363008895056</v>
      </c>
      <c r="BQ698">
        <v>0.009952411659245508</v>
      </c>
    </row>
    <row r="699" spans="1:69">
      <c r="A699" s="2">
        <v>44957</v>
      </c>
      <c r="B699">
        <v>1201.73005416512</v>
      </c>
      <c r="C699">
        <v>-0.05725154025317436</v>
      </c>
      <c r="AN699" s="2">
        <v>44957</v>
      </c>
      <c r="AO699">
        <v>0.008021617442018293</v>
      </c>
      <c r="AP699">
        <v>32.24409331301894</v>
      </c>
      <c r="AQ699">
        <v>1.709016499252</v>
      </c>
      <c r="AR699">
        <v>0.1175451186654379</v>
      </c>
      <c r="AS699">
        <v>0.6034783253531317</v>
      </c>
      <c r="AT699">
        <v>1.859516770780713</v>
      </c>
      <c r="AU699">
        <v>12.90417365478934</v>
      </c>
      <c r="AV699">
        <v>1.948252591114686</v>
      </c>
      <c r="AW699">
        <v>161.4026798307047</v>
      </c>
      <c r="AX699">
        <v>0.5142211024782031</v>
      </c>
      <c r="AY699">
        <v>8.961342372475031</v>
      </c>
      <c r="AZ699">
        <v>3.081137957734299</v>
      </c>
      <c r="BE699" s="2">
        <v>44957</v>
      </c>
      <c r="BF699">
        <v>0.1521874923202108</v>
      </c>
      <c r="BG699">
        <v>0.009977062287581806</v>
      </c>
      <c r="BH699">
        <v>0.009818610206119528</v>
      </c>
      <c r="BI699">
        <v>0.1531744067520823</v>
      </c>
      <c r="BJ699">
        <v>0.154023176778758</v>
      </c>
      <c r="BK699">
        <v>0.01004324754225211</v>
      </c>
      <c r="BL699">
        <v>0.06642355415012925</v>
      </c>
      <c r="BM699">
        <v>0.1312897853721422</v>
      </c>
      <c r="BN699">
        <v>0.1457884714945893</v>
      </c>
      <c r="BO699">
        <v>0.01023697992097803</v>
      </c>
      <c r="BP699">
        <v>0.1468693118914075</v>
      </c>
      <c r="BQ699">
        <v>0.01016790128374908</v>
      </c>
    </row>
    <row r="700" spans="1:69">
      <c r="A700" s="2">
        <v>44958</v>
      </c>
      <c r="B700">
        <v>1220.854330985715</v>
      </c>
      <c r="C700">
        <v>0.01591395401513918</v>
      </c>
      <c r="AN700" s="2">
        <v>44958</v>
      </c>
      <c r="AO700">
        <v>0.00802320699313375</v>
      </c>
      <c r="AP700">
        <v>32.2504827519149</v>
      </c>
      <c r="AQ700">
        <v>1.709355155277715</v>
      </c>
      <c r="AR700">
        <v>0.1175684112215641</v>
      </c>
      <c r="AS700">
        <v>0.6035979096704035</v>
      </c>
      <c r="AT700">
        <v>1.859885249703894</v>
      </c>
      <c r="AU700">
        <v>12.90673072557653</v>
      </c>
      <c r="AV700">
        <v>1.948638653788676</v>
      </c>
      <c r="AW700">
        <v>161.4346631322791</v>
      </c>
      <c r="AX700">
        <v>0.5143229997243561</v>
      </c>
      <c r="AY700">
        <v>8.963118138006998</v>
      </c>
      <c r="AZ700">
        <v>3.081748511193497</v>
      </c>
      <c r="BE700" s="2">
        <v>44958</v>
      </c>
      <c r="BF700">
        <v>0.1520060088673873</v>
      </c>
      <c r="BG700">
        <v>0.01032182762539548</v>
      </c>
      <c r="BH700">
        <v>0.009722711539975708</v>
      </c>
      <c r="BI700">
        <v>0.1526184509512891</v>
      </c>
      <c r="BJ700">
        <v>0.1543125565548624</v>
      </c>
      <c r="BK700">
        <v>0.0100012764511693</v>
      </c>
      <c r="BL700">
        <v>0.06619479025006957</v>
      </c>
      <c r="BM700">
        <v>0.1324472510098939</v>
      </c>
      <c r="BN700">
        <v>0.1465251735975772</v>
      </c>
      <c r="BO700">
        <v>0.01008312873492669</v>
      </c>
      <c r="BP700">
        <v>0.1455924790794569</v>
      </c>
      <c r="BQ700">
        <v>0.01017434533799662</v>
      </c>
    </row>
    <row r="701" spans="1:69">
      <c r="A701" s="2">
        <v>44959</v>
      </c>
      <c r="B701">
        <v>1274.270797935538</v>
      </c>
      <c r="C701">
        <v>0.04375335008779913</v>
      </c>
      <c r="AN701" s="2">
        <v>44959</v>
      </c>
      <c r="AO701">
        <v>0.00802479685923216</v>
      </c>
      <c r="AP701">
        <v>32.25687345693205</v>
      </c>
      <c r="AQ701">
        <v>1.709693878410976</v>
      </c>
      <c r="AR701">
        <v>0.1175917083933067</v>
      </c>
      <c r="AS701">
        <v>0.6037175176843158</v>
      </c>
      <c r="AT701">
        <v>1.86025380164428</v>
      </c>
      <c r="AU701">
        <v>12.90928830306886</v>
      </c>
      <c r="AV701">
        <v>1.94902479296424</v>
      </c>
      <c r="AW701">
        <v>161.4666527716143</v>
      </c>
      <c r="AX701">
        <v>0.5144249171623075</v>
      </c>
      <c r="AY701">
        <v>8.964894255421873</v>
      </c>
      <c r="AZ701">
        <v>3.08235918563901</v>
      </c>
      <c r="BE701" s="2">
        <v>44959</v>
      </c>
      <c r="BF701">
        <v>0.1494234830397331</v>
      </c>
      <c r="BG701">
        <v>0.01006199198123306</v>
      </c>
      <c r="BH701">
        <v>0.009688744527750015</v>
      </c>
      <c r="BI701">
        <v>0.1515173027043662</v>
      </c>
      <c r="BJ701">
        <v>0.1504107610863707</v>
      </c>
      <c r="BK701">
        <v>0.009950616851905294</v>
      </c>
      <c r="BL701">
        <v>0.06552979426840895</v>
      </c>
      <c r="BM701">
        <v>0.1348529216157644</v>
      </c>
      <c r="BN701">
        <v>0.1514878804826013</v>
      </c>
      <c r="BO701">
        <v>0.01009222313697822</v>
      </c>
      <c r="BP701">
        <v>0.1471093105498945</v>
      </c>
      <c r="BQ701">
        <v>0.009874969754994261</v>
      </c>
    </row>
    <row r="702" spans="1:69">
      <c r="A702" s="2">
        <v>44960</v>
      </c>
      <c r="B702">
        <v>1281.27284432074</v>
      </c>
      <c r="C702">
        <v>0.00549494377219184</v>
      </c>
      <c r="AN702" s="2">
        <v>44960</v>
      </c>
      <c r="AO702">
        <v>0.008026387040375938</v>
      </c>
      <c r="AP702">
        <v>32.26326542832126</v>
      </c>
      <c r="AQ702">
        <v>1.710032668665082</v>
      </c>
      <c r="AR702">
        <v>0.1176150101815802</v>
      </c>
      <c r="AS702">
        <v>0.6038371493995642</v>
      </c>
      <c r="AT702">
        <v>1.860622426616339</v>
      </c>
      <c r="AU702">
        <v>12.91184638736672</v>
      </c>
      <c r="AV702">
        <v>1.949411008656537</v>
      </c>
      <c r="AW702">
        <v>161.4986487499663</v>
      </c>
      <c r="AX702">
        <v>0.5145268547960584</v>
      </c>
      <c r="AY702">
        <v>8.966670724789386</v>
      </c>
      <c r="AZ702">
        <v>3.082969981094813</v>
      </c>
      <c r="BE702" s="2">
        <v>44960</v>
      </c>
      <c r="BF702">
        <v>0.1472481703837784</v>
      </c>
      <c r="BG702">
        <v>0.01003675238119508</v>
      </c>
      <c r="BH702">
        <v>0.00949273989762686</v>
      </c>
      <c r="BI702">
        <v>0.1511262992613257</v>
      </c>
      <c r="BJ702">
        <v>0.1528537118109317</v>
      </c>
      <c r="BK702">
        <v>0.01035383606530295</v>
      </c>
      <c r="BL702">
        <v>0.06608478681015438</v>
      </c>
      <c r="BM702">
        <v>0.1348235412674562</v>
      </c>
      <c r="BN702">
        <v>0.1495410646269504</v>
      </c>
      <c r="BO702">
        <v>0.00977404317649379</v>
      </c>
      <c r="BP702">
        <v>0.1486737846224408</v>
      </c>
      <c r="BQ702">
        <v>0.009991269696343681</v>
      </c>
    </row>
    <row r="703" spans="1:69">
      <c r="A703" s="2">
        <v>44961</v>
      </c>
      <c r="B703">
        <v>1310.111134498482</v>
      </c>
      <c r="C703">
        <v>0.02250753249440041</v>
      </c>
      <c r="AN703" s="2">
        <v>44961</v>
      </c>
      <c r="AO703">
        <v>0.008027977536627515</v>
      </c>
      <c r="AP703">
        <v>32.26965866633349</v>
      </c>
      <c r="AQ703">
        <v>1.710371526053332</v>
      </c>
      <c r="AR703">
        <v>0.1176383165872995</v>
      </c>
      <c r="AS703">
        <v>0.6039568048208456</v>
      </c>
      <c r="AT703">
        <v>1.860991124634545</v>
      </c>
      <c r="AU703">
        <v>12.91440497857055</v>
      </c>
      <c r="AV703">
        <v>1.949797300880729</v>
      </c>
      <c r="AW703">
        <v>161.530651068591</v>
      </c>
      <c r="AX703">
        <v>0.5146288126296107</v>
      </c>
      <c r="AY703">
        <v>8.968447546179279</v>
      </c>
      <c r="AZ703">
        <v>3.083580897584883</v>
      </c>
      <c r="BE703" s="2">
        <v>44961</v>
      </c>
      <c r="BF703">
        <v>0.1436690800952833</v>
      </c>
      <c r="BG703">
        <v>0.009962410900560482</v>
      </c>
      <c r="BH703">
        <v>0.009515859838295821</v>
      </c>
      <c r="BI703">
        <v>0.1495590660720266</v>
      </c>
      <c r="BJ703">
        <v>0.1530327237455723</v>
      </c>
      <c r="BK703">
        <v>0.01004485750457606</v>
      </c>
      <c r="BL703">
        <v>0.06918657376505526</v>
      </c>
      <c r="BM703">
        <v>0.1351679035445945</v>
      </c>
      <c r="BN703">
        <v>0.1535630700682282</v>
      </c>
      <c r="BO703">
        <v>0.00970594971184165</v>
      </c>
      <c r="BP703">
        <v>0.1463111661934026</v>
      </c>
      <c r="BQ703">
        <v>0.01028133856056321</v>
      </c>
    </row>
    <row r="704" spans="1:69">
      <c r="A704" s="2">
        <v>44962</v>
      </c>
      <c r="B704">
        <v>1304.998812924955</v>
      </c>
      <c r="C704">
        <v>-0.00390220450685963</v>
      </c>
      <c r="AN704" s="2">
        <v>44962</v>
      </c>
      <c r="AO704">
        <v>0.008381307081821193</v>
      </c>
      <c r="AP704">
        <v>32.56688324373248</v>
      </c>
      <c r="AQ704">
        <v>1.797704272480039</v>
      </c>
      <c r="AR704">
        <v>0.1171420238645574</v>
      </c>
      <c r="AS704">
        <v>0.5916735505617772</v>
      </c>
      <c r="AT704">
        <v>1.799849061906713</v>
      </c>
      <c r="AU704">
        <v>28.31241324634895</v>
      </c>
      <c r="AV704">
        <v>0.732361182866978</v>
      </c>
      <c r="AW704">
        <v>155.62015059267</v>
      </c>
      <c r="AX704">
        <v>0.5343937350475813</v>
      </c>
      <c r="AY704">
        <v>9.274732355259998</v>
      </c>
      <c r="AZ704">
        <v>2.881448327491751</v>
      </c>
      <c r="BE704" s="2">
        <v>44962</v>
      </c>
      <c r="BF704">
        <v>0.15</v>
      </c>
      <c r="BG704">
        <v>0.01</v>
      </c>
      <c r="BH704">
        <v>0.01</v>
      </c>
      <c r="BI704">
        <v>0.15</v>
      </c>
      <c r="BJ704">
        <v>0.15</v>
      </c>
      <c r="BK704">
        <v>0.01</v>
      </c>
      <c r="BL704">
        <v>0.15</v>
      </c>
      <c r="BM704">
        <v>0.05</v>
      </c>
      <c r="BN704">
        <v>0.15</v>
      </c>
      <c r="BO704">
        <v>0.01</v>
      </c>
      <c r="BP704">
        <v>0.15</v>
      </c>
      <c r="BQ704">
        <v>0.009999999999999998</v>
      </c>
    </row>
    <row r="705" spans="1:69">
      <c r="A705" s="2">
        <v>44963</v>
      </c>
      <c r="B705">
        <v>1265.584085970375</v>
      </c>
      <c r="C705">
        <v>-0.03020288337752453</v>
      </c>
      <c r="AN705" s="2">
        <v>44963</v>
      </c>
      <c r="AO705">
        <v>0.00838296790847083</v>
      </c>
      <c r="AP705">
        <v>32.57333664617421</v>
      </c>
      <c r="AQ705">
        <v>1.798060502735625</v>
      </c>
      <c r="AR705">
        <v>0.1171652365440508</v>
      </c>
      <c r="AS705">
        <v>0.5917907956634141</v>
      </c>
      <c r="AT705">
        <v>1.800205717170404</v>
      </c>
      <c r="AU705">
        <v>28.31802358969707</v>
      </c>
      <c r="AV705">
        <v>0.7325063064089018</v>
      </c>
      <c r="AW705">
        <v>155.6509880373312</v>
      </c>
      <c r="AX705">
        <v>0.5344996296709259</v>
      </c>
      <c r="AY705">
        <v>9.276570221658817</v>
      </c>
      <c r="AZ705">
        <v>2.882019310767406</v>
      </c>
      <c r="BE705" s="2">
        <v>44963</v>
      </c>
      <c r="BF705">
        <v>0.1520639238223417</v>
      </c>
      <c r="BG705">
        <v>0.01010198478833831</v>
      </c>
      <c r="BH705">
        <v>0.0099282792598674</v>
      </c>
      <c r="BI705">
        <v>0.1510059240799184</v>
      </c>
      <c r="BJ705">
        <v>0.1532952446803944</v>
      </c>
      <c r="BK705">
        <v>0.009815747102821511</v>
      </c>
      <c r="BL705">
        <v>0.1486484869413691</v>
      </c>
      <c r="BM705">
        <v>0.04959372208308788</v>
      </c>
      <c r="BN705">
        <v>0.1481796444290184</v>
      </c>
      <c r="BO705">
        <v>0.00993410398716639</v>
      </c>
      <c r="BP705">
        <v>0.1473629052032689</v>
      </c>
      <c r="BQ705">
        <v>0.01007003362240756</v>
      </c>
    </row>
    <row r="706" spans="1:69">
      <c r="A706" s="2">
        <v>44964</v>
      </c>
      <c r="B706">
        <v>1245.971733725325</v>
      </c>
      <c r="C706">
        <v>-0.01549668051491948</v>
      </c>
      <c r="AN706" s="2">
        <v>44964</v>
      </c>
      <c r="AO706">
        <v>0.008384629064227267</v>
      </c>
      <c r="AP706">
        <v>32.57979132741205</v>
      </c>
      <c r="AQ706">
        <v>1.798416803581239</v>
      </c>
      <c r="AR706">
        <v>0.1171884538233324</v>
      </c>
      <c r="AS706">
        <v>0.5919080639981562</v>
      </c>
      <c r="AT706">
        <v>1.800562443108341</v>
      </c>
      <c r="AU706">
        <v>28.32363504478202</v>
      </c>
      <c r="AV706">
        <v>0.7326514587082787</v>
      </c>
      <c r="AW706">
        <v>155.6818315926921</v>
      </c>
      <c r="AX706">
        <v>0.5346055452781828</v>
      </c>
      <c r="AY706">
        <v>9.278408452246355</v>
      </c>
      <c r="AZ706">
        <v>2.88259040718821</v>
      </c>
      <c r="BE706" s="2">
        <v>44964</v>
      </c>
      <c r="BF706">
        <v>0.1530610740828121</v>
      </c>
      <c r="BG706">
        <v>0.009984855744852134</v>
      </c>
      <c r="BH706">
        <v>0.009845615457639754</v>
      </c>
      <c r="BI706">
        <v>0.1518287817884297</v>
      </c>
      <c r="BJ706">
        <v>0.1542504211285242</v>
      </c>
      <c r="BK706">
        <v>0.009600149851922476</v>
      </c>
      <c r="BL706">
        <v>0.1474292511877678</v>
      </c>
      <c r="BM706">
        <v>0.04943609445231416</v>
      </c>
      <c r="BN706">
        <v>0.148750270259761</v>
      </c>
      <c r="BO706">
        <v>0.009731598347356551</v>
      </c>
      <c r="BP706">
        <v>0.145838400382719</v>
      </c>
      <c r="BQ706">
        <v>0.01024348731590111</v>
      </c>
    </row>
    <row r="707" spans="1:69">
      <c r="A707" s="2">
        <v>44965</v>
      </c>
      <c r="B707">
        <v>1305.506220646605</v>
      </c>
      <c r="C707">
        <v>0.04778157104999337</v>
      </c>
      <c r="AN707" s="2">
        <v>44965</v>
      </c>
      <c r="AO707">
        <v>0.00838629054915572</v>
      </c>
      <c r="AP707">
        <v>32.58624728769938</v>
      </c>
      <c r="AQ707">
        <v>1.798773175030868</v>
      </c>
      <c r="AR707">
        <v>0.1172116757033136</v>
      </c>
      <c r="AS707">
        <v>0.5920253555706073</v>
      </c>
      <c r="AT707">
        <v>1.80091923973453</v>
      </c>
      <c r="AU707">
        <v>28.3292476118241</v>
      </c>
      <c r="AV707">
        <v>0.7327966397708074</v>
      </c>
      <c r="AW707">
        <v>155.7126812599635</v>
      </c>
      <c r="AX707">
        <v>0.5347114818735103</v>
      </c>
      <c r="AY707">
        <v>9.280247047094779</v>
      </c>
      <c r="AZ707">
        <v>2.883161616776584</v>
      </c>
      <c r="BE707" s="2">
        <v>44965</v>
      </c>
      <c r="BF707">
        <v>0.1494574981345642</v>
      </c>
      <c r="BG707">
        <v>0.009959138689199967</v>
      </c>
      <c r="BH707">
        <v>0.009919032161987539</v>
      </c>
      <c r="BI707">
        <v>0.1501812721759625</v>
      </c>
      <c r="BJ707">
        <v>0.1511386097705876</v>
      </c>
      <c r="BK707">
        <v>0.009641397270938656</v>
      </c>
      <c r="BL707">
        <v>0.1505244899405558</v>
      </c>
      <c r="BM707">
        <v>0.04988001204564785</v>
      </c>
      <c r="BN707">
        <v>0.1512004046471491</v>
      </c>
      <c r="BO707">
        <v>0.009780424203772502</v>
      </c>
      <c r="BP707">
        <v>0.1482209946180954</v>
      </c>
      <c r="BQ707">
        <v>0.01009672634153893</v>
      </c>
    </row>
    <row r="708" spans="1:69">
      <c r="A708" s="2">
        <v>44966</v>
      </c>
      <c r="B708">
        <v>1289.01414294737</v>
      </c>
      <c r="C708">
        <v>-0.01263270709737918</v>
      </c>
      <c r="AN708" s="2">
        <v>44966</v>
      </c>
      <c r="AO708">
        <v>0.008387952363321417</v>
      </c>
      <c r="AP708">
        <v>32.59270452728966</v>
      </c>
      <c r="AQ708">
        <v>1.799129617098505</v>
      </c>
      <c r="AR708">
        <v>0.117234902184906</v>
      </c>
      <c r="AS708">
        <v>0.5921426703853723</v>
      </c>
      <c r="AT708">
        <v>1.801276107062978</v>
      </c>
      <c r="AU708">
        <v>28.33486129104364</v>
      </c>
      <c r="AV708">
        <v>0.7329418496021874</v>
      </c>
      <c r="AW708">
        <v>155.7435370403564</v>
      </c>
      <c r="AX708">
        <v>0.534817439461067</v>
      </c>
      <c r="AY708">
        <v>9.282086006276272</v>
      </c>
      <c r="AZ708">
        <v>2.883732939554953</v>
      </c>
      <c r="BE708" s="2">
        <v>44966</v>
      </c>
      <c r="BF708">
        <v>0.1492608354719644</v>
      </c>
      <c r="BG708">
        <v>0.009966150180812684</v>
      </c>
      <c r="BH708">
        <v>0.009944782854221778</v>
      </c>
      <c r="BI708">
        <v>0.1500874952815693</v>
      </c>
      <c r="BJ708">
        <v>0.15068703014398</v>
      </c>
      <c r="BK708">
        <v>0.00950630959834862</v>
      </c>
      <c r="BL708">
        <v>0.1484217097084176</v>
      </c>
      <c r="BM708">
        <v>0.04944072833893539</v>
      </c>
      <c r="BN708">
        <v>0.157938004882803</v>
      </c>
      <c r="BO708">
        <v>0.009629450960090975</v>
      </c>
      <c r="BP708">
        <v>0.1446530137712282</v>
      </c>
      <c r="BQ708">
        <v>0.01046448880762804</v>
      </c>
    </row>
    <row r="709" spans="1:69">
      <c r="A709" s="2">
        <v>44967</v>
      </c>
      <c r="B709">
        <v>1195.141872017554</v>
      </c>
      <c r="C709">
        <v>-0.07282485723172472</v>
      </c>
      <c r="AN709" s="2">
        <v>44967</v>
      </c>
      <c r="AO709">
        <v>0.0083896145067896</v>
      </c>
      <c r="AP709">
        <v>32.5991630464364</v>
      </c>
      <c r="AQ709">
        <v>1.799486129798142</v>
      </c>
      <c r="AR709">
        <v>0.1172581332690216</v>
      </c>
      <c r="AS709">
        <v>0.5922600084470567</v>
      </c>
      <c r="AT709">
        <v>1.801633045107696</v>
      </c>
      <c r="AU709">
        <v>28.34047608266105</v>
      </c>
      <c r="AV709">
        <v>0.7330870882081196</v>
      </c>
      <c r="AW709">
        <v>155.7743989350824</v>
      </c>
      <c r="AX709">
        <v>0.5349234180450129</v>
      </c>
      <c r="AY709">
        <v>9.283925329863028</v>
      </c>
      <c r="AZ709">
        <v>2.884304375545747</v>
      </c>
      <c r="BE709" s="2">
        <v>44967</v>
      </c>
      <c r="BF709">
        <v>0.1531586187984576</v>
      </c>
      <c r="BG709">
        <v>0.009868276123750375</v>
      </c>
      <c r="BH709">
        <v>0.01052317453829319</v>
      </c>
      <c r="BI709">
        <v>0.1516447904491426</v>
      </c>
      <c r="BJ709">
        <v>0.1515091562299885</v>
      </c>
      <c r="BK709">
        <v>0.009507114178960748</v>
      </c>
      <c r="BL709">
        <v>0.1477340937426861</v>
      </c>
      <c r="BM709">
        <v>0.04772166564541181</v>
      </c>
      <c r="BN709">
        <v>0.1602340719874937</v>
      </c>
      <c r="BO709">
        <v>0.009170399926075904</v>
      </c>
      <c r="BP709">
        <v>0.1388653754562707</v>
      </c>
      <c r="BQ709">
        <v>0.01006326292346876</v>
      </c>
    </row>
    <row r="710" spans="1:69">
      <c r="A710" s="2">
        <v>44968</v>
      </c>
      <c r="B710">
        <v>1188.495900851852</v>
      </c>
      <c r="C710">
        <v>-0.005560821958721318</v>
      </c>
      <c r="AN710" s="2">
        <v>44968</v>
      </c>
      <c r="AO710">
        <v>0.008391276979625523</v>
      </c>
      <c r="AP710">
        <v>32.60562284539316</v>
      </c>
      <c r="AQ710">
        <v>1.799842713143776</v>
      </c>
      <c r="AR710">
        <v>0.1172813689565723</v>
      </c>
      <c r="AS710">
        <v>0.5923773697602672</v>
      </c>
      <c r="AT710">
        <v>1.801990053882696</v>
      </c>
      <c r="AU710">
        <v>28.34609198689675</v>
      </c>
      <c r="AV710">
        <v>0.7332323555943059</v>
      </c>
      <c r="AW710">
        <v>155.805266945353</v>
      </c>
      <c r="AX710">
        <v>0.5350294176295085</v>
      </c>
      <c r="AY710">
        <v>9.285765017927258</v>
      </c>
      <c r="AZ710">
        <v>2.884875924771399</v>
      </c>
      <c r="BE710" s="2">
        <v>44968</v>
      </c>
      <c r="BF710">
        <v>0.1526502230330965</v>
      </c>
      <c r="BG710">
        <v>0.009826381044435395</v>
      </c>
      <c r="BH710">
        <v>0.01045564044875482</v>
      </c>
      <c r="BI710">
        <v>0.1494269448240643</v>
      </c>
      <c r="BJ710">
        <v>0.1524862324995819</v>
      </c>
      <c r="BK710">
        <v>0.00964176707787574</v>
      </c>
      <c r="BL710">
        <v>0.1475174614945995</v>
      </c>
      <c r="BM710">
        <v>0.04859581634245923</v>
      </c>
      <c r="BN710">
        <v>0.1612529576598095</v>
      </c>
      <c r="BO710">
        <v>0.009074888830641106</v>
      </c>
      <c r="BP710">
        <v>0.1390586766127739</v>
      </c>
      <c r="BQ710">
        <v>0.01001301013190821</v>
      </c>
    </row>
    <row r="711" spans="1:69">
      <c r="A711" s="2">
        <v>44969</v>
      </c>
      <c r="B711">
        <v>1206.874094117875</v>
      </c>
      <c r="C711">
        <v>0.01546340484039632</v>
      </c>
      <c r="AN711" s="2">
        <v>44969</v>
      </c>
      <c r="AO711">
        <v>0.00827954499812842</v>
      </c>
      <c r="AP711">
        <v>32.68550136927093</v>
      </c>
      <c r="AQ711">
        <v>1.720823301698849</v>
      </c>
      <c r="AR711">
        <v>0.1175388225068536</v>
      </c>
      <c r="AS711">
        <v>0.5825378440208288</v>
      </c>
      <c r="AT711">
        <v>1.860884725993765</v>
      </c>
      <c r="AU711">
        <v>28.82166057513765</v>
      </c>
      <c r="AV711">
        <v>0.1520243122659021</v>
      </c>
      <c r="AW711">
        <v>144.549572984448</v>
      </c>
      <c r="AX711">
        <v>0.5794597297710645</v>
      </c>
      <c r="AY711">
        <v>7.251820194017818</v>
      </c>
      <c r="AZ711">
        <v>26.35102295345999</v>
      </c>
      <c r="BE711" s="2">
        <v>44969</v>
      </c>
      <c r="BF711">
        <v>0.15</v>
      </c>
      <c r="BG711">
        <v>0.01</v>
      </c>
      <c r="BH711">
        <v>0.01</v>
      </c>
      <c r="BI711">
        <v>0.15</v>
      </c>
      <c r="BJ711">
        <v>0.15</v>
      </c>
      <c r="BK711">
        <v>0.01</v>
      </c>
      <c r="BL711">
        <v>0.15</v>
      </c>
      <c r="BM711">
        <v>0.01</v>
      </c>
      <c r="BN711">
        <v>0.15</v>
      </c>
      <c r="BO711">
        <v>0.01</v>
      </c>
      <c r="BP711">
        <v>0.10836</v>
      </c>
      <c r="BQ711">
        <v>0.09164</v>
      </c>
    </row>
    <row r="712" spans="1:69">
      <c r="A712" s="2">
        <v>44970</v>
      </c>
      <c r="B712">
        <v>1196.21674701128</v>
      </c>
      <c r="C712">
        <v>-0.008830537633161439</v>
      </c>
      <c r="AN712" s="2">
        <v>44970</v>
      </c>
      <c r="AO712">
        <v>0.008281185659763355</v>
      </c>
      <c r="AP712">
        <v>32.69197827689415</v>
      </c>
      <c r="AQ712">
        <v>1.721164297341996</v>
      </c>
      <c r="AR712">
        <v>0.1175621138153429</v>
      </c>
      <c r="AS712">
        <v>0.5826532788052039</v>
      </c>
      <c r="AT712">
        <v>1.861253475988803</v>
      </c>
      <c r="AU712">
        <v>28.82737183013674</v>
      </c>
      <c r="AV712">
        <v>0.1520544371648873</v>
      </c>
      <c r="AW712">
        <v>144.5782167008352</v>
      </c>
      <c r="AX712">
        <v>0.5795745546011536</v>
      </c>
      <c r="AY712">
        <v>7.253257203319472</v>
      </c>
      <c r="AZ712">
        <v>26.35624463078777</v>
      </c>
      <c r="BE712" s="2">
        <v>44970</v>
      </c>
      <c r="BF712">
        <v>0.1507244501054836</v>
      </c>
      <c r="BG712">
        <v>0.009944790652447079</v>
      </c>
      <c r="BH712">
        <v>0.009796956031064414</v>
      </c>
      <c r="BI712">
        <v>0.148771044299988</v>
      </c>
      <c r="BJ712">
        <v>0.1526511295030789</v>
      </c>
      <c r="BK712">
        <v>0.009865662098845982</v>
      </c>
      <c r="BL712">
        <v>0.1487105073561967</v>
      </c>
      <c r="BM712">
        <v>0.009835726040756256</v>
      </c>
      <c r="BN712">
        <v>0.1495465970669618</v>
      </c>
      <c r="BO712">
        <v>0.01040413853078375</v>
      </c>
      <c r="BP712">
        <v>0.1076366919848065</v>
      </c>
      <c r="BQ712">
        <v>0.09211230632958711</v>
      </c>
    </row>
    <row r="713" spans="1:69">
      <c r="A713" s="2">
        <v>44971</v>
      </c>
      <c r="B713">
        <v>1167.316181531436</v>
      </c>
      <c r="C713">
        <v>-0.02415997397800274</v>
      </c>
      <c r="AN713" s="2">
        <v>44971</v>
      </c>
      <c r="AO713">
        <v>0.008282826646509223</v>
      </c>
      <c r="AP713">
        <v>32.69845646797122</v>
      </c>
      <c r="AQ713">
        <v>1.721505360556304</v>
      </c>
      <c r="AR713">
        <v>0.1175854097392013</v>
      </c>
      <c r="AS713">
        <v>0.5827687364639546</v>
      </c>
      <c r="AT713">
        <v>1.861622299054761</v>
      </c>
      <c r="AU713">
        <v>28.83308421686916</v>
      </c>
      <c r="AV713">
        <v>0.1520845680333752</v>
      </c>
      <c r="AW713">
        <v>144.6068660932163</v>
      </c>
      <c r="AX713">
        <v>0.5796894021847507</v>
      </c>
      <c r="AY713">
        <v>7.254694497376633</v>
      </c>
      <c r="AZ713">
        <v>26.36146734283492</v>
      </c>
      <c r="BE713" s="2">
        <v>44971</v>
      </c>
      <c r="BF713">
        <v>0.1546753024207911</v>
      </c>
      <c r="BG713">
        <v>0.0100721914164324</v>
      </c>
      <c r="BH713">
        <v>0.009832437023720565</v>
      </c>
      <c r="BI713">
        <v>0.1517239472522514</v>
      </c>
      <c r="BJ713">
        <v>0.1465619781664523</v>
      </c>
      <c r="BK713">
        <v>0.009977210536596788</v>
      </c>
      <c r="BL713">
        <v>0.1509790660068535</v>
      </c>
      <c r="BM713">
        <v>0.01072318614135068</v>
      </c>
      <c r="BN713">
        <v>0.1468044617041098</v>
      </c>
      <c r="BO713">
        <v>0.01031146754434949</v>
      </c>
      <c r="BP713">
        <v>0.1095518606357599</v>
      </c>
      <c r="BQ713">
        <v>0.08878689115133197</v>
      </c>
    </row>
    <row r="714" spans="1:69">
      <c r="A714" s="2">
        <v>44972</v>
      </c>
      <c r="B714">
        <v>1199.927418922208</v>
      </c>
      <c r="C714">
        <v>0.02793693594479962</v>
      </c>
      <c r="AN714" s="2">
        <v>44972</v>
      </c>
      <c r="AO714">
        <v>0.008284467958430448</v>
      </c>
      <c r="AP714">
        <v>32.70493594275646</v>
      </c>
      <c r="AQ714">
        <v>1.721846491355163</v>
      </c>
      <c r="AR714">
        <v>0.1176087102793434</v>
      </c>
      <c r="AS714">
        <v>0.5828842170016136</v>
      </c>
      <c r="AT714">
        <v>1.861991195206118</v>
      </c>
      <c r="AU714">
        <v>28.83879773555915</v>
      </c>
      <c r="AV714">
        <v>0.1521147048725486</v>
      </c>
      <c r="AW714">
        <v>144.635521162716</v>
      </c>
      <c r="AX714">
        <v>0.5798042725263647</v>
      </c>
      <c r="AY714">
        <v>7.256132076245727</v>
      </c>
      <c r="AZ714">
        <v>26.3666910898065</v>
      </c>
      <c r="BE714" s="2">
        <v>44972</v>
      </c>
      <c r="BF714">
        <v>0.153426684386417</v>
      </c>
      <c r="BG714">
        <v>0.01053934459868928</v>
      </c>
      <c r="BH714">
        <v>0.009778263883837865</v>
      </c>
      <c r="BI714">
        <v>0.1526483536906195</v>
      </c>
      <c r="BJ714">
        <v>0.1439492150245373</v>
      </c>
      <c r="BK714">
        <v>0.01021922456453091</v>
      </c>
      <c r="BL714">
        <v>0.1497625660728871</v>
      </c>
      <c r="BM714">
        <v>0.01053305085367095</v>
      </c>
      <c r="BN714">
        <v>0.1517070160041403</v>
      </c>
      <c r="BO714">
        <v>0.01054429502035518</v>
      </c>
      <c r="BP714">
        <v>0.1098309288201086</v>
      </c>
      <c r="BQ714">
        <v>0.08706105708020588</v>
      </c>
    </row>
    <row r="715" spans="1:69">
      <c r="A715" s="2">
        <v>44973</v>
      </c>
      <c r="B715">
        <v>1287.991101491963</v>
      </c>
      <c r="C715">
        <v>0.07339084113008698</v>
      </c>
      <c r="AN715" s="2">
        <v>44973</v>
      </c>
      <c r="AO715">
        <v>0.008286109595591467</v>
      </c>
      <c r="AP715">
        <v>32.71141670150424</v>
      </c>
      <c r="AQ715">
        <v>1.722187689751965</v>
      </c>
      <c r="AR715">
        <v>0.117632015436684</v>
      </c>
      <c r="AS715">
        <v>0.5829997204227146</v>
      </c>
      <c r="AT715">
        <v>1.862360164457357</v>
      </c>
      <c r="AU715">
        <v>28.84451238643104</v>
      </c>
      <c r="AV715">
        <v>0.1521448476835908</v>
      </c>
      <c r="AW715">
        <v>144.6641819104593</v>
      </c>
      <c r="AX715">
        <v>0.5799191656305052</v>
      </c>
      <c r="AY715">
        <v>7.257569939983192</v>
      </c>
      <c r="AZ715">
        <v>26.37191587190757</v>
      </c>
      <c r="BE715" s="2">
        <v>44973</v>
      </c>
      <c r="BF715">
        <v>0.1563603091824852</v>
      </c>
      <c r="BG715">
        <v>0.0104628161287152</v>
      </c>
      <c r="BH715">
        <v>0.009716855960576939</v>
      </c>
      <c r="BI715">
        <v>0.1527804978811683</v>
      </c>
      <c r="BJ715">
        <v>0.1435426631422149</v>
      </c>
      <c r="BK715">
        <v>0.01002446440558406</v>
      </c>
      <c r="BL715">
        <v>0.1479647585406704</v>
      </c>
      <c r="BM715">
        <v>0.01052777887927153</v>
      </c>
      <c r="BN715">
        <v>0.1492083881073078</v>
      </c>
      <c r="BO715">
        <v>0.01073094965490754</v>
      </c>
      <c r="BP715">
        <v>0.1118274107770726</v>
      </c>
      <c r="BQ715">
        <v>0.08685310734002551</v>
      </c>
    </row>
    <row r="716" spans="1:69">
      <c r="A716" s="2">
        <v>44974</v>
      </c>
      <c r="B716">
        <v>1255.076306175165</v>
      </c>
      <c r="C716">
        <v>-0.02555514186291385</v>
      </c>
      <c r="AN716" s="2">
        <v>44974</v>
      </c>
      <c r="AO716">
        <v>0.008287751558056727</v>
      </c>
      <c r="AP716">
        <v>32.717898744469</v>
      </c>
      <c r="AQ716">
        <v>1.722528955760106</v>
      </c>
      <c r="AR716">
        <v>0.1176553252121379</v>
      </c>
      <c r="AS716">
        <v>0.5831152467317923</v>
      </c>
      <c r="AT716">
        <v>1.862729206822964</v>
      </c>
      <c r="AU716">
        <v>28.85022816970917</v>
      </c>
      <c r="AV716">
        <v>0.1521749964676851</v>
      </c>
      <c r="AW716">
        <v>144.6928483375714</v>
      </c>
      <c r="AX716">
        <v>0.5800340815016827</v>
      </c>
      <c r="AY716">
        <v>7.259008088645477</v>
      </c>
      <c r="AZ716">
        <v>26.37714168934325</v>
      </c>
      <c r="BE716" s="2">
        <v>44974</v>
      </c>
      <c r="BF716">
        <v>0.1567805211206324</v>
      </c>
      <c r="BG716">
        <v>0.01012932391947276</v>
      </c>
      <c r="BH716">
        <v>0.009654389807185977</v>
      </c>
      <c r="BI716">
        <v>0.1541046485659772</v>
      </c>
      <c r="BJ716">
        <v>0.1421093279746949</v>
      </c>
      <c r="BK716">
        <v>0.009661559686067083</v>
      </c>
      <c r="BL716">
        <v>0.1461023550805452</v>
      </c>
      <c r="BM716">
        <v>0.01026212322795075</v>
      </c>
      <c r="BN716">
        <v>0.1584277192399277</v>
      </c>
      <c r="BO716">
        <v>0.01031009627558492</v>
      </c>
      <c r="BP716">
        <v>0.1079437896908977</v>
      </c>
      <c r="BQ716">
        <v>0.08451414541106339</v>
      </c>
    </row>
    <row r="717" spans="1:69">
      <c r="A717" s="2">
        <v>44975</v>
      </c>
      <c r="B717">
        <v>1335.224465672174</v>
      </c>
      <c r="C717">
        <v>0.06385919254683414</v>
      </c>
      <c r="AN717" s="2">
        <v>44975</v>
      </c>
      <c r="AO717">
        <v>0.00828939384589069</v>
      </c>
      <c r="AP717">
        <v>32.72438207190522</v>
      </c>
      <c r="AQ717">
        <v>1.722870289392983</v>
      </c>
      <c r="AR717">
        <v>0.1176786396066203</v>
      </c>
      <c r="AS717">
        <v>0.5832307959333818</v>
      </c>
      <c r="AT717">
        <v>1.863098322317426</v>
      </c>
      <c r="AU717">
        <v>28.85594508561794</v>
      </c>
      <c r="AV717">
        <v>0.1522051512260151</v>
      </c>
      <c r="AW717">
        <v>144.7215204451776</v>
      </c>
      <c r="AX717">
        <v>0.5801490201444088</v>
      </c>
      <c r="AY717">
        <v>7.260446522289043</v>
      </c>
      <c r="AZ717">
        <v>26.38236854231872</v>
      </c>
      <c r="BE717" s="2">
        <v>44975</v>
      </c>
      <c r="BF717">
        <v>0.1527682435247029</v>
      </c>
      <c r="BG717">
        <v>0.009895605751766057</v>
      </c>
      <c r="BH717">
        <v>0.009858475331356706</v>
      </c>
      <c r="BI717">
        <v>0.1494792589842184</v>
      </c>
      <c r="BJ717">
        <v>0.1369955047252708</v>
      </c>
      <c r="BK717">
        <v>0.009392272403063649</v>
      </c>
      <c r="BL717">
        <v>0.1578720077359128</v>
      </c>
      <c r="BM717">
        <v>0.009860641659930516</v>
      </c>
      <c r="BN717">
        <v>0.1653847842320225</v>
      </c>
      <c r="BO717">
        <v>0.01006235859594084</v>
      </c>
      <c r="BP717">
        <v>0.1059557780764441</v>
      </c>
      <c r="BQ717">
        <v>0.08247506897937078</v>
      </c>
    </row>
    <row r="718" spans="1:69">
      <c r="A718" s="2">
        <v>44976</v>
      </c>
      <c r="B718">
        <v>1333.286264046198</v>
      </c>
      <c r="C718">
        <v>-0.001451592354548836</v>
      </c>
      <c r="AN718" s="2">
        <v>44976</v>
      </c>
      <c r="AO718">
        <v>0.008117740895464813</v>
      </c>
      <c r="AP718">
        <v>492.459840354647</v>
      </c>
      <c r="AQ718">
        <v>1.664712589183159</v>
      </c>
      <c r="AR718">
        <v>0.1182734834709103</v>
      </c>
      <c r="AS718">
        <v>0.632507056297293</v>
      </c>
      <c r="AT718">
        <v>1.910940281776468</v>
      </c>
      <c r="AU718">
        <v>27.5870963605093</v>
      </c>
      <c r="AV718">
        <v>0.1464687641608171</v>
      </c>
      <c r="AW718">
        <v>134.4069929575436</v>
      </c>
      <c r="AX718">
        <v>0.5677060949720746</v>
      </c>
      <c r="AY718">
        <v>3.402219411364947</v>
      </c>
      <c r="AZ718">
        <v>3.167871679226546</v>
      </c>
      <c r="BE718" s="2">
        <v>44976</v>
      </c>
      <c r="BF718">
        <v>0.15</v>
      </c>
      <c r="BG718">
        <v>0.15</v>
      </c>
      <c r="BH718">
        <v>0.01</v>
      </c>
      <c r="BI718">
        <v>0.15</v>
      </c>
      <c r="BJ718">
        <v>0.15</v>
      </c>
      <c r="BK718">
        <v>0.01</v>
      </c>
      <c r="BL718">
        <v>0.15</v>
      </c>
      <c r="BM718">
        <v>0.009999999999999998</v>
      </c>
      <c r="BN718">
        <v>0.15</v>
      </c>
      <c r="BO718">
        <v>0.01</v>
      </c>
      <c r="BP718">
        <v>0.05000000000000001</v>
      </c>
      <c r="BQ718">
        <v>0.01</v>
      </c>
    </row>
    <row r="719" spans="1:69">
      <c r="A719" s="2">
        <v>44977</v>
      </c>
      <c r="B719">
        <v>1332.781998817787</v>
      </c>
      <c r="C719">
        <v>-0.0003782122729449888</v>
      </c>
      <c r="AN719" s="2">
        <v>44977</v>
      </c>
      <c r="AO719">
        <v>0.008119349494252855</v>
      </c>
      <c r="AP719">
        <v>492.5574254232708</v>
      </c>
      <c r="AQ719">
        <v>1.665042466015628</v>
      </c>
      <c r="AR719">
        <v>0.1182969203586626</v>
      </c>
      <c r="AS719">
        <v>0.632632392902303</v>
      </c>
      <c r="AT719">
        <v>1.911318950701834</v>
      </c>
      <c r="AU719">
        <v>27.59256297620234</v>
      </c>
      <c r="AV719">
        <v>0.1464977881811141</v>
      </c>
      <c r="AW719">
        <v>134.4336268362003</v>
      </c>
      <c r="AX719">
        <v>0.5678185907203495</v>
      </c>
      <c r="AY719">
        <v>3.402893589820782</v>
      </c>
      <c r="AZ719">
        <v>3.168499419703792</v>
      </c>
      <c r="BE719" s="2">
        <v>44977</v>
      </c>
      <c r="BF719">
        <v>0.1484444675007413</v>
      </c>
      <c r="BG719">
        <v>0.1479564566196022</v>
      </c>
      <c r="BH719">
        <v>0.00996342496666832</v>
      </c>
      <c r="BI719">
        <v>0.1494004615777298</v>
      </c>
      <c r="BJ719">
        <v>0.1482670687166154</v>
      </c>
      <c r="BK719">
        <v>0.010352070530481</v>
      </c>
      <c r="BL719">
        <v>0.1546133721627872</v>
      </c>
      <c r="BM719">
        <v>0.009954648754183055</v>
      </c>
      <c r="BN719">
        <v>0.1497242562387027</v>
      </c>
      <c r="BO719">
        <v>0.01063093090298852</v>
      </c>
      <c r="BP719">
        <v>0.05077516344322924</v>
      </c>
      <c r="BQ719">
        <v>0.009917678586271217</v>
      </c>
    </row>
    <row r="720" spans="1:69">
      <c r="A720" s="2">
        <v>44978</v>
      </c>
      <c r="B720">
        <v>1346.55994719811</v>
      </c>
      <c r="C720">
        <v>0.01033773594822263</v>
      </c>
      <c r="AN720" s="2">
        <v>44978</v>
      </c>
      <c r="AO720">
        <v>0.008120958411798308</v>
      </c>
      <c r="AP720">
        <v>492.6550298291986</v>
      </c>
      <c r="AQ720">
        <v>1.665372408215972</v>
      </c>
      <c r="AR720">
        <v>0.1183203618906317</v>
      </c>
      <c r="AS720">
        <v>0.6327577543438178</v>
      </c>
      <c r="AT720">
        <v>1.91169769466364</v>
      </c>
      <c r="AU720">
        <v>27.59803067515135</v>
      </c>
      <c r="AV720">
        <v>0.1465268179527653</v>
      </c>
      <c r="AW720">
        <v>134.4602659925845</v>
      </c>
      <c r="AX720">
        <v>0.5679311087606052</v>
      </c>
      <c r="AY720">
        <v>3.403567901870762</v>
      </c>
      <c r="AZ720">
        <v>3.169127284573105</v>
      </c>
      <c r="BE720" s="2">
        <v>44978</v>
      </c>
      <c r="BF720">
        <v>0.149553127891732</v>
      </c>
      <c r="BG720">
        <v>0.147522252220787</v>
      </c>
      <c r="BH720">
        <v>0.009895732541448436</v>
      </c>
      <c r="BI720">
        <v>0.1494544035060441</v>
      </c>
      <c r="BJ720">
        <v>0.1479950047938731</v>
      </c>
      <c r="BK720">
        <v>0.01043593143825143</v>
      </c>
      <c r="BL720">
        <v>0.154496621072172</v>
      </c>
      <c r="BM720">
        <v>0.00999572601892597</v>
      </c>
      <c r="BN720">
        <v>0.1470417101236056</v>
      </c>
      <c r="BO720">
        <v>0.01100745936166849</v>
      </c>
      <c r="BP720">
        <v>0.05267573200274656</v>
      </c>
      <c r="BQ720">
        <v>0.009926299028745327</v>
      </c>
    </row>
    <row r="721" spans="1:69">
      <c r="A721" s="2">
        <v>44979</v>
      </c>
      <c r="B721">
        <v>1306.891045404547</v>
      </c>
      <c r="C721">
        <v>-0.02945943986831367</v>
      </c>
      <c r="AN721" s="2">
        <v>44979</v>
      </c>
      <c r="AO721">
        <v>0.008122567648164335</v>
      </c>
      <c r="AP721">
        <v>492.7526535762622</v>
      </c>
      <c r="AQ721">
        <v>1.665702415797144</v>
      </c>
      <c r="AR721">
        <v>0.118343808067738</v>
      </c>
      <c r="AS721">
        <v>0.632883140626759</v>
      </c>
      <c r="AT721">
        <v>1.912076513676754</v>
      </c>
      <c r="AU721">
        <v>27.603499457571</v>
      </c>
      <c r="AV721">
        <v>0.1465558534769104</v>
      </c>
      <c r="AW721">
        <v>134.4869104277421</v>
      </c>
      <c r="AX721">
        <v>0.568043649097259</v>
      </c>
      <c r="AY721">
        <v>3.404242347541358</v>
      </c>
      <c r="AZ721">
        <v>3.169755273859135</v>
      </c>
      <c r="BE721" s="2">
        <v>44979</v>
      </c>
      <c r="BF721">
        <v>0.1516528972766041</v>
      </c>
      <c r="BG721">
        <v>0.1476824840919715</v>
      </c>
      <c r="BH721">
        <v>0.009712190112350982</v>
      </c>
      <c r="BI721">
        <v>0.1498749326848859</v>
      </c>
      <c r="BJ721">
        <v>0.150637308300633</v>
      </c>
      <c r="BK721">
        <v>0.01027047841086549</v>
      </c>
      <c r="BL721">
        <v>0.1528681039099473</v>
      </c>
      <c r="BM721">
        <v>0.009802719178903043</v>
      </c>
      <c r="BN721">
        <v>0.1421968892684697</v>
      </c>
      <c r="BO721">
        <v>0.01081282393944999</v>
      </c>
      <c r="BP721">
        <v>0.05443201299039677</v>
      </c>
      <c r="BQ721">
        <v>0.01005715983552241</v>
      </c>
    </row>
    <row r="722" spans="1:69">
      <c r="A722" s="2">
        <v>44980</v>
      </c>
      <c r="B722">
        <v>1299.543723733775</v>
      </c>
      <c r="C722">
        <v>-0.005621984859876195</v>
      </c>
      <c r="AN722" s="2">
        <v>44980</v>
      </c>
      <c r="AO722">
        <v>0.008124177203414113</v>
      </c>
      <c r="AP722">
        <v>492.8502966682941</v>
      </c>
      <c r="AQ722">
        <v>1.666032488772101</v>
      </c>
      <c r="AR722">
        <v>0.1183672588909019</v>
      </c>
      <c r="AS722">
        <v>0.6330085517560491</v>
      </c>
      <c r="AT722">
        <v>1.91245540775605</v>
      </c>
      <c r="AU722">
        <v>27.60896932367599</v>
      </c>
      <c r="AV722">
        <v>0.1465848947546895</v>
      </c>
      <c r="AW722">
        <v>134.5135601427191</v>
      </c>
      <c r="AX722">
        <v>0.5681562117347292</v>
      </c>
      <c r="AY722">
        <v>3.40491692685905</v>
      </c>
      <c r="AZ722">
        <v>3.170383387586535</v>
      </c>
      <c r="BE722" s="2">
        <v>44980</v>
      </c>
      <c r="BF722">
        <v>0.1510610945948613</v>
      </c>
      <c r="BG722">
        <v>0.1473490129198241</v>
      </c>
      <c r="BH722">
        <v>0.00988355374663169</v>
      </c>
      <c r="BI722">
        <v>0.1495540896029022</v>
      </c>
      <c r="BJ722">
        <v>0.1521939543868614</v>
      </c>
      <c r="BK722">
        <v>0.01019637760058548</v>
      </c>
      <c r="BL722">
        <v>0.1523390178622309</v>
      </c>
      <c r="BM722">
        <v>0.009587041791832576</v>
      </c>
      <c r="BN722">
        <v>0.1440315261733489</v>
      </c>
      <c r="BO722">
        <v>0.01057067068586973</v>
      </c>
      <c r="BP722">
        <v>0.05317385980461879</v>
      </c>
      <c r="BQ722">
        <v>0.01005980083043274</v>
      </c>
    </row>
    <row r="723" spans="1:69">
      <c r="A723" s="2">
        <v>44981</v>
      </c>
      <c r="B723">
        <v>1283.353443034272</v>
      </c>
      <c r="C723">
        <v>-0.01245843475969066</v>
      </c>
      <c r="AN723" s="2">
        <v>44981</v>
      </c>
      <c r="AO723">
        <v>0.008125787077610832</v>
      </c>
      <c r="AP723">
        <v>492.9479591091279</v>
      </c>
      <c r="AQ723">
        <v>1.666362627153799</v>
      </c>
      <c r="AR723">
        <v>0.1183907143610441</v>
      </c>
      <c r="AS723">
        <v>0.6331339877366117</v>
      </c>
      <c r="AT723">
        <v>1.912834376916401</v>
      </c>
      <c r="AU723">
        <v>27.61444027368106</v>
      </c>
      <c r="AV723">
        <v>0.1466139417872425</v>
      </c>
      <c r="AW723">
        <v>134.5402151385618</v>
      </c>
      <c r="AX723">
        <v>0.5682687966774349</v>
      </c>
      <c r="AY723">
        <v>3.405591639850319</v>
      </c>
      <c r="AZ723">
        <v>3.171011625779965</v>
      </c>
      <c r="BE723" s="2">
        <v>44981</v>
      </c>
      <c r="BF723">
        <v>0.1513907552644011</v>
      </c>
      <c r="BG723">
        <v>0.1469644686043856</v>
      </c>
      <c r="BH723">
        <v>0.01031153486754666</v>
      </c>
      <c r="BI723">
        <v>0.1521582404730471</v>
      </c>
      <c r="BJ723">
        <v>0.1521063860868816</v>
      </c>
      <c r="BK723">
        <v>0.01033929624210751</v>
      </c>
      <c r="BL723">
        <v>0.1523753576381171</v>
      </c>
      <c r="BM723">
        <v>0.009756055010335721</v>
      </c>
      <c r="BN723">
        <v>0.1417299687663557</v>
      </c>
      <c r="BO723">
        <v>0.01056941454513632</v>
      </c>
      <c r="BP723">
        <v>0.05225425262769714</v>
      </c>
      <c r="BQ723">
        <v>0.01004426987398852</v>
      </c>
    </row>
    <row r="724" spans="1:69">
      <c r="A724" s="2">
        <v>44982</v>
      </c>
      <c r="B724">
        <v>1228.330212004279</v>
      </c>
      <c r="C724">
        <v>-0.04287457311829879</v>
      </c>
      <c r="AN724" s="2">
        <v>44982</v>
      </c>
      <c r="AO724">
        <v>0.008127397270817693</v>
      </c>
      <c r="AP724">
        <v>493.0456409025975</v>
      </c>
      <c r="AQ724">
        <v>1.666692830955201</v>
      </c>
      <c r="AR724">
        <v>0.1184141744790855</v>
      </c>
      <c r="AS724">
        <v>0.6332594485733711</v>
      </c>
      <c r="AT724">
        <v>1.913213421172685</v>
      </c>
      <c r="AU724">
        <v>27.61991230780099</v>
      </c>
      <c r="AV724">
        <v>0.14664299457571</v>
      </c>
      <c r="AW724">
        <v>134.5668754163167</v>
      </c>
      <c r="AX724">
        <v>0.568381403929796</v>
      </c>
      <c r="AY724">
        <v>3.406266486541656</v>
      </c>
      <c r="AZ724">
        <v>3.17163998846409</v>
      </c>
      <c r="BE724" s="2">
        <v>44982</v>
      </c>
      <c r="BF724">
        <v>0.1533456789885588</v>
      </c>
      <c r="BG724">
        <v>0.1467647572448536</v>
      </c>
      <c r="BH724">
        <v>0.010106986162559</v>
      </c>
      <c r="BI724">
        <v>0.1550441417631077</v>
      </c>
      <c r="BJ724">
        <v>0.1556022097661564</v>
      </c>
      <c r="BK724">
        <v>0.0102345113616604</v>
      </c>
      <c r="BL724">
        <v>0.148618161662417</v>
      </c>
      <c r="BM724">
        <v>0.009729390633206237</v>
      </c>
      <c r="BN724">
        <v>0.1386757332533769</v>
      </c>
      <c r="BO724">
        <v>0.01065758086427358</v>
      </c>
      <c r="BP724">
        <v>0.05094044599688484</v>
      </c>
      <c r="BQ724">
        <v>0.01028040230294549</v>
      </c>
    </row>
    <row r="725" spans="1:69">
      <c r="A725" s="2">
        <v>44983</v>
      </c>
      <c r="B725">
        <v>1218.145954889296</v>
      </c>
      <c r="C725">
        <v>-0.008291139479802756</v>
      </c>
      <c r="AN725" s="2">
        <v>44983</v>
      </c>
      <c r="AO725">
        <v>0.007889609211426053</v>
      </c>
      <c r="AP725">
        <v>33.67295364066222</v>
      </c>
      <c r="AQ725">
        <v>24.76799043768237</v>
      </c>
      <c r="AR725">
        <v>0.1146379598651954</v>
      </c>
      <c r="AS725">
        <v>0.6046816538420761</v>
      </c>
      <c r="AT725">
        <v>1.884902718033678</v>
      </c>
      <c r="AU725">
        <v>27.96636947520205</v>
      </c>
      <c r="AV725">
        <v>0.1525675242166049</v>
      </c>
      <c r="AW725">
        <v>146.4975445476028</v>
      </c>
      <c r="AX725">
        <v>0.5439907240952183</v>
      </c>
      <c r="AY725">
        <v>0.6788925514627551</v>
      </c>
      <c r="AZ725">
        <v>15.21148814441423</v>
      </c>
      <c r="BE725" s="2">
        <v>44983</v>
      </c>
      <c r="BF725">
        <v>0.15</v>
      </c>
      <c r="BG725">
        <v>0.01</v>
      </c>
      <c r="BH725">
        <v>0.15</v>
      </c>
      <c r="BI725">
        <v>0.15</v>
      </c>
      <c r="BJ725">
        <v>0.15</v>
      </c>
      <c r="BK725">
        <v>0.01</v>
      </c>
      <c r="BL725">
        <v>0.15</v>
      </c>
      <c r="BM725">
        <v>0.01</v>
      </c>
      <c r="BN725">
        <v>0.15</v>
      </c>
      <c r="BO725">
        <v>0.01</v>
      </c>
      <c r="BP725">
        <v>0.01</v>
      </c>
      <c r="BQ725">
        <v>0.05</v>
      </c>
    </row>
    <row r="726" spans="1:69">
      <c r="A726" s="2">
        <v>44984</v>
      </c>
      <c r="B726">
        <v>1244.727841356959</v>
      </c>
      <c r="C726">
        <v>0.02182159400601469</v>
      </c>
      <c r="AN726" s="2">
        <v>44984</v>
      </c>
      <c r="AO726">
        <v>0.007891172603997836</v>
      </c>
      <c r="AP726">
        <v>33.67962622027688</v>
      </c>
      <c r="AQ726">
        <v>24.77289842377276</v>
      </c>
      <c r="AR726">
        <v>0.114660676343299</v>
      </c>
      <c r="AS726">
        <v>0.6048014766090315</v>
      </c>
      <c r="AT726">
        <v>1.885276227396302</v>
      </c>
      <c r="AU726">
        <v>27.97191124705989</v>
      </c>
      <c r="AV726">
        <v>0.1525977567576172</v>
      </c>
      <c r="AW726">
        <v>146.526574270976</v>
      </c>
      <c r="AX726">
        <v>0.5440985204428419</v>
      </c>
      <c r="AY726">
        <v>0.6790270797446449</v>
      </c>
      <c r="AZ726">
        <v>15.21450242901737</v>
      </c>
      <c r="BE726" s="2">
        <v>44984</v>
      </c>
      <c r="BF726">
        <v>0.1492492898460993</v>
      </c>
      <c r="BG726">
        <v>0.009977775789392742</v>
      </c>
      <c r="BH726">
        <v>0.1489713836952869</v>
      </c>
      <c r="BI726">
        <v>0.1511252787927062</v>
      </c>
      <c r="BJ726">
        <v>0.1500631277658665</v>
      </c>
      <c r="BK726">
        <v>0.009992506197342059</v>
      </c>
      <c r="BL726">
        <v>0.1501789072408898</v>
      </c>
      <c r="BM726">
        <v>0.01007163920750078</v>
      </c>
      <c r="BN726">
        <v>0.1506356769750185</v>
      </c>
      <c r="BO726">
        <v>0.01016539728299976</v>
      </c>
      <c r="BP726">
        <v>0.01005166510013376</v>
      </c>
      <c r="BQ726">
        <v>0.04951735210676374</v>
      </c>
    </row>
    <row r="727" spans="1:69">
      <c r="A727" s="2">
        <v>44985</v>
      </c>
      <c r="B727">
        <v>1224.880784369886</v>
      </c>
      <c r="C727">
        <v>-0.01594489681008182</v>
      </c>
      <c r="AN727" s="2">
        <v>44985</v>
      </c>
      <c r="AO727">
        <v>0.007892736306369037</v>
      </c>
      <c r="AP727">
        <v>33.68630012211944</v>
      </c>
      <c r="AQ727">
        <v>24.77780738242196</v>
      </c>
      <c r="AR727">
        <v>0.1146833973228643</v>
      </c>
      <c r="AS727">
        <v>0.6049213231198782</v>
      </c>
      <c r="AT727">
        <v>1.885649810772954</v>
      </c>
      <c r="AU727">
        <v>27.97745411706655</v>
      </c>
      <c r="AV727">
        <v>0.1526279952894624</v>
      </c>
      <c r="AW727">
        <v>146.5556097468335</v>
      </c>
      <c r="AX727">
        <v>0.5442063381512204</v>
      </c>
      <c r="AY727">
        <v>0.6791616346844479</v>
      </c>
      <c r="AZ727">
        <v>15.21751731092641</v>
      </c>
      <c r="BE727" s="2">
        <v>44985</v>
      </c>
      <c r="BF727">
        <v>0.1514534079867562</v>
      </c>
      <c r="BG727">
        <v>0.0100270106350406</v>
      </c>
      <c r="BH727">
        <v>0.1471609631525047</v>
      </c>
      <c r="BI727">
        <v>0.1529537922738742</v>
      </c>
      <c r="BJ727">
        <v>0.1504347317345171</v>
      </c>
      <c r="BK727">
        <v>0.009919669956843218</v>
      </c>
      <c r="BL727">
        <v>0.1504342407936546</v>
      </c>
      <c r="BM727">
        <v>0.009999714947040061</v>
      </c>
      <c r="BN727">
        <v>0.1477644813263887</v>
      </c>
      <c r="BO727">
        <v>0.01007964545106313</v>
      </c>
      <c r="BP727">
        <v>0.009933704562555446</v>
      </c>
      <c r="BQ727">
        <v>0.04983863717976214</v>
      </c>
    </row>
    <row r="728" spans="1:69">
      <c r="A728" s="2">
        <v>44986</v>
      </c>
      <c r="B728">
        <v>1200.286167094053</v>
      </c>
      <c r="C728">
        <v>-0.02007919267709446</v>
      </c>
      <c r="AN728" s="2">
        <v>44986</v>
      </c>
      <c r="AO728">
        <v>0.007894300318601043</v>
      </c>
      <c r="AP728">
        <v>33.69297534645191</v>
      </c>
      <c r="AQ728">
        <v>24.7827173138227</v>
      </c>
      <c r="AR728">
        <v>0.1147061228047832</v>
      </c>
      <c r="AS728">
        <v>0.6050411933793214</v>
      </c>
      <c r="AT728">
        <v>1.886023468178301</v>
      </c>
      <c r="AU728">
        <v>27.98299808543961</v>
      </c>
      <c r="AV728">
        <v>0.1526582398133275</v>
      </c>
      <c r="AW728">
        <v>146.5846509763154</v>
      </c>
      <c r="AX728">
        <v>0.5443141772245867</v>
      </c>
      <c r="AY728">
        <v>0.6792962162874464</v>
      </c>
      <c r="AZ728">
        <v>15.22053279025971</v>
      </c>
      <c r="BE728" s="2">
        <v>44986</v>
      </c>
      <c r="BF728">
        <v>0.1522312583302748</v>
      </c>
      <c r="BG728">
        <v>0.009881264410214016</v>
      </c>
      <c r="BH728">
        <v>0.1487181813043204</v>
      </c>
      <c r="BI728">
        <v>0.1535417619285112</v>
      </c>
      <c r="BJ728">
        <v>0.1519646503265298</v>
      </c>
      <c r="BK728">
        <v>0.01019949246441079</v>
      </c>
      <c r="BL728">
        <v>0.1479630213359</v>
      </c>
      <c r="BM728">
        <v>0.009875889427934872</v>
      </c>
      <c r="BN728">
        <v>0.146194841889128</v>
      </c>
      <c r="BO728">
        <v>0.009945885623990739</v>
      </c>
      <c r="BP728">
        <v>0.009681638180371202</v>
      </c>
      <c r="BQ728">
        <v>0.04980211477841436</v>
      </c>
    </row>
    <row r="729" spans="1:69">
      <c r="A729" s="2">
        <v>44987</v>
      </c>
      <c r="B729">
        <v>1233.880326159169</v>
      </c>
      <c r="C729">
        <v>0.02798845807450157</v>
      </c>
      <c r="AN729" s="2">
        <v>44987</v>
      </c>
      <c r="AO729">
        <v>0.007895864640755257</v>
      </c>
      <c r="AP729">
        <v>33.69965189353635</v>
      </c>
      <c r="AQ729">
        <v>24.78762821816773</v>
      </c>
      <c r="AR729">
        <v>0.1147288527899479</v>
      </c>
      <c r="AS729">
        <v>0.605161087392067</v>
      </c>
      <c r="AT729">
        <v>1.886397199627013</v>
      </c>
      <c r="AU729">
        <v>27.98854315239675</v>
      </c>
      <c r="AV729">
        <v>0.1526884903304</v>
      </c>
      <c r="AW729">
        <v>146.6136979605617</v>
      </c>
      <c r="AX729">
        <v>0.5444220376671746</v>
      </c>
      <c r="AY729">
        <v>0.679430824558924</v>
      </c>
      <c r="AZ729">
        <v>15.22354886713566</v>
      </c>
      <c r="BE729" s="2">
        <v>44987</v>
      </c>
      <c r="BF729">
        <v>0.151089667533902</v>
      </c>
      <c r="BG729">
        <v>0.009830541186926417</v>
      </c>
      <c r="BH729">
        <v>0.1510959519366818</v>
      </c>
      <c r="BI729">
        <v>0.1545091897099341</v>
      </c>
      <c r="BJ729">
        <v>0.148345750972254</v>
      </c>
      <c r="BK729">
        <v>0.01045763024330254</v>
      </c>
      <c r="BL729">
        <v>0.1478955669649435</v>
      </c>
      <c r="BM729">
        <v>0.01022843997619046</v>
      </c>
      <c r="BN729">
        <v>0.1479195610897942</v>
      </c>
      <c r="BO729">
        <v>0.009918307957490722</v>
      </c>
      <c r="BP729">
        <v>0.009767476546317275</v>
      </c>
      <c r="BQ729">
        <v>0.04894191588226311</v>
      </c>
    </row>
    <row r="730" spans="1:69">
      <c r="A730" s="2">
        <v>44988</v>
      </c>
      <c r="B730">
        <v>1212.822418603394</v>
      </c>
      <c r="C730">
        <v>-0.0170664100150818</v>
      </c>
      <c r="AN730" s="2">
        <v>44988</v>
      </c>
      <c r="AO730">
        <v>0.007897429272893093</v>
      </c>
      <c r="AP730">
        <v>33.70632976363488</v>
      </c>
      <c r="AQ730">
        <v>24.79254009564986</v>
      </c>
      <c r="AR730">
        <v>0.1147515872792508</v>
      </c>
      <c r="AS730">
        <v>0.6052810051628218</v>
      </c>
      <c r="AT730">
        <v>1.886771005133763</v>
      </c>
      <c r="AU730">
        <v>27.99408931815565</v>
      </c>
      <c r="AV730">
        <v>0.1527187468418675</v>
      </c>
      <c r="AW730">
        <v>146.6427507007128</v>
      </c>
      <c r="AX730">
        <v>0.5445299194832183</v>
      </c>
      <c r="AY730">
        <v>0.6795654595041654</v>
      </c>
      <c r="AZ730">
        <v>15.22656554167267</v>
      </c>
      <c r="BE730" s="2">
        <v>44988</v>
      </c>
      <c r="BF730">
        <v>0.1528277045598262</v>
      </c>
      <c r="BG730">
        <v>0.009718076539504322</v>
      </c>
      <c r="BH730">
        <v>0.1485882817109132</v>
      </c>
      <c r="BI730">
        <v>0.1559123342989653</v>
      </c>
      <c r="BJ730">
        <v>0.1496833394982936</v>
      </c>
      <c r="BK730">
        <v>0.01032158936043838</v>
      </c>
      <c r="BL730">
        <v>0.145960287263616</v>
      </c>
      <c r="BM730">
        <v>0.01004989156252714</v>
      </c>
      <c r="BN730">
        <v>0.1481424306427289</v>
      </c>
      <c r="BO730">
        <v>0.009872631135695295</v>
      </c>
      <c r="BP730">
        <v>0.009782123804226432</v>
      </c>
      <c r="BQ730">
        <v>0.0491413096232651</v>
      </c>
    </row>
    <row r="731" spans="1:69">
      <c r="A731" s="2">
        <v>44989</v>
      </c>
      <c r="B731">
        <v>1159.923059375895</v>
      </c>
      <c r="C731">
        <v>-0.04361673928192544</v>
      </c>
      <c r="AN731" s="2">
        <v>44989</v>
      </c>
      <c r="AO731">
        <v>0.007898994215075976</v>
      </c>
      <c r="AP731">
        <v>33.71300895700966</v>
      </c>
      <c r="AQ731">
        <v>24.79745294646192</v>
      </c>
      <c r="AR731">
        <v>0.1147743262735843</v>
      </c>
      <c r="AS731">
        <v>0.6054009466962937</v>
      </c>
      <c r="AT731">
        <v>1.887144884713224</v>
      </c>
      <c r="AU731">
        <v>27.99963658293404</v>
      </c>
      <c r="AV731">
        <v>0.1527490093489177</v>
      </c>
      <c r="AW731">
        <v>146.6718091979092</v>
      </c>
      <c r="AX731">
        <v>0.5446378226769533</v>
      </c>
      <c r="AY731">
        <v>0.679700121128456</v>
      </c>
      <c r="AZ731">
        <v>15.22958281398916</v>
      </c>
      <c r="BE731" s="2">
        <v>44989</v>
      </c>
      <c r="BF731">
        <v>0.1522025788109852</v>
      </c>
      <c r="BG731">
        <v>0.009947055414101348</v>
      </c>
      <c r="BH731">
        <v>0.1485809907715161</v>
      </c>
      <c r="BI731">
        <v>0.1552691839744678</v>
      </c>
      <c r="BJ731">
        <v>0.1513375269624716</v>
      </c>
      <c r="BK731">
        <v>0.01019088313126295</v>
      </c>
      <c r="BL731">
        <v>0.145623771630614</v>
      </c>
      <c r="BM731">
        <v>0.01012583458740106</v>
      </c>
      <c r="BN731">
        <v>0.1476188706341278</v>
      </c>
      <c r="BO731">
        <v>0.01004744419924951</v>
      </c>
      <c r="BP731">
        <v>0.009757301893606749</v>
      </c>
      <c r="BQ731">
        <v>0.04929855799019601</v>
      </c>
    </row>
    <row r="732" spans="1:69">
      <c r="A732" s="2">
        <v>44990</v>
      </c>
      <c r="B732">
        <v>1145.991791741558</v>
      </c>
      <c r="C732">
        <v>-0.01201051011248389</v>
      </c>
      <c r="AN732" s="2">
        <v>44990</v>
      </c>
      <c r="AO732">
        <v>0.007696631735927088</v>
      </c>
      <c r="AP732">
        <v>226.7934800164661</v>
      </c>
      <c r="AQ732">
        <v>1.67363195406861</v>
      </c>
      <c r="AR732">
        <v>0.1097775295175161</v>
      </c>
      <c r="AS732">
        <v>0.5944416481580413</v>
      </c>
      <c r="AT732">
        <v>1.865442479491732</v>
      </c>
      <c r="AU732">
        <v>29.14302230046757</v>
      </c>
      <c r="AV732">
        <v>0.1521382990905854</v>
      </c>
      <c r="AW732">
        <v>152.8058014597223</v>
      </c>
      <c r="AX732">
        <v>0.548103543707912</v>
      </c>
      <c r="AY732">
        <v>0.7116439981617562</v>
      </c>
      <c r="AZ732">
        <v>40.29034198369162</v>
      </c>
      <c r="BE732" s="2">
        <v>44990</v>
      </c>
      <c r="BF732">
        <v>0.15</v>
      </c>
      <c r="BG732">
        <v>0.06644</v>
      </c>
      <c r="BH732">
        <v>0.01</v>
      </c>
      <c r="BI732">
        <v>0.15</v>
      </c>
      <c r="BJ732">
        <v>0.15</v>
      </c>
      <c r="BK732">
        <v>0.01</v>
      </c>
      <c r="BL732">
        <v>0.15</v>
      </c>
      <c r="BM732">
        <v>0.01</v>
      </c>
      <c r="BN732">
        <v>0.15</v>
      </c>
      <c r="BO732">
        <v>0.01</v>
      </c>
      <c r="BP732">
        <v>0.01</v>
      </c>
      <c r="BQ732">
        <v>0.13356</v>
      </c>
    </row>
    <row r="733" spans="1:69">
      <c r="A733" s="2">
        <v>44991</v>
      </c>
      <c r="B733">
        <v>1149.071929469751</v>
      </c>
      <c r="C733">
        <v>0.002687748507790522</v>
      </c>
      <c r="AN733" s="2">
        <v>44991</v>
      </c>
      <c r="AO733">
        <v>0.007698156888385371</v>
      </c>
      <c r="AP733">
        <v>226.838421056318</v>
      </c>
      <c r="AQ733">
        <v>1.673963598348418</v>
      </c>
      <c r="AR733">
        <v>0.1097992828603747</v>
      </c>
      <c r="AS733">
        <v>0.594559441781551</v>
      </c>
      <c r="AT733">
        <v>1.865812132644046</v>
      </c>
      <c r="AU733">
        <v>29.1487972360015</v>
      </c>
      <c r="AV733">
        <v>0.1521684465770208</v>
      </c>
      <c r="AW733">
        <v>152.8360812173789</v>
      </c>
      <c r="AX733">
        <v>0.5482121550454114</v>
      </c>
      <c r="AY733">
        <v>0.7117850164188922</v>
      </c>
      <c r="AZ733">
        <v>40.29832585458863</v>
      </c>
      <c r="BE733" s="2">
        <v>44991</v>
      </c>
      <c r="BF733">
        <v>0.1502005795453954</v>
      </c>
      <c r="BG733">
        <v>0.06642727837551177</v>
      </c>
      <c r="BH733">
        <v>0.01010707966017734</v>
      </c>
      <c r="BI733">
        <v>0.1494122857210394</v>
      </c>
      <c r="BJ733">
        <v>0.1491386152450468</v>
      </c>
      <c r="BK733">
        <v>0.01031859191084693</v>
      </c>
      <c r="BL733">
        <v>0.1515427449517457</v>
      </c>
      <c r="BM733">
        <v>0.00993118187098828</v>
      </c>
      <c r="BN733">
        <v>0.1510518859312117</v>
      </c>
      <c r="BO733">
        <v>0.009997462943151828</v>
      </c>
      <c r="BP733">
        <v>0.0100030018527483</v>
      </c>
      <c r="BQ733">
        <v>0.1318692919921363</v>
      </c>
    </row>
    <row r="734" spans="1:69">
      <c r="A734" s="2">
        <v>44992</v>
      </c>
      <c r="B734">
        <v>1146.478669958601</v>
      </c>
      <c r="C734">
        <v>-0.002256829572319763</v>
      </c>
      <c r="AN734" s="2">
        <v>44992</v>
      </c>
      <c r="AO734">
        <v>0.007699682343065469</v>
      </c>
      <c r="AP734">
        <v>226.8833710016158</v>
      </c>
      <c r="AQ734">
        <v>1.674295308346336</v>
      </c>
      <c r="AR734">
        <v>0.1098210405138415</v>
      </c>
      <c r="AS734">
        <v>0.5946772587468601</v>
      </c>
      <c r="AT734">
        <v>1.866181859046248</v>
      </c>
      <c r="AU734">
        <v>29.15457331588759</v>
      </c>
      <c r="AV734">
        <v>0.1521986000374348</v>
      </c>
      <c r="AW734">
        <v>152.8663669752248</v>
      </c>
      <c r="AX734">
        <v>0.5483207879051629</v>
      </c>
      <c r="AY734">
        <v>0.7119260626199847</v>
      </c>
      <c r="AZ734">
        <v>40.30631130755697</v>
      </c>
      <c r="BE734" s="2">
        <v>44992</v>
      </c>
      <c r="BF734">
        <v>0.1505358100329458</v>
      </c>
      <c r="BG734">
        <v>0.06539572297787917</v>
      </c>
      <c r="BH734">
        <v>0.01001878018777001</v>
      </c>
      <c r="BI734">
        <v>0.1501540726730014</v>
      </c>
      <c r="BJ734">
        <v>0.1493683692357372</v>
      </c>
      <c r="BK734">
        <v>0.0103166727476399</v>
      </c>
      <c r="BL734">
        <v>0.1505242398888813</v>
      </c>
      <c r="BM734">
        <v>0.01018803107597328</v>
      </c>
      <c r="BN734">
        <v>0.1510402520986404</v>
      </c>
      <c r="BO734">
        <v>0.009881023340558162</v>
      </c>
      <c r="BP734">
        <v>0.01025863564139538</v>
      </c>
      <c r="BQ734">
        <v>0.1323183900995782</v>
      </c>
    </row>
    <row r="735" spans="1:69">
      <c r="A735" s="2">
        <v>44993</v>
      </c>
      <c r="B735">
        <v>1142.784919726789</v>
      </c>
      <c r="C735">
        <v>-0.003221822026523991</v>
      </c>
      <c r="AN735" s="2">
        <v>44993</v>
      </c>
      <c r="AO735">
        <v>0.007701208100027272</v>
      </c>
      <c r="AP735">
        <v>226.9283298541241</v>
      </c>
      <c r="AQ735">
        <v>1.674627084075386</v>
      </c>
      <c r="AR735">
        <v>0.1098428024787708</v>
      </c>
      <c r="AS735">
        <v>0.594795099058594</v>
      </c>
      <c r="AT735">
        <v>1.866551658712853</v>
      </c>
      <c r="AU735">
        <v>29.16035054035259</v>
      </c>
      <c r="AV735">
        <v>0.1522287594730111</v>
      </c>
      <c r="AW735">
        <v>152.8966587344488</v>
      </c>
      <c r="AX735">
        <v>0.5484294422914313</v>
      </c>
      <c r="AY735">
        <v>0.7120671367705709</v>
      </c>
      <c r="AZ735">
        <v>40.31429834291012</v>
      </c>
      <c r="BE735" s="2">
        <v>44993</v>
      </c>
      <c r="BF735">
        <v>0.1494345781818139</v>
      </c>
      <c r="BG735">
        <v>0.06551396138889141</v>
      </c>
      <c r="BH735">
        <v>0.01005880822048021</v>
      </c>
      <c r="BI735">
        <v>0.1499475821696043</v>
      </c>
      <c r="BJ735">
        <v>0.1503328475544763</v>
      </c>
      <c r="BK735">
        <v>0.01048663141734943</v>
      </c>
      <c r="BL735">
        <v>0.148882205657205</v>
      </c>
      <c r="BM735">
        <v>0.01000271105741217</v>
      </c>
      <c r="BN735">
        <v>0.1533874221841238</v>
      </c>
      <c r="BO735">
        <v>0.009704016848675435</v>
      </c>
      <c r="BP735">
        <v>0.0100567842486172</v>
      </c>
      <c r="BQ735">
        <v>0.1321924510713508</v>
      </c>
    </row>
    <row r="736" spans="1:69">
      <c r="A736" s="2">
        <v>44994</v>
      </c>
      <c r="B736">
        <v>1107.611327849701</v>
      </c>
      <c r="C736">
        <v>-0.03077883796847525</v>
      </c>
      <c r="AN736" s="2">
        <v>44994</v>
      </c>
      <c r="AO736">
        <v>0.007702734159330679</v>
      </c>
      <c r="AP736">
        <v>226.9732976156081</v>
      </c>
      <c r="AQ736">
        <v>1.674958925548593</v>
      </c>
      <c r="AR736">
        <v>0.1098645687560169</v>
      </c>
      <c r="AS736">
        <v>0.5949129627213789</v>
      </c>
      <c r="AT736">
        <v>1.866921531658379</v>
      </c>
      <c r="AU736">
        <v>29.16612890962332</v>
      </c>
      <c r="AV736">
        <v>0.1522589248849338</v>
      </c>
      <c r="AW736">
        <v>152.9269564962403</v>
      </c>
      <c r="AX736">
        <v>0.5485381182084823</v>
      </c>
      <c r="AY736">
        <v>0.7122082388761892</v>
      </c>
      <c r="AZ736">
        <v>40.32228696096166</v>
      </c>
      <c r="BE736" s="2">
        <v>44994</v>
      </c>
      <c r="BF736">
        <v>0.1509193635305606</v>
      </c>
      <c r="BG736">
        <v>0.06514486789017154</v>
      </c>
      <c r="BH736">
        <v>0.00996609625490368</v>
      </c>
      <c r="BI736">
        <v>0.1521808700373337</v>
      </c>
      <c r="BJ736">
        <v>0.1542173142822734</v>
      </c>
      <c r="BK736">
        <v>0.01029102141976207</v>
      </c>
      <c r="BL736">
        <v>0.1473366329322237</v>
      </c>
      <c r="BM736">
        <v>0.009852708462395209</v>
      </c>
      <c r="BN736">
        <v>0.1457384374096851</v>
      </c>
      <c r="BO736">
        <v>0.009133580689932129</v>
      </c>
      <c r="BP736">
        <v>0.009747539813521233</v>
      </c>
      <c r="BQ736">
        <v>0.1354715672772375</v>
      </c>
    </row>
    <row r="737" spans="1:69">
      <c r="A737" s="2">
        <v>44995</v>
      </c>
      <c r="B737">
        <v>1056.642869662616</v>
      </c>
      <c r="C737">
        <v>-0.04601655554212669</v>
      </c>
      <c r="AN737" s="2">
        <v>44995</v>
      </c>
      <c r="AO737">
        <v>0.007704260521035601</v>
      </c>
      <c r="AP737">
        <v>227.0182742878331</v>
      </c>
      <c r="AQ737">
        <v>1.675290832778986</v>
      </c>
      <c r="AR737">
        <v>0.1098863393464343</v>
      </c>
      <c r="AS737">
        <v>0.5950308497398423</v>
      </c>
      <c r="AT737">
        <v>1.867291477897347</v>
      </c>
      <c r="AU737">
        <v>29.17190842392663</v>
      </c>
      <c r="AV737">
        <v>0.1522890962743872</v>
      </c>
      <c r="AW737">
        <v>152.9572602617887</v>
      </c>
      <c r="AX737">
        <v>0.5486468156605824</v>
      </c>
      <c r="AY737">
        <v>0.7123493689423792</v>
      </c>
      <c r="AZ737">
        <v>40.3302771620252</v>
      </c>
      <c r="BE737" s="2">
        <v>44995</v>
      </c>
      <c r="BF737">
        <v>0.1483758367628528</v>
      </c>
      <c r="BG737">
        <v>0.06633706709981377</v>
      </c>
      <c r="BH737">
        <v>0.009738011006644736</v>
      </c>
      <c r="BI737">
        <v>0.1494074220458482</v>
      </c>
      <c r="BJ737">
        <v>0.1558986977632685</v>
      </c>
      <c r="BK737">
        <v>0.01011845581354658</v>
      </c>
      <c r="BL737">
        <v>0.1481588163895746</v>
      </c>
      <c r="BM737">
        <v>0.009871098366606613</v>
      </c>
      <c r="BN737">
        <v>0.1466057188468123</v>
      </c>
      <c r="BO737">
        <v>0.008981905939844225</v>
      </c>
      <c r="BP737">
        <v>0.009691330224928135</v>
      </c>
      <c r="BQ737">
        <v>0.1368156397402594</v>
      </c>
    </row>
    <row r="738" spans="1:69">
      <c r="A738" s="2">
        <v>44996</v>
      </c>
      <c r="B738">
        <v>1072.811549142807</v>
      </c>
      <c r="C738">
        <v>0.01530193402559266</v>
      </c>
      <c r="AN738" s="2">
        <v>44996</v>
      </c>
      <c r="AO738">
        <v>0.007705787185201961</v>
      </c>
      <c r="AP738">
        <v>227.0632598725648</v>
      </c>
      <c r="AQ738">
        <v>1.675622805779594</v>
      </c>
      <c r="AR738">
        <v>0.1099081142508777</v>
      </c>
      <c r="AS738">
        <v>0.5951487601186122</v>
      </c>
      <c r="AT738">
        <v>1.867661497444281</v>
      </c>
      <c r="AU738">
        <v>29.17768908348942</v>
      </c>
      <c r="AV738">
        <v>0.1523192736425557</v>
      </c>
      <c r="AW738">
        <v>152.9875700322837</v>
      </c>
      <c r="AX738">
        <v>0.5487555346519989</v>
      </c>
      <c r="AY738">
        <v>0.7124905269746815</v>
      </c>
      <c r="AZ738">
        <v>40.33826894641444</v>
      </c>
      <c r="BE738" s="2">
        <v>44996</v>
      </c>
      <c r="BF738">
        <v>0.1453827250977331</v>
      </c>
      <c r="BG738">
        <v>0.06698974906380406</v>
      </c>
      <c r="BH738">
        <v>0.009760623058722313</v>
      </c>
      <c r="BI738">
        <v>0.1469266772821509</v>
      </c>
      <c r="BJ738">
        <v>0.1544001195156118</v>
      </c>
      <c r="BK738">
        <v>0.009833425850250923</v>
      </c>
      <c r="BL738">
        <v>0.1516702181362292</v>
      </c>
      <c r="BM738">
        <v>0.009742750817025015</v>
      </c>
      <c r="BN738">
        <v>0.1515249521728186</v>
      </c>
      <c r="BO738">
        <v>0.009351512307623532</v>
      </c>
      <c r="BP738">
        <v>0.009898851130338344</v>
      </c>
      <c r="BQ738">
        <v>0.134518395567692</v>
      </c>
    </row>
    <row r="739" spans="1:69">
      <c r="A739" s="2">
        <v>44997</v>
      </c>
      <c r="B739">
        <v>1071.439043447413</v>
      </c>
      <c r="C739">
        <v>-0.001279353952230111</v>
      </c>
      <c r="AN739" s="2">
        <v>44997</v>
      </c>
      <c r="AO739">
        <v>0.007807336751582656</v>
      </c>
      <c r="AP739">
        <v>34.95672251115377</v>
      </c>
      <c r="AQ739">
        <v>1.729433243219159</v>
      </c>
      <c r="AR739">
        <v>0.1087942685498856</v>
      </c>
      <c r="AS739">
        <v>0.5798438536748491</v>
      </c>
      <c r="AT739">
        <v>1.959689476395495</v>
      </c>
      <c r="AU739">
        <v>1.951866579601529</v>
      </c>
      <c r="AV739">
        <v>2.391746994129601</v>
      </c>
      <c r="AW739">
        <v>92.54873947864354</v>
      </c>
      <c r="AX739">
        <v>7.26249253680627</v>
      </c>
      <c r="AY739">
        <v>9.930538731383361</v>
      </c>
      <c r="AZ739">
        <v>3.047557556981077</v>
      </c>
      <c r="BE739" s="2">
        <v>44997</v>
      </c>
      <c r="BF739">
        <v>0.15</v>
      </c>
      <c r="BG739">
        <v>0.01</v>
      </c>
      <c r="BH739">
        <v>0.01</v>
      </c>
      <c r="BI739">
        <v>0.15</v>
      </c>
      <c r="BJ739">
        <v>0.15</v>
      </c>
      <c r="BK739">
        <v>0.01</v>
      </c>
      <c r="BL739">
        <v>0.01</v>
      </c>
      <c r="BM739">
        <v>0.15</v>
      </c>
      <c r="BN739">
        <v>0.09175999999999999</v>
      </c>
      <c r="BO739">
        <v>0.12324</v>
      </c>
      <c r="BP739">
        <v>0.135</v>
      </c>
      <c r="BQ739">
        <v>0.01</v>
      </c>
    </row>
    <row r="740" spans="1:69">
      <c r="A740" s="2">
        <v>44998</v>
      </c>
      <c r="B740">
        <v>1159.453392775489</v>
      </c>
      <c r="C740">
        <v>0.08214592315479274</v>
      </c>
      <c r="AN740" s="2">
        <v>44998</v>
      </c>
      <c r="AO740">
        <v>0.007808883841172994</v>
      </c>
      <c r="AP740">
        <v>34.96364948039182</v>
      </c>
      <c r="AQ740">
        <v>1.729775944994796</v>
      </c>
      <c r="AR740">
        <v>0.1088158270512949</v>
      </c>
      <c r="AS740">
        <v>0.5799587546223278</v>
      </c>
      <c r="AT740">
        <v>1.960077805384713</v>
      </c>
      <c r="AU740">
        <v>1.952253358417803</v>
      </c>
      <c r="AV740">
        <v>2.392220938958046</v>
      </c>
      <c r="AW740">
        <v>92.56707879152349</v>
      </c>
      <c r="AX740">
        <v>7.263931660922612</v>
      </c>
      <c r="AY740">
        <v>9.932506551343819</v>
      </c>
      <c r="AZ740">
        <v>3.048161456200796</v>
      </c>
      <c r="BE740" s="2">
        <v>44998</v>
      </c>
      <c r="BF740">
        <v>0.1486137140276527</v>
      </c>
      <c r="BG740">
        <v>0.009972487610788252</v>
      </c>
      <c r="BH740">
        <v>0.009819629852910414</v>
      </c>
      <c r="BI740">
        <v>0.1488945591416113</v>
      </c>
      <c r="BJ740">
        <v>0.1446615159705124</v>
      </c>
      <c r="BK740">
        <v>0.01000706616571058</v>
      </c>
      <c r="BL740">
        <v>0.00993883124107311</v>
      </c>
      <c r="BM740">
        <v>0.1500955498219484</v>
      </c>
      <c r="BN740">
        <v>0.0920095170555869</v>
      </c>
      <c r="BO740">
        <v>0.12694322184495</v>
      </c>
      <c r="BP740">
        <v>0.1393987205963438</v>
      </c>
      <c r="BQ740">
        <v>0.009645186670912017</v>
      </c>
    </row>
    <row r="741" spans="1:69">
      <c r="A741" s="2">
        <v>44999</v>
      </c>
      <c r="B741">
        <v>1213.667044505309</v>
      </c>
      <c r="C741">
        <v>0.04675793961846431</v>
      </c>
      <c r="AN741" s="2">
        <v>44999</v>
      </c>
      <c r="AO741">
        <v>0.007810431237332176</v>
      </c>
      <c r="AP741">
        <v>34.97057782226722</v>
      </c>
      <c r="AQ741">
        <v>1.73011871467968</v>
      </c>
      <c r="AR741">
        <v>0.108837389824703</v>
      </c>
      <c r="AS741">
        <v>0.5800736783383978</v>
      </c>
      <c r="AT741">
        <v>1.960466211324593</v>
      </c>
      <c r="AU741">
        <v>1.95264021387756</v>
      </c>
      <c r="AV741">
        <v>2.392694977702654</v>
      </c>
      <c r="AW741">
        <v>92.58542173849287</v>
      </c>
      <c r="AX741">
        <v>7.265371070213528</v>
      </c>
      <c r="AY741">
        <v>9.934474761244388</v>
      </c>
      <c r="AZ741">
        <v>3.048765475088235</v>
      </c>
      <c r="BE741" s="2">
        <v>44999</v>
      </c>
      <c r="BF741">
        <v>0.1554433799410958</v>
      </c>
      <c r="BG741">
        <v>0.0099244204988476</v>
      </c>
      <c r="BH741">
        <v>0.009652467072338409</v>
      </c>
      <c r="BI741">
        <v>0.1504669625202049</v>
      </c>
      <c r="BJ741">
        <v>0.147496952959899</v>
      </c>
      <c r="BK741">
        <v>0.009865862292542361</v>
      </c>
      <c r="BL741">
        <v>0.009824497645077378</v>
      </c>
      <c r="BM741">
        <v>0.1500033631509818</v>
      </c>
      <c r="BN741">
        <v>0.0908623720755367</v>
      </c>
      <c r="BO741">
        <v>0.1220711379070893</v>
      </c>
      <c r="BP741">
        <v>0.1348402229896285</v>
      </c>
      <c r="BQ741">
        <v>0.009548360946758032</v>
      </c>
    </row>
    <row r="742" spans="1:69">
      <c r="A742" s="2">
        <v>45000</v>
      </c>
      <c r="B742">
        <v>1243.132269777883</v>
      </c>
      <c r="C742">
        <v>0.02427784902455232</v>
      </c>
      <c r="AN742" s="2">
        <v>45000</v>
      </c>
      <c r="AO742">
        <v>0.007811978940120951</v>
      </c>
      <c r="AP742">
        <v>34.97750753705197</v>
      </c>
      <c r="AQ742">
        <v>1.730461552287266</v>
      </c>
      <c r="AR742">
        <v>0.1088589568709565</v>
      </c>
      <c r="AS742">
        <v>0.5801886248275709</v>
      </c>
      <c r="AT742">
        <v>1.960854694230385</v>
      </c>
      <c r="AU742">
        <v>1.953027145995988</v>
      </c>
      <c r="AV742">
        <v>2.393169110382035</v>
      </c>
      <c r="AW742">
        <v>92.60376832027181</v>
      </c>
      <c r="AX742">
        <v>7.26681076473553</v>
      </c>
      <c r="AY742">
        <v>9.936443361162342</v>
      </c>
      <c r="AZ742">
        <v>3.049369613667109</v>
      </c>
      <c r="BE742" s="2">
        <v>45000</v>
      </c>
      <c r="BF742">
        <v>0.1556512113165458</v>
      </c>
      <c r="BG742">
        <v>0.00969689145870388</v>
      </c>
      <c r="BH742">
        <v>0.009714257279241575</v>
      </c>
      <c r="BI742">
        <v>0.149469691005015</v>
      </c>
      <c r="BJ742">
        <v>0.1444767423241451</v>
      </c>
      <c r="BK742">
        <v>0.01000315640842732</v>
      </c>
      <c r="BL742">
        <v>0.009821993681920682</v>
      </c>
      <c r="BM742">
        <v>0.1528629913864432</v>
      </c>
      <c r="BN742">
        <v>0.08913883288057041</v>
      </c>
      <c r="BO742">
        <v>0.1225010750406853</v>
      </c>
      <c r="BP742">
        <v>0.1372992777878811</v>
      </c>
      <c r="BQ742">
        <v>0.009363879430420491</v>
      </c>
    </row>
    <row r="743" spans="1:69">
      <c r="A743" s="2">
        <v>45001</v>
      </c>
      <c r="B743">
        <v>1182.387963305496</v>
      </c>
      <c r="C743">
        <v>-0.04886391251289823</v>
      </c>
      <c r="AN743" s="2">
        <v>45001</v>
      </c>
      <c r="AO743">
        <v>0.00781352694960008</v>
      </c>
      <c r="AP743">
        <v>34.98443862501811</v>
      </c>
      <c r="AQ743">
        <v>1.730804457831014</v>
      </c>
      <c r="AR743">
        <v>0.1088805281909019</v>
      </c>
      <c r="AS743">
        <v>0.5803035940943598</v>
      </c>
      <c r="AT743">
        <v>1.961243254117339</v>
      </c>
      <c r="AU743">
        <v>1.953414154788276</v>
      </c>
      <c r="AV743">
        <v>2.393643337014803</v>
      </c>
      <c r="AW743">
        <v>92.62211853758059</v>
      </c>
      <c r="AX743">
        <v>7.268250744545137</v>
      </c>
      <c r="AY743">
        <v>9.938412351174962</v>
      </c>
      <c r="AZ743">
        <v>3.049973871961135</v>
      </c>
      <c r="BE743" s="2">
        <v>45001</v>
      </c>
      <c r="BF743">
        <v>0.161306313783561</v>
      </c>
      <c r="BG743">
        <v>0.009604297772536931</v>
      </c>
      <c r="BH743">
        <v>0.009590413680102291</v>
      </c>
      <c r="BI743">
        <v>0.1524409582910983</v>
      </c>
      <c r="BJ743">
        <v>0.1507535845744227</v>
      </c>
      <c r="BK743">
        <v>0.009810952473216498</v>
      </c>
      <c r="BL743">
        <v>0.009715181062182899</v>
      </c>
      <c r="BM743">
        <v>0.1498867129418728</v>
      </c>
      <c r="BN743">
        <v>0.0873693638260595</v>
      </c>
      <c r="BO743">
        <v>0.1187981321999349</v>
      </c>
      <c r="BP743">
        <v>0.1311038499499526</v>
      </c>
      <c r="BQ743">
        <v>0.009620239445059216</v>
      </c>
    </row>
    <row r="744" spans="1:69">
      <c r="A744" s="2">
        <v>45002</v>
      </c>
      <c r="B744">
        <v>1215.573241653498</v>
      </c>
      <c r="C744">
        <v>0.02806631949739158</v>
      </c>
      <c r="AN744" s="2">
        <v>45002</v>
      </c>
      <c r="AO744">
        <v>0.007815075265830336</v>
      </c>
      <c r="AP744">
        <v>34.99137108643777</v>
      </c>
      <c r="AQ744">
        <v>1.731147431324386</v>
      </c>
      <c r="AR744">
        <v>0.1089021037853862</v>
      </c>
      <c r="AS744">
        <v>0.5804185861432781</v>
      </c>
      <c r="AT744">
        <v>1.961631891000711</v>
      </c>
      <c r="AU744">
        <v>1.953801240269619</v>
      </c>
      <c r="AV744">
        <v>2.394117657619576</v>
      </c>
      <c r="AW744">
        <v>92.64047239113962</v>
      </c>
      <c r="AX744">
        <v>7.269691009698882</v>
      </c>
      <c r="AY744">
        <v>9.940381731359553</v>
      </c>
      <c r="AZ744">
        <v>3.050578249994036</v>
      </c>
      <c r="BE744" s="2">
        <v>45002</v>
      </c>
      <c r="BF744">
        <v>0.1610061736981448</v>
      </c>
      <c r="BG744">
        <v>0.009350275574368239</v>
      </c>
      <c r="BH744">
        <v>0.009515154660161153</v>
      </c>
      <c r="BI744">
        <v>0.1502640390589429</v>
      </c>
      <c r="BJ744">
        <v>0.157600657303459</v>
      </c>
      <c r="BK744">
        <v>0.009563048511431266</v>
      </c>
      <c r="BL744">
        <v>0.009806668506566444</v>
      </c>
      <c r="BM744">
        <v>0.1477519209291167</v>
      </c>
      <c r="BN744">
        <v>0.08768770128609239</v>
      </c>
      <c r="BO744">
        <v>0.1180194888248062</v>
      </c>
      <c r="BP744">
        <v>0.1297977381784532</v>
      </c>
      <c r="BQ744">
        <v>0.009637133468457544</v>
      </c>
    </row>
    <row r="745" spans="1:69">
      <c r="A745" s="2">
        <v>45003</v>
      </c>
      <c r="B745">
        <v>1307.183675734479</v>
      </c>
      <c r="C745">
        <v>0.0753639772099346</v>
      </c>
      <c r="AN745" s="2">
        <v>45003</v>
      </c>
      <c r="AO745">
        <v>0.007816623888872505</v>
      </c>
      <c r="AP745">
        <v>34.99830492158309</v>
      </c>
      <c r="AQ745">
        <v>1.731490472780846</v>
      </c>
      <c r="AR745">
        <v>0.1089236836552565</v>
      </c>
      <c r="AS745">
        <v>0.5805336009788402</v>
      </c>
      <c r="AT745">
        <v>1.962020604895757</v>
      </c>
      <c r="AU745">
        <v>1.954188402455213</v>
      </c>
      <c r="AV745">
        <v>2.394592072214976</v>
      </c>
      <c r="AW745">
        <v>92.65882988166945</v>
      </c>
      <c r="AX745">
        <v>7.271131560253307</v>
      </c>
      <c r="AY745">
        <v>9.942351501793429</v>
      </c>
      <c r="AZ745">
        <v>3.051182747789539</v>
      </c>
      <c r="BE745" s="2">
        <v>45003</v>
      </c>
      <c r="BF745">
        <v>0.1641477329206649</v>
      </c>
      <c r="BG745">
        <v>0.009360914351396642</v>
      </c>
      <c r="BH745">
        <v>0.009573173868836115</v>
      </c>
      <c r="BI745">
        <v>0.149240346979746</v>
      </c>
      <c r="BJ745">
        <v>0.1506595236813861</v>
      </c>
      <c r="BK745">
        <v>0.009634501932970314</v>
      </c>
      <c r="BL745">
        <v>0.009889570292807954</v>
      </c>
      <c r="BM745">
        <v>0.1475033822420989</v>
      </c>
      <c r="BN745">
        <v>0.08671319090891794</v>
      </c>
      <c r="BO745">
        <v>0.1199807857762785</v>
      </c>
      <c r="BP745">
        <v>0.1341605613636867</v>
      </c>
      <c r="BQ745">
        <v>0.00913631568121012</v>
      </c>
    </row>
    <row r="746" spans="1:69">
      <c r="A746" s="2">
        <v>45004</v>
      </c>
      <c r="B746">
        <v>1275.792278982802</v>
      </c>
      <c r="C746">
        <v>-0.02401452629374257</v>
      </c>
      <c r="AN746" s="2">
        <v>45004</v>
      </c>
      <c r="AO746">
        <v>0.007091481288763732</v>
      </c>
      <c r="AP746">
        <v>37.7489284032664</v>
      </c>
      <c r="AQ746">
        <v>1.83836720948338</v>
      </c>
      <c r="AR746">
        <v>0.1084632796315375</v>
      </c>
      <c r="AS746">
        <v>0.5765343039971335</v>
      </c>
      <c r="AT746">
        <v>1.965566068531997</v>
      </c>
      <c r="AU746">
        <v>2.015880069871708</v>
      </c>
      <c r="AV746">
        <v>2.454253355806768</v>
      </c>
      <c r="AW746">
        <v>162.8897920963523</v>
      </c>
      <c r="AX746">
        <v>9.004101891872804</v>
      </c>
      <c r="AY746">
        <v>3.751191832586468</v>
      </c>
      <c r="AZ746">
        <v>3.35760284671594</v>
      </c>
      <c r="BE746" s="2">
        <v>45004</v>
      </c>
      <c r="BF746">
        <v>0.15</v>
      </c>
      <c r="BG746">
        <v>0.009999999999999998</v>
      </c>
      <c r="BH746">
        <v>0.01</v>
      </c>
      <c r="BI746">
        <v>0.15</v>
      </c>
      <c r="BJ746">
        <v>0.15</v>
      </c>
      <c r="BK746">
        <v>0.01</v>
      </c>
      <c r="BL746">
        <v>0.01</v>
      </c>
      <c r="BM746">
        <v>0.15</v>
      </c>
      <c r="BN746">
        <v>0.15</v>
      </c>
      <c r="BO746">
        <v>0.15</v>
      </c>
      <c r="BP746">
        <v>0.05</v>
      </c>
      <c r="BQ746">
        <v>0.01</v>
      </c>
    </row>
    <row r="747" spans="1:69">
      <c r="A747" s="2">
        <v>45005</v>
      </c>
      <c r="B747">
        <v>1309.146526974441</v>
      </c>
      <c r="C747">
        <v>0.02614394877685933</v>
      </c>
      <c r="AN747" s="2">
        <v>45005</v>
      </c>
      <c r="AO747">
        <v>0.007092886525559711</v>
      </c>
      <c r="AP747">
        <v>37.75640867163926</v>
      </c>
      <c r="AQ747">
        <v>1.838731497442706</v>
      </c>
      <c r="AR747">
        <v>0.1084847725447025</v>
      </c>
      <c r="AS747">
        <v>0.5766485491294452</v>
      </c>
      <c r="AT747">
        <v>1.965955562017484</v>
      </c>
      <c r="AU747">
        <v>2.016279533500689</v>
      </c>
      <c r="AV747">
        <v>2.454739686797685</v>
      </c>
      <c r="AW747">
        <v>162.9220700817579</v>
      </c>
      <c r="AX747">
        <v>9.005886130563985</v>
      </c>
      <c r="AY747">
        <v>3.751935162869279</v>
      </c>
      <c r="AZ747">
        <v>3.358268184023388</v>
      </c>
      <c r="BE747" s="2">
        <v>45005</v>
      </c>
      <c r="BF747">
        <v>0.1527059438399116</v>
      </c>
      <c r="BG747">
        <v>0.01004357558790527</v>
      </c>
      <c r="BH747">
        <v>0.01003924989641341</v>
      </c>
      <c r="BI747">
        <v>0.1493052834123464</v>
      </c>
      <c r="BJ747">
        <v>0.1490647850949302</v>
      </c>
      <c r="BK747">
        <v>0.009834663199876014</v>
      </c>
      <c r="BL747">
        <v>0.0100250589859114</v>
      </c>
      <c r="BM747">
        <v>0.1503485482373297</v>
      </c>
      <c r="BN747">
        <v>0.146409500632678</v>
      </c>
      <c r="BO747">
        <v>0.151623218393507</v>
      </c>
      <c r="BP747">
        <v>0.05068229030500485</v>
      </c>
      <c r="BQ747">
        <v>0.009917882414186225</v>
      </c>
    </row>
    <row r="748" spans="1:69">
      <c r="A748" s="2">
        <v>45006</v>
      </c>
      <c r="B748">
        <v>1272.641715628808</v>
      </c>
      <c r="C748">
        <v>-0.02788443508306093</v>
      </c>
      <c r="AN748" s="2">
        <v>45006</v>
      </c>
      <c r="AO748">
        <v>0.007094292040815207</v>
      </c>
      <c r="AP748">
        <v>37.76389042229035</v>
      </c>
      <c r="AQ748">
        <v>1.839095857588763</v>
      </c>
      <c r="AR748">
        <v>0.1085062697168695</v>
      </c>
      <c r="AS748">
        <v>0.5767628169003929</v>
      </c>
      <c r="AT748">
        <v>1.966345132684389</v>
      </c>
      <c r="AU748">
        <v>2.016679076286756</v>
      </c>
      <c r="AV748">
        <v>2.455226114159188</v>
      </c>
      <c r="AW748">
        <v>162.9543544633185</v>
      </c>
      <c r="AX748">
        <v>9.007670722817103</v>
      </c>
      <c r="AY748">
        <v>3.752678640449252</v>
      </c>
      <c r="AZ748">
        <v>3.358933653173033</v>
      </c>
      <c r="BE748" s="2">
        <v>45006</v>
      </c>
      <c r="BF748">
        <v>0.1551614305066934</v>
      </c>
      <c r="BG748">
        <v>0.009894915177211937</v>
      </c>
      <c r="BH748">
        <v>0.01022647393071979</v>
      </c>
      <c r="BI748">
        <v>0.1481299347796226</v>
      </c>
      <c r="BJ748">
        <v>0.1513476454546582</v>
      </c>
      <c r="BK748">
        <v>0.009582170552310821</v>
      </c>
      <c r="BL748">
        <v>0.009696616049070291</v>
      </c>
      <c r="BM748">
        <v>0.1472945941937986</v>
      </c>
      <c r="BN748">
        <v>0.1417798016298875</v>
      </c>
      <c r="BO748">
        <v>0.1575916236452179</v>
      </c>
      <c r="BP748">
        <v>0.04926983398021428</v>
      </c>
      <c r="BQ748">
        <v>0.01002496010059457</v>
      </c>
    </row>
    <row r="749" spans="1:69">
      <c r="A749" s="2">
        <v>45007</v>
      </c>
      <c r="B749">
        <v>1307.182928544487</v>
      </c>
      <c r="C749">
        <v>0.02714134896844245</v>
      </c>
      <c r="AN749" s="2">
        <v>45007</v>
      </c>
      <c r="AO749">
        <v>0.007095697834585398</v>
      </c>
      <c r="AP749">
        <v>37.7713736555134</v>
      </c>
      <c r="AQ749">
        <v>1.839460289935854</v>
      </c>
      <c r="AR749">
        <v>0.1085277711488823</v>
      </c>
      <c r="AS749">
        <v>0.5768771073144627</v>
      </c>
      <c r="AT749">
        <v>1.966734780548006</v>
      </c>
      <c r="AU749">
        <v>2.017078698245594</v>
      </c>
      <c r="AV749">
        <v>2.455712637910372</v>
      </c>
      <c r="AW749">
        <v>162.9866452423014</v>
      </c>
      <c r="AX749">
        <v>9.009455668702222</v>
      </c>
      <c r="AY749">
        <v>3.753422265355574</v>
      </c>
      <c r="AZ749">
        <v>3.359599254191</v>
      </c>
      <c r="BE749" s="2">
        <v>45007</v>
      </c>
      <c r="BF749">
        <v>0.1529285890340967</v>
      </c>
      <c r="BG749">
        <v>0.01072380831833445</v>
      </c>
      <c r="BH749">
        <v>0.01042133451815433</v>
      </c>
      <c r="BI749">
        <v>0.1498661393300887</v>
      </c>
      <c r="BJ749">
        <v>0.1481407597714849</v>
      </c>
      <c r="BK749">
        <v>0.00968263645531299</v>
      </c>
      <c r="BL749">
        <v>0.009849825315961101</v>
      </c>
      <c r="BM749">
        <v>0.1482577215681603</v>
      </c>
      <c r="BN749">
        <v>0.1441036103743714</v>
      </c>
      <c r="BO749">
        <v>0.1559964540038042</v>
      </c>
      <c r="BP749">
        <v>0.05015646287872073</v>
      </c>
      <c r="BQ749">
        <v>0.009872658431510152</v>
      </c>
    </row>
    <row r="750" spans="1:69">
      <c r="A750" s="2">
        <v>45008</v>
      </c>
      <c r="B750">
        <v>1255.129981716079</v>
      </c>
      <c r="C750">
        <v>-0.03982070580310226</v>
      </c>
      <c r="AN750" s="2">
        <v>45008</v>
      </c>
      <c r="AO750">
        <v>0.007097103906925475</v>
      </c>
      <c r="AP750">
        <v>37.7788583716022</v>
      </c>
      <c r="AQ750">
        <v>1.839824794498287</v>
      </c>
      <c r="AR750">
        <v>0.1085492768415851</v>
      </c>
      <c r="AS750">
        <v>0.5769914203761415</v>
      </c>
      <c r="AT750">
        <v>1.967124505623631</v>
      </c>
      <c r="AU750">
        <v>2.017478399392892</v>
      </c>
      <c r="AV750">
        <v>2.45619925807034</v>
      </c>
      <c r="AW750">
        <v>163.0189424199743</v>
      </c>
      <c r="AX750">
        <v>9.011240968289412</v>
      </c>
      <c r="AY750">
        <v>3.75416603761744</v>
      </c>
      <c r="AZ750">
        <v>3.360264987103419</v>
      </c>
      <c r="BE750" s="2">
        <v>45008</v>
      </c>
      <c r="BF750">
        <v>0.1546022123235842</v>
      </c>
      <c r="BG750">
        <v>0.01085075267955096</v>
      </c>
      <c r="BH750">
        <v>0.01051421581470638</v>
      </c>
      <c r="BI750">
        <v>0.1503333306381199</v>
      </c>
      <c r="BJ750">
        <v>0.148140473576976</v>
      </c>
      <c r="BK750">
        <v>0.009534519355559287</v>
      </c>
      <c r="BL750">
        <v>0.009751354048684064</v>
      </c>
      <c r="BM750">
        <v>0.1473842630341884</v>
      </c>
      <c r="BN750">
        <v>0.1443229635081373</v>
      </c>
      <c r="BO750">
        <v>0.1544080114524029</v>
      </c>
      <c r="BP750">
        <v>0.05019206585853248</v>
      </c>
      <c r="BQ750">
        <v>0.009965837709558258</v>
      </c>
    </row>
    <row r="751" spans="1:69">
      <c r="A751" s="2">
        <v>45009</v>
      </c>
      <c r="B751">
        <v>1296.720443496504</v>
      </c>
      <c r="C751">
        <v>0.0331363782128451</v>
      </c>
      <c r="AN751" s="2">
        <v>45009</v>
      </c>
      <c r="AO751">
        <v>0.00709851025789064</v>
      </c>
      <c r="AP751">
        <v>37.78634457085058</v>
      </c>
      <c r="AQ751">
        <v>1.840189371290371</v>
      </c>
      <c r="AR751">
        <v>0.1085707867958222</v>
      </c>
      <c r="AS751">
        <v>0.5771057560899171</v>
      </c>
      <c r="AT751">
        <v>1.967514307926565</v>
      </c>
      <c r="AU751">
        <v>2.017878179744342</v>
      </c>
      <c r="AV751">
        <v>2.456685974658193</v>
      </c>
      <c r="AW751">
        <v>163.0512459976053</v>
      </c>
      <c r="AX751">
        <v>9.013026621648766</v>
      </c>
      <c r="AY751">
        <v>3.75490995726405</v>
      </c>
      <c r="AZ751">
        <v>3.360930851936426</v>
      </c>
      <c r="BE751" s="2">
        <v>45009</v>
      </c>
      <c r="BF751">
        <v>0.1554010562552494</v>
      </c>
      <c r="BG751">
        <v>0.01085041168926584</v>
      </c>
      <c r="BH751">
        <v>0.01082291654767913</v>
      </c>
      <c r="BI751">
        <v>0.1523199680514356</v>
      </c>
      <c r="BJ751">
        <v>0.1468694839543536</v>
      </c>
      <c r="BK751">
        <v>0.009493590415235564</v>
      </c>
      <c r="BL751">
        <v>0.009849111922494642</v>
      </c>
      <c r="BM751">
        <v>0.1462317698335615</v>
      </c>
      <c r="BN751">
        <v>0.1429375054207572</v>
      </c>
      <c r="BO751">
        <v>0.154516329918972</v>
      </c>
      <c r="BP751">
        <v>0.05091470486222365</v>
      </c>
      <c r="BQ751">
        <v>0.009793151128771967</v>
      </c>
    </row>
    <row r="752" spans="1:69">
      <c r="A752" s="2">
        <v>45010</v>
      </c>
      <c r="B752">
        <v>1243.230760111986</v>
      </c>
      <c r="C752">
        <v>-0.04124997307845935</v>
      </c>
      <c r="AN752" s="2">
        <v>45010</v>
      </c>
      <c r="AO752">
        <v>0.007099916887536103</v>
      </c>
      <c r="AP752">
        <v>37.79383225355245</v>
      </c>
      <c r="AQ752">
        <v>1.84055402032642</v>
      </c>
      <c r="AR752">
        <v>0.1085923010124381</v>
      </c>
      <c r="AS752">
        <v>0.5772201144602782</v>
      </c>
      <c r="AT752">
        <v>1.967904187472112</v>
      </c>
      <c r="AU752">
        <v>2.018278039315638</v>
      </c>
      <c r="AV752">
        <v>2.457172787693042</v>
      </c>
      <c r="AW752">
        <v>163.0835559764625</v>
      </c>
      <c r="AX752">
        <v>9.014812628850386</v>
      </c>
      <c r="AY752">
        <v>3.755654024324608</v>
      </c>
      <c r="AZ752">
        <v>3.361596848716164</v>
      </c>
      <c r="BE752" s="2">
        <v>45010</v>
      </c>
      <c r="BF752">
        <v>0.1568437741062273</v>
      </c>
      <c r="BG752">
        <v>0.01094159526038734</v>
      </c>
      <c r="BH752">
        <v>0.01067515356837834</v>
      </c>
      <c r="BI752">
        <v>0.1529559669498212</v>
      </c>
      <c r="BJ752">
        <v>0.1496740373031054</v>
      </c>
      <c r="BK752">
        <v>0.009325475243910246</v>
      </c>
      <c r="BL752">
        <v>0.00978499409548403</v>
      </c>
      <c r="BM752">
        <v>0.1444160543006117</v>
      </c>
      <c r="BN752">
        <v>0.1440701911185777</v>
      </c>
      <c r="BO752">
        <v>0.1499252623807256</v>
      </c>
      <c r="BP752">
        <v>0.05141097438551916</v>
      </c>
      <c r="BQ752">
        <v>0.009976521287251908</v>
      </c>
    </row>
    <row r="753" spans="1:69">
      <c r="A753" s="2">
        <v>45011</v>
      </c>
      <c r="B753">
        <v>1231.039053773108</v>
      </c>
      <c r="C753">
        <v>-0.00980647095457976</v>
      </c>
      <c r="AN753" s="2">
        <v>45011</v>
      </c>
      <c r="AO753">
        <v>0.006717456479186085</v>
      </c>
      <c r="AP753">
        <v>35.00461200391673</v>
      </c>
      <c r="AQ753">
        <v>1.739038247722694</v>
      </c>
      <c r="AR753">
        <v>0.1059736385346471</v>
      </c>
      <c r="AS753">
        <v>0.5726414558946391</v>
      </c>
      <c r="AT753">
        <v>2.154187518737113</v>
      </c>
      <c r="AU753">
        <v>2.085953753358611</v>
      </c>
      <c r="AV753">
        <v>0.8627072278919495</v>
      </c>
      <c r="AW753">
        <v>171.4117278323722</v>
      </c>
      <c r="AX753">
        <v>9.038056923449085</v>
      </c>
      <c r="AY753">
        <v>10.97136031884371</v>
      </c>
      <c r="AZ753">
        <v>3.334856019255377</v>
      </c>
      <c r="BE753" s="2">
        <v>45011</v>
      </c>
      <c r="BF753">
        <v>0.15</v>
      </c>
      <c r="BG753">
        <v>0.01</v>
      </c>
      <c r="BH753">
        <v>0.01</v>
      </c>
      <c r="BI753">
        <v>0.15</v>
      </c>
      <c r="BJ753">
        <v>0.15</v>
      </c>
      <c r="BK753">
        <v>0.01</v>
      </c>
      <c r="BL753">
        <v>0.01</v>
      </c>
      <c r="BM753">
        <v>0.05</v>
      </c>
      <c r="BN753">
        <v>0.15</v>
      </c>
      <c r="BO753">
        <v>0.15</v>
      </c>
      <c r="BP753">
        <v>0.15</v>
      </c>
      <c r="BQ753">
        <v>0.01</v>
      </c>
    </row>
    <row r="754" spans="1:69">
      <c r="A754" s="2">
        <v>45012</v>
      </c>
      <c r="B754">
        <v>1259.612090488589</v>
      </c>
      <c r="C754">
        <v>0.02321050386493062</v>
      </c>
      <c r="AN754" s="2">
        <v>45012</v>
      </c>
      <c r="AO754">
        <v>0.006718787599813154</v>
      </c>
      <c r="AP754">
        <v>35.01154846286147</v>
      </c>
      <c r="AQ754">
        <v>1.739382852810941</v>
      </c>
      <c r="AR754">
        <v>0.105994638104442</v>
      </c>
      <c r="AS754">
        <v>0.572754929626284</v>
      </c>
      <c r="AT754">
        <v>2.154614389152969</v>
      </c>
      <c r="AU754">
        <v>2.086367102678672</v>
      </c>
      <c r="AV754">
        <v>0.8628781806014648</v>
      </c>
      <c r="AW754">
        <v>171.4456945111808</v>
      </c>
      <c r="AX754">
        <v>9.039847890616002</v>
      </c>
      <c r="AY754">
        <v>10.97353438637547</v>
      </c>
      <c r="AZ754">
        <v>3.335516849087217</v>
      </c>
      <c r="BE754" s="2">
        <v>45012</v>
      </c>
      <c r="BF754">
        <v>0.1496158273643385</v>
      </c>
      <c r="BG754">
        <v>0.00991565175372087</v>
      </c>
      <c r="BH754">
        <v>0.0100440057288442</v>
      </c>
      <c r="BI754">
        <v>0.1496608168336424</v>
      </c>
      <c r="BJ754">
        <v>0.1497031791778638</v>
      </c>
      <c r="BK754">
        <v>0.009924312122669305</v>
      </c>
      <c r="BL754">
        <v>0.01004138519690924</v>
      </c>
      <c r="BM754">
        <v>0.05004329869292248</v>
      </c>
      <c r="BN754">
        <v>0.150849837306334</v>
      </c>
      <c r="BO754">
        <v>0.1508563555900664</v>
      </c>
      <c r="BP754">
        <v>0.1494128437992537</v>
      </c>
      <c r="BQ754">
        <v>0.009932486433435077</v>
      </c>
    </row>
    <row r="755" spans="1:69">
      <c r="A755" s="2">
        <v>45013</v>
      </c>
      <c r="B755">
        <v>1203.057085582692</v>
      </c>
      <c r="C755">
        <v>-0.04489874726746967</v>
      </c>
      <c r="AN755" s="2">
        <v>45013</v>
      </c>
      <c r="AO755">
        <v>0.006720118984212995</v>
      </c>
      <c r="AP755">
        <v>35.01848629632402</v>
      </c>
      <c r="AQ755">
        <v>1.73972752618559</v>
      </c>
      <c r="AR755">
        <v>0.1060156418354787</v>
      </c>
      <c r="AS755">
        <v>0.5728684258437055</v>
      </c>
      <c r="AT755">
        <v>2.155041344156796</v>
      </c>
      <c r="AU755">
        <v>2.086780533907384</v>
      </c>
      <c r="AV755">
        <v>0.8630491671867005</v>
      </c>
      <c r="AW755">
        <v>171.4796679207731</v>
      </c>
      <c r="AX755">
        <v>9.041639212678161</v>
      </c>
      <c r="AY755">
        <v>10.97570888471703</v>
      </c>
      <c r="AZ755">
        <v>3.336177809868059</v>
      </c>
      <c r="BE755" s="2">
        <v>45013</v>
      </c>
      <c r="BF755">
        <v>0.151684245752624</v>
      </c>
      <c r="BG755">
        <v>0.01005609167953848</v>
      </c>
      <c r="BH755">
        <v>0.009939030420971134</v>
      </c>
      <c r="BI755">
        <v>0.1511178232763084</v>
      </c>
      <c r="BJ755">
        <v>0.1478300995722387</v>
      </c>
      <c r="BK755">
        <v>0.01008894791641674</v>
      </c>
      <c r="BL755">
        <v>0.01017543604168741</v>
      </c>
      <c r="BM755">
        <v>0.0500302628366296</v>
      </c>
      <c r="BN755">
        <v>0.149130359029983</v>
      </c>
      <c r="BO755">
        <v>0.1494902262842887</v>
      </c>
      <c r="BP755">
        <v>0.150525252221963</v>
      </c>
      <c r="BQ755">
        <v>0.009932224967350986</v>
      </c>
    </row>
    <row r="756" spans="1:69">
      <c r="A756" s="2">
        <v>45014</v>
      </c>
      <c r="B756">
        <v>1229.870242614208</v>
      </c>
      <c r="C756">
        <v>0.02228751848340482</v>
      </c>
      <c r="AN756" s="2">
        <v>45014</v>
      </c>
      <c r="AO756">
        <v>0.006721450632437878</v>
      </c>
      <c r="AP756">
        <v>35.02542550457675</v>
      </c>
      <c r="AQ756">
        <v>1.740072267860175</v>
      </c>
      <c r="AR756">
        <v>0.1060366497285817</v>
      </c>
      <c r="AS756">
        <v>0.5729819445513591</v>
      </c>
      <c r="AT756">
        <v>2.155468383765356</v>
      </c>
      <c r="AU756">
        <v>2.08719404706098</v>
      </c>
      <c r="AV756">
        <v>0.8632201876543695</v>
      </c>
      <c r="AW756">
        <v>171.5136480624829</v>
      </c>
      <c r="AX756">
        <v>9.043430889705887</v>
      </c>
      <c r="AY756">
        <v>10.97788381395378</v>
      </c>
      <c r="AZ756">
        <v>3.336838901623851</v>
      </c>
      <c r="BE756" s="2">
        <v>45014</v>
      </c>
      <c r="BF756">
        <v>0.14911151332564</v>
      </c>
      <c r="BG756">
        <v>0.01049248346498909</v>
      </c>
      <c r="BH756">
        <v>0.009842162438812196</v>
      </c>
      <c r="BI756">
        <v>0.1530296557570381</v>
      </c>
      <c r="BJ756">
        <v>0.1459080696537797</v>
      </c>
      <c r="BK756">
        <v>0.01020153753991347</v>
      </c>
      <c r="BL756">
        <v>0.01029486298499464</v>
      </c>
      <c r="BM756">
        <v>0.04959284353784862</v>
      </c>
      <c r="BN756">
        <v>0.1517231144102421</v>
      </c>
      <c r="BO756">
        <v>0.1505837436825953</v>
      </c>
      <c r="BP756">
        <v>0.1493737416274906</v>
      </c>
      <c r="BQ756">
        <v>0.009846271576656056</v>
      </c>
    </row>
    <row r="757" spans="1:69">
      <c r="A757" s="2">
        <v>45015</v>
      </c>
      <c r="B757">
        <v>1262.339389850057</v>
      </c>
      <c r="C757">
        <v>0.02640046576526078</v>
      </c>
      <c r="AN757" s="2">
        <v>45015</v>
      </c>
      <c r="AO757">
        <v>0.006722782544540081</v>
      </c>
      <c r="AP757">
        <v>35.03236608789209</v>
      </c>
      <c r="AQ757">
        <v>1.740417077848228</v>
      </c>
      <c r="AR757">
        <v>0.1060576617845759</v>
      </c>
      <c r="AS757">
        <v>0.5730954857537015</v>
      </c>
      <c r="AT757">
        <v>2.155895507995414</v>
      </c>
      <c r="AU757">
        <v>2.087607642155692</v>
      </c>
      <c r="AV757">
        <v>0.8633912420111858</v>
      </c>
      <c r="AW757">
        <v>171.5476349376442</v>
      </c>
      <c r="AX757">
        <v>9.045222921769518</v>
      </c>
      <c r="AY757">
        <v>10.98005917417108</v>
      </c>
      <c r="AZ757">
        <v>3.337500124380547</v>
      </c>
      <c r="BE757" s="2">
        <v>45015</v>
      </c>
      <c r="BF757">
        <v>0.1511915391018354</v>
      </c>
      <c r="BG757">
        <v>0.01061002733282811</v>
      </c>
      <c r="BH757">
        <v>0.01019311395947402</v>
      </c>
      <c r="BI757">
        <v>0.1507889786749653</v>
      </c>
      <c r="BJ757">
        <v>0.1425576237808076</v>
      </c>
      <c r="BK757">
        <v>0.01016831504977138</v>
      </c>
      <c r="BL757">
        <v>0.01023323140923803</v>
      </c>
      <c r="BM757">
        <v>0.04987377244268175</v>
      </c>
      <c r="BN757">
        <v>0.1527043481008299</v>
      </c>
      <c r="BO757">
        <v>0.1514096175983886</v>
      </c>
      <c r="BP757">
        <v>0.1505841542032985</v>
      </c>
      <c r="BQ757">
        <v>0.009685278345881424</v>
      </c>
    </row>
    <row r="758" spans="1:69">
      <c r="A758" s="2">
        <v>45016</v>
      </c>
      <c r="B758">
        <v>1247.34693068034</v>
      </c>
      <c r="C758">
        <v>-0.01187672609305002</v>
      </c>
      <c r="AN758" s="2">
        <v>45016</v>
      </c>
      <c r="AO758">
        <v>0.006724114720571896</v>
      </c>
      <c r="AP758">
        <v>35.03930804654253</v>
      </c>
      <c r="AQ758">
        <v>1.740761956163288</v>
      </c>
      <c r="AR758">
        <v>0.106078678004286</v>
      </c>
      <c r="AS758">
        <v>0.5732090494551904</v>
      </c>
      <c r="AT758">
        <v>2.156322716863739</v>
      </c>
      <c r="AU758">
        <v>2.088021319207759</v>
      </c>
      <c r="AV758">
        <v>0.8635623302638648</v>
      </c>
      <c r="AW758">
        <v>171.5816285475914</v>
      </c>
      <c r="AX758">
        <v>9.047015308939409</v>
      </c>
      <c r="AY758">
        <v>10.98223496545435</v>
      </c>
      <c r="AZ758">
        <v>3.338161478164106</v>
      </c>
      <c r="BE758" s="2">
        <v>45016</v>
      </c>
      <c r="BF758">
        <v>0.1510567493538504</v>
      </c>
      <c r="BG758">
        <v>0.01057646978255932</v>
      </c>
      <c r="BH758">
        <v>0.01009253399754109</v>
      </c>
      <c r="BI758">
        <v>0.1523805527438134</v>
      </c>
      <c r="BJ758">
        <v>0.1454943264120577</v>
      </c>
      <c r="BK758">
        <v>0.0101819852569883</v>
      </c>
      <c r="BL758">
        <v>0.01023888129764879</v>
      </c>
      <c r="BM758">
        <v>0.04930353682304062</v>
      </c>
      <c r="BN758">
        <v>0.1500904776321018</v>
      </c>
      <c r="BO758">
        <v>0.149020343740368</v>
      </c>
      <c r="BP758">
        <v>0.1517463174828974</v>
      </c>
      <c r="BQ758">
        <v>0.009817825477133188</v>
      </c>
    </row>
    <row r="759" spans="1:69">
      <c r="A759" s="2">
        <v>45017</v>
      </c>
      <c r="B759">
        <v>1276.158346240725</v>
      </c>
      <c r="C759">
        <v>0.02309815725819786</v>
      </c>
      <c r="AN759" s="2">
        <v>45017</v>
      </c>
      <c r="AO759">
        <v>0.006725447160585622</v>
      </c>
      <c r="AP759">
        <v>35.04625138080059</v>
      </c>
      <c r="AQ759">
        <v>1.741106902818892</v>
      </c>
      <c r="AR759">
        <v>0.1060996983885373</v>
      </c>
      <c r="AS759">
        <v>0.573322635660284</v>
      </c>
      <c r="AT759">
        <v>2.156750010387103</v>
      </c>
      <c r="AU759">
        <v>2.088435078233421</v>
      </c>
      <c r="AV759">
        <v>0.8637334524191232</v>
      </c>
      <c r="AW759">
        <v>171.6156288936589</v>
      </c>
      <c r="AX759">
        <v>9.048808051285928</v>
      </c>
      <c r="AY759">
        <v>10.98441118788901</v>
      </c>
      <c r="AZ759">
        <v>3.338822963000493</v>
      </c>
      <c r="BE759" s="2">
        <v>45017</v>
      </c>
      <c r="BF759">
        <v>0.150274441248667</v>
      </c>
      <c r="BG759">
        <v>0.01096882765724693</v>
      </c>
      <c r="BH759">
        <v>0.01037585642232926</v>
      </c>
      <c r="BI759">
        <v>0.1516473660172866</v>
      </c>
      <c r="BJ759">
        <v>0.1424409619080043</v>
      </c>
      <c r="BK759">
        <v>0.01024972835551405</v>
      </c>
      <c r="BL759">
        <v>0.01037602505730396</v>
      </c>
      <c r="BM759">
        <v>0.05029381587389929</v>
      </c>
      <c r="BN759">
        <v>0.1505888763037248</v>
      </c>
      <c r="BO759">
        <v>0.150545757727336</v>
      </c>
      <c r="BP759">
        <v>0.1525422696101364</v>
      </c>
      <c r="BQ759">
        <v>0.00969607381855141</v>
      </c>
    </row>
    <row r="760" spans="1:69">
      <c r="A760" s="2">
        <v>45018</v>
      </c>
      <c r="B760">
        <v>1273.362025847445</v>
      </c>
      <c r="C760">
        <v>-0.00219120174351195</v>
      </c>
      <c r="AN760" s="2">
        <v>45018</v>
      </c>
      <c r="AO760">
        <v>0.006703183970076161</v>
      </c>
      <c r="AP760">
        <v>484.8959118720148</v>
      </c>
      <c r="AQ760">
        <v>1.686742374995201</v>
      </c>
      <c r="AR760">
        <v>0.1048082920245136</v>
      </c>
      <c r="AS760">
        <v>0.6063766369469912</v>
      </c>
      <c r="AT760">
        <v>2.088657823314838</v>
      </c>
      <c r="AU760">
        <v>2.004257369537334</v>
      </c>
      <c r="AV760">
        <v>0.1714895594489385</v>
      </c>
      <c r="AW760">
        <v>57.23823716811712</v>
      </c>
      <c r="AX760">
        <v>9.046575744288454</v>
      </c>
      <c r="AY760">
        <v>10.72588979741419</v>
      </c>
      <c r="AZ760">
        <v>3.410446008123157</v>
      </c>
      <c r="BE760" s="2">
        <v>45018</v>
      </c>
      <c r="BF760">
        <v>0.15</v>
      </c>
      <c r="BG760">
        <v>0.15</v>
      </c>
      <c r="BH760">
        <v>0.01</v>
      </c>
      <c r="BI760">
        <v>0.15</v>
      </c>
      <c r="BJ760">
        <v>0.15</v>
      </c>
      <c r="BK760">
        <v>0.009999999999999998</v>
      </c>
      <c r="BL760">
        <v>0.01</v>
      </c>
      <c r="BM760">
        <v>0.01</v>
      </c>
      <c r="BN760">
        <v>0.05</v>
      </c>
      <c r="BO760">
        <v>0.15</v>
      </c>
      <c r="BP760">
        <v>0.15</v>
      </c>
      <c r="BQ760">
        <v>0.01</v>
      </c>
    </row>
    <row r="761" spans="1:69">
      <c r="A761" s="2">
        <v>45019</v>
      </c>
      <c r="B761">
        <v>1248.565758420116</v>
      </c>
      <c r="C761">
        <v>-0.01947306965654727</v>
      </c>
      <c r="AN761" s="2">
        <v>45019</v>
      </c>
      <c r="AO761">
        <v>0.006704512262485237</v>
      </c>
      <c r="AP761">
        <v>484.9919980844486</v>
      </c>
      <c r="AQ761">
        <v>1.687076617215431</v>
      </c>
      <c r="AR761">
        <v>0.104829060671074</v>
      </c>
      <c r="AS761">
        <v>0.6064967955891369</v>
      </c>
      <c r="AT761">
        <v>2.089071708469154</v>
      </c>
      <c r="AU761">
        <v>2.004654530030269</v>
      </c>
      <c r="AV761">
        <v>0.171523541550738</v>
      </c>
      <c r="AW761">
        <v>57.24957940730952</v>
      </c>
      <c r="AX761">
        <v>9.048368399531531</v>
      </c>
      <c r="AY761">
        <v>10.7280152228929</v>
      </c>
      <c r="AZ761">
        <v>3.411121816748488</v>
      </c>
      <c r="BE761" s="2">
        <v>45019</v>
      </c>
      <c r="BF761">
        <v>0.1512234817403176</v>
      </c>
      <c r="BG761">
        <v>0.1481376028682381</v>
      </c>
      <c r="BH761">
        <v>0.009795967928519918</v>
      </c>
      <c r="BI761">
        <v>0.1506869518870839</v>
      </c>
      <c r="BJ761">
        <v>0.1524063680128162</v>
      </c>
      <c r="BK761">
        <v>0.009944182550762766</v>
      </c>
      <c r="BL761">
        <v>0.01006846030512865</v>
      </c>
      <c r="BM761">
        <v>0.01003901599941072</v>
      </c>
      <c r="BN761">
        <v>0.0503065261292525</v>
      </c>
      <c r="BO761">
        <v>0.1487819068151127</v>
      </c>
      <c r="BP761">
        <v>0.1482872773804343</v>
      </c>
      <c r="BQ761">
        <v>0.01032225838292279</v>
      </c>
    </row>
    <row r="762" spans="1:69">
      <c r="A762" s="2">
        <v>45020</v>
      </c>
      <c r="B762">
        <v>1246.901352475984</v>
      </c>
      <c r="C762">
        <v>-0.001333054292821378</v>
      </c>
      <c r="AN762" s="2">
        <v>45020</v>
      </c>
      <c r="AO762">
        <v>0.00670584081810665</v>
      </c>
      <c r="AP762">
        <v>485.0881033371754</v>
      </c>
      <c r="AQ762">
        <v>1.687410925668576</v>
      </c>
      <c r="AR762">
        <v>0.1048498334331169</v>
      </c>
      <c r="AS762">
        <v>0.6066169780417305</v>
      </c>
      <c r="AT762">
        <v>2.089485675638303</v>
      </c>
      <c r="AU762">
        <v>2.005051769223904</v>
      </c>
      <c r="AV762">
        <v>0.1715575303863774</v>
      </c>
      <c r="AW762">
        <v>57.26092389406223</v>
      </c>
      <c r="AX762">
        <v>9.050161410004357</v>
      </c>
      <c r="AY762">
        <v>10.73014106954259</v>
      </c>
      <c r="AZ762">
        <v>3.411797759290994</v>
      </c>
      <c r="BE762" s="2">
        <v>45020</v>
      </c>
      <c r="BF762">
        <v>0.1497826895120487</v>
      </c>
      <c r="BG762">
        <v>0.1509793058978691</v>
      </c>
      <c r="BH762">
        <v>0.009812346345991596</v>
      </c>
      <c r="BI762">
        <v>0.1522995206335061</v>
      </c>
      <c r="BJ762">
        <v>0.1502597954614106</v>
      </c>
      <c r="BK762">
        <v>0.009950526167477599</v>
      </c>
      <c r="BL762">
        <v>0.01031647275514684</v>
      </c>
      <c r="BM762">
        <v>0.0101479508587261</v>
      </c>
      <c r="BN762">
        <v>0.05043250564950142</v>
      </c>
      <c r="BO762">
        <v>0.1485608897575638</v>
      </c>
      <c r="BP762">
        <v>0.1473744866632848</v>
      </c>
      <c r="BQ762">
        <v>0.01008351029747334</v>
      </c>
    </row>
    <row r="763" spans="1:69">
      <c r="A763" s="2">
        <v>45021</v>
      </c>
      <c r="B763">
        <v>1269.190108412277</v>
      </c>
      <c r="C763">
        <v>0.01787531619244276</v>
      </c>
      <c r="AN763" s="2">
        <v>45021</v>
      </c>
      <c r="AO763">
        <v>0.00670716963699256</v>
      </c>
      <c r="AP763">
        <v>485.1842276339681</v>
      </c>
      <c r="AQ763">
        <v>1.687745300367758</v>
      </c>
      <c r="AR763">
        <v>0.1048706103114577</v>
      </c>
      <c r="AS763">
        <v>0.6067371843094902</v>
      </c>
      <c r="AT763">
        <v>2.089899724838536</v>
      </c>
      <c r="AU763">
        <v>2.005449087133834</v>
      </c>
      <c r="AV763">
        <v>0.1715915259571911</v>
      </c>
      <c r="AW763">
        <v>57.27227062882062</v>
      </c>
      <c r="AX763">
        <v>9.051954775777322</v>
      </c>
      <c r="AY763">
        <v>10.73226733744671</v>
      </c>
      <c r="AZ763">
        <v>3.412473835777213</v>
      </c>
      <c r="BE763" s="2">
        <v>45021</v>
      </c>
      <c r="BF763">
        <v>0.1485711933164998</v>
      </c>
      <c r="BG763">
        <v>0.1488059457467568</v>
      </c>
      <c r="BH763">
        <v>0.009799490907556723</v>
      </c>
      <c r="BI763">
        <v>0.1543648559400802</v>
      </c>
      <c r="BJ763">
        <v>0.1485907622494363</v>
      </c>
      <c r="BK763">
        <v>0.0101410526337144</v>
      </c>
      <c r="BL763">
        <v>0.01016214095223123</v>
      </c>
      <c r="BM763">
        <v>0.01032384884553221</v>
      </c>
      <c r="BN763">
        <v>0.05136818585151159</v>
      </c>
      <c r="BO763">
        <v>0.1490887845884693</v>
      </c>
      <c r="BP763">
        <v>0.1489666662718435</v>
      </c>
      <c r="BQ763">
        <v>0.009817072696367762</v>
      </c>
    </row>
    <row r="764" spans="1:69">
      <c r="A764" s="2">
        <v>45022</v>
      </c>
      <c r="B764">
        <v>1283.748941356786</v>
      </c>
      <c r="C764">
        <v>0.01147096313468943</v>
      </c>
      <c r="AN764" s="2">
        <v>45022</v>
      </c>
      <c r="AO764">
        <v>0.006708498719195133</v>
      </c>
      <c r="AP764">
        <v>485.2803709786005</v>
      </c>
      <c r="AQ764">
        <v>1.688079741326105</v>
      </c>
      <c r="AR764">
        <v>0.104891391306912</v>
      </c>
      <c r="AS764">
        <v>0.6068574143971351</v>
      </c>
      <c r="AT764">
        <v>2.090313856086108</v>
      </c>
      <c r="AU764">
        <v>2.005846483775656</v>
      </c>
      <c r="AV764">
        <v>0.1716255282645138</v>
      </c>
      <c r="AW764">
        <v>57.28361961203015</v>
      </c>
      <c r="AX764">
        <v>9.053748496920832</v>
      </c>
      <c r="AY764">
        <v>10.73439402668874</v>
      </c>
      <c r="AZ764">
        <v>3.413150046233687</v>
      </c>
      <c r="BE764" s="2">
        <v>45022</v>
      </c>
      <c r="BF764">
        <v>0.1473143721584487</v>
      </c>
      <c r="BG764">
        <v>0.1482982991848713</v>
      </c>
      <c r="BH764">
        <v>0.009636682203626779</v>
      </c>
      <c r="BI764">
        <v>0.1561525023815772</v>
      </c>
      <c r="BJ764">
        <v>0.1485365784809547</v>
      </c>
      <c r="BK764">
        <v>0.01014649781555671</v>
      </c>
      <c r="BL764">
        <v>0.0100097662741883</v>
      </c>
      <c r="BM764">
        <v>0.0104726826342545</v>
      </c>
      <c r="BN764">
        <v>0.05094154351355058</v>
      </c>
      <c r="BO764">
        <v>0.1479876111431867</v>
      </c>
      <c r="BP764">
        <v>0.1506239607243043</v>
      </c>
      <c r="BQ764">
        <v>0.009879503485480081</v>
      </c>
    </row>
    <row r="765" spans="1:69">
      <c r="A765" s="2">
        <v>45023</v>
      </c>
      <c r="B765">
        <v>1268.020007686439</v>
      </c>
      <c r="C765">
        <v>-0.01225234402430997</v>
      </c>
      <c r="AN765" s="2">
        <v>45023</v>
      </c>
      <c r="AO765">
        <v>0.006709828064766549</v>
      </c>
      <c r="AP765">
        <v>485.3765333748471</v>
      </c>
      <c r="AQ765">
        <v>1.688414248556748</v>
      </c>
      <c r="AR765">
        <v>0.1049121764202958</v>
      </c>
      <c r="AS765">
        <v>0.6069776683093855</v>
      </c>
      <c r="AT765">
        <v>2.090728069397278</v>
      </c>
      <c r="AU765">
        <v>2.006243959164974</v>
      </c>
      <c r="AV765">
        <v>0.1716595373096802</v>
      </c>
      <c r="AW765">
        <v>57.29497084413637</v>
      </c>
      <c r="AX765">
        <v>9.055542573505308</v>
      </c>
      <c r="AY765">
        <v>10.73652113735217</v>
      </c>
      <c r="AZ765">
        <v>3.413826390686963</v>
      </c>
      <c r="BE765" s="2">
        <v>45023</v>
      </c>
      <c r="BF765">
        <v>0.1484238939221402</v>
      </c>
      <c r="BG765">
        <v>0.1467510362396277</v>
      </c>
      <c r="BH765">
        <v>0.009583344752256874</v>
      </c>
      <c r="BI765">
        <v>0.1548909494020454</v>
      </c>
      <c r="BJ765">
        <v>0.1495426160374578</v>
      </c>
      <c r="BK765">
        <v>0.01002766372339806</v>
      </c>
      <c r="BL765">
        <v>0.009943356651828153</v>
      </c>
      <c r="BM765">
        <v>0.01090245893957439</v>
      </c>
      <c r="BN765">
        <v>0.050310495544354</v>
      </c>
      <c r="BO765">
        <v>0.1472037193152609</v>
      </c>
      <c r="BP765">
        <v>0.1525584339299735</v>
      </c>
      <c r="BQ765">
        <v>0.009862031542083125</v>
      </c>
    </row>
    <row r="766" spans="1:69">
      <c r="A766" s="2">
        <v>45024</v>
      </c>
      <c r="B766">
        <v>1259.661123926595</v>
      </c>
      <c r="C766">
        <v>-0.006592075605411973</v>
      </c>
      <c r="AN766" s="2">
        <v>45024</v>
      </c>
      <c r="AO766">
        <v>0.006711157673758995</v>
      </c>
      <c r="AP766">
        <v>485.4727148264831</v>
      </c>
      <c r="AQ766">
        <v>1.688748822072818</v>
      </c>
      <c r="AR766">
        <v>0.104932965652425</v>
      </c>
      <c r="AS766">
        <v>0.6070979460509622</v>
      </c>
      <c r="AT766">
        <v>2.091142364788307</v>
      </c>
      <c r="AU766">
        <v>2.00664151331739</v>
      </c>
      <c r="AV766">
        <v>0.1716935530940257</v>
      </c>
      <c r="AW766">
        <v>57.30632432558492</v>
      </c>
      <c r="AX766">
        <v>9.057337005601182</v>
      </c>
      <c r="AY766">
        <v>10.73864866952051</v>
      </c>
      <c r="AZ766">
        <v>3.414502869163593</v>
      </c>
      <c r="BE766" s="2">
        <v>45024</v>
      </c>
      <c r="BF766">
        <v>0.148840267223457</v>
      </c>
      <c r="BG766">
        <v>0.1477967008034467</v>
      </c>
      <c r="BH766">
        <v>0.0097663997732087</v>
      </c>
      <c r="BI766">
        <v>0.1554710570704211</v>
      </c>
      <c r="BJ766">
        <v>0.1497296937527241</v>
      </c>
      <c r="BK766">
        <v>0.009979818417329703</v>
      </c>
      <c r="BL766">
        <v>0.009853404987633785</v>
      </c>
      <c r="BM766">
        <v>0.01067588776273687</v>
      </c>
      <c r="BN766">
        <v>0.05039382397481438</v>
      </c>
      <c r="BO766">
        <v>0.1472434834669764</v>
      </c>
      <c r="BP766">
        <v>0.150344228156688</v>
      </c>
      <c r="BQ766">
        <v>0.009905234610563302</v>
      </c>
    </row>
    <row r="767" spans="1:69">
      <c r="A767" s="2">
        <v>45025</v>
      </c>
      <c r="B767">
        <v>1252.791723375317</v>
      </c>
      <c r="C767">
        <v>-0.005453371879783897</v>
      </c>
      <c r="AN767" s="2">
        <v>45025</v>
      </c>
      <c r="AO767">
        <v>0.006720011947742349</v>
      </c>
      <c r="AP767">
        <v>486.9820525084157</v>
      </c>
      <c r="AQ767">
        <v>1.75276601738065</v>
      </c>
      <c r="AR767">
        <v>0.1014817052260412</v>
      </c>
      <c r="AS767">
        <v>0.6048340852559263</v>
      </c>
      <c r="AT767">
        <v>2.114997049493665</v>
      </c>
      <c r="AU767">
        <v>2.040606098181632</v>
      </c>
      <c r="AV767">
        <v>1.713400552839337</v>
      </c>
      <c r="AW767">
        <v>44.17482645377211</v>
      </c>
      <c r="AX767">
        <v>9.379224761643489</v>
      </c>
      <c r="AY767">
        <v>4.7784491124133</v>
      </c>
      <c r="AZ767">
        <v>3.44071112886781</v>
      </c>
      <c r="BE767" s="2">
        <v>45025</v>
      </c>
      <c r="BF767">
        <v>0.15</v>
      </c>
      <c r="BG767">
        <v>0.15</v>
      </c>
      <c r="BH767">
        <v>0.01</v>
      </c>
      <c r="BI767">
        <v>0.15</v>
      </c>
      <c r="BJ767">
        <v>0.15</v>
      </c>
      <c r="BK767">
        <v>0.009999999999999998</v>
      </c>
      <c r="BL767">
        <v>0.01</v>
      </c>
      <c r="BM767">
        <v>0.10447</v>
      </c>
      <c r="BN767">
        <v>0.0389</v>
      </c>
      <c r="BO767">
        <v>0.15</v>
      </c>
      <c r="BP767">
        <v>0.06662999999999999</v>
      </c>
      <c r="BQ767">
        <v>0.01</v>
      </c>
    </row>
    <row r="768" spans="1:69">
      <c r="A768" s="2">
        <v>45026</v>
      </c>
      <c r="B768">
        <v>1263.307482509838</v>
      </c>
      <c r="C768">
        <v>0.008393860638055139</v>
      </c>
      <c r="AN768" s="2">
        <v>45026</v>
      </c>
      <c r="AO768">
        <v>0.006721343574757053</v>
      </c>
      <c r="AP768">
        <v>487.078552107202</v>
      </c>
      <c r="AQ768">
        <v>1.753113342742175</v>
      </c>
      <c r="AR768">
        <v>0.1015018146813856</v>
      </c>
      <c r="AS768">
        <v>0.6049539382284513</v>
      </c>
      <c r="AT768">
        <v>2.115416153987678</v>
      </c>
      <c r="AU768">
        <v>2.041010461481555</v>
      </c>
      <c r="AV768">
        <v>1.713740077602227</v>
      </c>
      <c r="AW768">
        <v>44.18358006801166</v>
      </c>
      <c r="AX768">
        <v>9.381083334093464</v>
      </c>
      <c r="AY768">
        <v>4.779396002385515</v>
      </c>
      <c r="AZ768">
        <v>3.441392934781939</v>
      </c>
      <c r="BE768" s="2">
        <v>45026</v>
      </c>
      <c r="BF768">
        <v>0.1508758305712095</v>
      </c>
      <c r="BG768">
        <v>0.1501776902325942</v>
      </c>
      <c r="BH768">
        <v>0.01001040126987644</v>
      </c>
      <c r="BI768">
        <v>0.1495347436745276</v>
      </c>
      <c r="BJ768">
        <v>0.1499194704890005</v>
      </c>
      <c r="BK768">
        <v>0.009917300661755968</v>
      </c>
      <c r="BL768">
        <v>0.01004264829732876</v>
      </c>
      <c r="BM768">
        <v>0.1036200713715682</v>
      </c>
      <c r="BN768">
        <v>0.03855024528088168</v>
      </c>
      <c r="BO768">
        <v>0.1508782154077983</v>
      </c>
      <c r="BP768">
        <v>0.0664762619021919</v>
      </c>
      <c r="BQ768">
        <v>0.009997120841266785</v>
      </c>
    </row>
    <row r="769" spans="1:69">
      <c r="A769" s="2">
        <v>45027</v>
      </c>
      <c r="B769">
        <v>1296.918445583367</v>
      </c>
      <c r="C769">
        <v>0.02660552837600005</v>
      </c>
      <c r="AN769" s="2">
        <v>45027</v>
      </c>
      <c r="AO769">
        <v>0.006722675465644875</v>
      </c>
      <c r="AP769">
        <v>487.1750708281973</v>
      </c>
      <c r="AQ769">
        <v>1.753460736929148</v>
      </c>
      <c r="AR769">
        <v>0.1015219281215882</v>
      </c>
      <c r="AS769">
        <v>0.6050738149508532</v>
      </c>
      <c r="AT769">
        <v>2.115835341530781</v>
      </c>
      <c r="AU769">
        <v>2.041414904909474</v>
      </c>
      <c r="AV769">
        <v>1.71407966964481</v>
      </c>
      <c r="AW769">
        <v>44.19233541685367</v>
      </c>
      <c r="AX769">
        <v>9.382942274835239</v>
      </c>
      <c r="AY769">
        <v>4.78034307999196</v>
      </c>
      <c r="AZ769">
        <v>3.442074875801659</v>
      </c>
      <c r="BE769" s="2">
        <v>45027</v>
      </c>
      <c r="BF769">
        <v>0.1538877535295269</v>
      </c>
      <c r="BG769">
        <v>0.1491166521163053</v>
      </c>
      <c r="BH769">
        <v>0.009940060072436198</v>
      </c>
      <c r="BI769">
        <v>0.1496791901134595</v>
      </c>
      <c r="BJ769">
        <v>0.1484458254149414</v>
      </c>
      <c r="BK769">
        <v>0.009832644524221357</v>
      </c>
      <c r="BL769">
        <v>0.009911103380496092</v>
      </c>
      <c r="BM769">
        <v>0.1037099906288526</v>
      </c>
      <c r="BN769">
        <v>0.03823043494385395</v>
      </c>
      <c r="BO769">
        <v>0.1513070454177602</v>
      </c>
      <c r="BP769">
        <v>0.06613663974771185</v>
      </c>
      <c r="BQ769">
        <v>0.009802660110434512</v>
      </c>
    </row>
    <row r="770" spans="1:69">
      <c r="A770" s="2">
        <v>45028</v>
      </c>
      <c r="B770">
        <v>1325.666470327536</v>
      </c>
      <c r="C770">
        <v>0.02216640903062972</v>
      </c>
      <c r="AN770" s="2">
        <v>45028</v>
      </c>
      <c r="AO770">
        <v>0.006724007620458104</v>
      </c>
      <c r="AP770">
        <v>487.2716086751907</v>
      </c>
      <c r="AQ770">
        <v>1.753808199955207</v>
      </c>
      <c r="AR770">
        <v>0.1015420455474384</v>
      </c>
      <c r="AS770">
        <v>0.6051937154278382</v>
      </c>
      <c r="AT770">
        <v>2.116254612139428</v>
      </c>
      <c r="AU770">
        <v>2.041819428481268</v>
      </c>
      <c r="AV770">
        <v>1.714419328980419</v>
      </c>
      <c r="AW770">
        <v>44.20109250064185</v>
      </c>
      <c r="AX770">
        <v>9.384801583941792</v>
      </c>
      <c r="AY770">
        <v>4.781290345269816</v>
      </c>
      <c r="AZ770">
        <v>3.442756951953739</v>
      </c>
      <c r="BE770" s="2">
        <v>45028</v>
      </c>
      <c r="BF770">
        <v>0.1534184563091164</v>
      </c>
      <c r="BG770">
        <v>0.1475598444454472</v>
      </c>
      <c r="BH770">
        <v>0.009668714608557671</v>
      </c>
      <c r="BI770">
        <v>0.1449002855027202</v>
      </c>
      <c r="BJ770">
        <v>0.1474280958088755</v>
      </c>
      <c r="BK770">
        <v>0.009486393493377827</v>
      </c>
      <c r="BL770">
        <v>0.009899896669856438</v>
      </c>
      <c r="BM770">
        <v>0.1022165210161481</v>
      </c>
      <c r="BN770">
        <v>0.03710908359119386</v>
      </c>
      <c r="BO770">
        <v>0.1631976553643542</v>
      </c>
      <c r="BP770">
        <v>0.06556407252315258</v>
      </c>
      <c r="BQ770">
        <v>0.009550980667199919</v>
      </c>
    </row>
    <row r="771" spans="1:69">
      <c r="A771" s="2">
        <v>45029</v>
      </c>
      <c r="B771">
        <v>1333.807339233507</v>
      </c>
      <c r="C771">
        <v>0.006140963121711751</v>
      </c>
      <c r="AN771" s="2">
        <v>45029</v>
      </c>
      <c r="AO771">
        <v>0.006725340039249039</v>
      </c>
      <c r="AP771">
        <v>487.3681656519723</v>
      </c>
      <c r="AQ771">
        <v>1.754155731833994</v>
      </c>
      <c r="AR771">
        <v>0.1015621669597262</v>
      </c>
      <c r="AS771">
        <v>0.6053136396641133</v>
      </c>
      <c r="AT771">
        <v>2.116673965830081</v>
      </c>
      <c r="AU771">
        <v>2.042224032212817</v>
      </c>
      <c r="AV771">
        <v>1.714759055622388</v>
      </c>
      <c r="AW771">
        <v>44.20985131972</v>
      </c>
      <c r="AX771">
        <v>9.386661261486118</v>
      </c>
      <c r="AY771">
        <v>4.782237798256271</v>
      </c>
      <c r="AZ771">
        <v>3.443439163264959</v>
      </c>
      <c r="BE771" s="2">
        <v>45029</v>
      </c>
      <c r="BF771">
        <v>0.1508277204112969</v>
      </c>
      <c r="BG771">
        <v>0.1479890074324288</v>
      </c>
      <c r="BH771">
        <v>0.00952388245433625</v>
      </c>
      <c r="BI771">
        <v>0.1463330427353128</v>
      </c>
      <c r="BJ771">
        <v>0.1453085421612252</v>
      </c>
      <c r="BK771">
        <v>0.009442710840133654</v>
      </c>
      <c r="BL771">
        <v>0.009814108698555009</v>
      </c>
      <c r="BM771">
        <v>0.1016121588677096</v>
      </c>
      <c r="BN771">
        <v>0.03660107221446579</v>
      </c>
      <c r="BO771">
        <v>0.1677243673973558</v>
      </c>
      <c r="BP771">
        <v>0.06548647476958636</v>
      </c>
      <c r="BQ771">
        <v>0.009336912017593959</v>
      </c>
    </row>
    <row r="772" spans="1:69">
      <c r="A772" s="2">
        <v>45030</v>
      </c>
      <c r="B772">
        <v>1373.571022774605</v>
      </c>
      <c r="C772">
        <v>0.02981216429949218</v>
      </c>
      <c r="AN772" s="2">
        <v>45030</v>
      </c>
      <c r="AO772">
        <v>0.006726672722069989</v>
      </c>
      <c r="AP772">
        <v>487.4647417623328</v>
      </c>
      <c r="AQ772">
        <v>1.754503332579153</v>
      </c>
      <c r="AR772">
        <v>0.1015822923592414</v>
      </c>
      <c r="AS772">
        <v>0.6054335876643868</v>
      </c>
      <c r="AT772">
        <v>2.117093402619203</v>
      </c>
      <c r="AU772">
        <v>2.042628716120007</v>
      </c>
      <c r="AV772">
        <v>1.715098849584056</v>
      </c>
      <c r="AW772">
        <v>44.21861187443199</v>
      </c>
      <c r="AX772">
        <v>9.388521307541225</v>
      </c>
      <c r="AY772">
        <v>4.783185438988522</v>
      </c>
      <c r="AZ772">
        <v>3.444121509762101</v>
      </c>
      <c r="BE772" s="2">
        <v>45030</v>
      </c>
      <c r="BF772">
        <v>0.1487324477529385</v>
      </c>
      <c r="BG772">
        <v>0.1510330331965271</v>
      </c>
      <c r="BH772">
        <v>0.009527110462852144</v>
      </c>
      <c r="BI772">
        <v>0.1487131523994363</v>
      </c>
      <c r="BJ772">
        <v>0.1431255226795604</v>
      </c>
      <c r="BK772">
        <v>0.00955764511951954</v>
      </c>
      <c r="BL772">
        <v>0.009870947351021633</v>
      </c>
      <c r="BM772">
        <v>0.101348598380493</v>
      </c>
      <c r="BN772">
        <v>0.03649475313127588</v>
      </c>
      <c r="BO772">
        <v>0.1668999025233434</v>
      </c>
      <c r="BP772">
        <v>0.06559049365053247</v>
      </c>
      <c r="BQ772">
        <v>0.009106393352499659</v>
      </c>
    </row>
    <row r="773" spans="1:69">
      <c r="A773" s="2">
        <v>45031</v>
      </c>
      <c r="B773">
        <v>1402.803284923108</v>
      </c>
      <c r="C773">
        <v>0.02128194440900022</v>
      </c>
      <c r="AN773" s="2">
        <v>45031</v>
      </c>
      <c r="AO773">
        <v>0.006728005668973275</v>
      </c>
      <c r="AP773">
        <v>487.5613370100637</v>
      </c>
      <c r="AQ773">
        <v>1.754851002204329</v>
      </c>
      <c r="AR773">
        <v>0.1016024217467742</v>
      </c>
      <c r="AS773">
        <v>0.6055535594333676</v>
      </c>
      <c r="AT773">
        <v>2.11751292252326</v>
      </c>
      <c r="AU773">
        <v>2.043033480218724</v>
      </c>
      <c r="AV773">
        <v>1.715438710878761</v>
      </c>
      <c r="AW773">
        <v>44.22737416512174</v>
      </c>
      <c r="AX773">
        <v>9.390381722180138</v>
      </c>
      <c r="AY773">
        <v>4.784133267503774</v>
      </c>
      <c r="AZ773">
        <v>3.444803991471953</v>
      </c>
      <c r="BE773" s="2">
        <v>45031</v>
      </c>
      <c r="BF773">
        <v>0.1460847185865453</v>
      </c>
      <c r="BG773">
        <v>0.152337079521632</v>
      </c>
      <c r="BH773">
        <v>0.009696639866631685</v>
      </c>
      <c r="BI773">
        <v>0.1522606634555344</v>
      </c>
      <c r="BJ773">
        <v>0.1420806268773555</v>
      </c>
      <c r="BK773">
        <v>0.009522817777823165</v>
      </c>
      <c r="BL773">
        <v>0.009809845276004651</v>
      </c>
      <c r="BM773">
        <v>0.101096172234318</v>
      </c>
      <c r="BN773">
        <v>0.03666013450613117</v>
      </c>
      <c r="BO773">
        <v>0.1659369580077542</v>
      </c>
      <c r="BP773">
        <v>0.06560774361918133</v>
      </c>
      <c r="BQ773">
        <v>0.008906600271088704</v>
      </c>
    </row>
    <row r="774" spans="1:69">
      <c r="A774" s="2">
        <v>45032</v>
      </c>
      <c r="B774">
        <v>1406.403705814191</v>
      </c>
      <c r="C774">
        <v>0.002566590005725677</v>
      </c>
      <c r="AN774" s="2">
        <v>45032</v>
      </c>
      <c r="AO774">
        <v>0.006952743553703435</v>
      </c>
      <c r="AP774">
        <v>464.3506389775005</v>
      </c>
      <c r="AQ774">
        <v>1.752339661712479</v>
      </c>
      <c r="AR774">
        <v>0.1007217674239525</v>
      </c>
      <c r="AS774">
        <v>0.6320460979966933</v>
      </c>
      <c r="AT774">
        <v>2.239256128878261</v>
      </c>
      <c r="AU774">
        <v>2.064289601433722</v>
      </c>
      <c r="AV774">
        <v>1.135833928815107</v>
      </c>
      <c r="AW774">
        <v>25.35227945762006</v>
      </c>
      <c r="AX774">
        <v>8.751229083228742</v>
      </c>
      <c r="AY774">
        <v>8.976485116328863</v>
      </c>
      <c r="AZ774">
        <v>3.856689844388475</v>
      </c>
      <c r="BE774" s="2">
        <v>45032</v>
      </c>
      <c r="BF774">
        <v>0.15</v>
      </c>
      <c r="BG774">
        <v>0.15</v>
      </c>
      <c r="BH774">
        <v>0.01</v>
      </c>
      <c r="BI774">
        <v>0.15</v>
      </c>
      <c r="BJ774">
        <v>0.15</v>
      </c>
      <c r="BK774">
        <v>0.01</v>
      </c>
      <c r="BL774">
        <v>0.01</v>
      </c>
      <c r="BM774">
        <v>0.06682999999999999</v>
      </c>
      <c r="BN774">
        <v>0.02116</v>
      </c>
      <c r="BO774">
        <v>0.15</v>
      </c>
      <c r="BP774">
        <v>0.12201</v>
      </c>
      <c r="BQ774">
        <v>0.01</v>
      </c>
    </row>
    <row r="775" spans="1:69">
      <c r="A775" s="2">
        <v>45033</v>
      </c>
      <c r="B775">
        <v>1439.006977553782</v>
      </c>
      <c r="C775">
        <v>0.02318201495403205</v>
      </c>
      <c r="AN775" s="2">
        <v>45033</v>
      </c>
      <c r="AO775">
        <v>0.006954121298447704</v>
      </c>
      <c r="AP775">
        <v>464.442653970921</v>
      </c>
      <c r="AQ775">
        <v>1.752686902588034</v>
      </c>
      <c r="AR775">
        <v>0.1007417262912155</v>
      </c>
      <c r="AS775">
        <v>0.6321713432589303</v>
      </c>
      <c r="AT775">
        <v>2.239699856356314</v>
      </c>
      <c r="AU775">
        <v>2.064698657819458</v>
      </c>
      <c r="AV775">
        <v>1.136059003882769</v>
      </c>
      <c r="AW775">
        <v>25.3573032255051</v>
      </c>
      <c r="AX775">
        <v>8.752963213041266</v>
      </c>
      <c r="AY775">
        <v>8.978263882523171</v>
      </c>
      <c r="AZ775">
        <v>3.857454079991635</v>
      </c>
      <c r="BE775" s="2">
        <v>45033</v>
      </c>
      <c r="BF775">
        <v>0.1464897678423125</v>
      </c>
      <c r="BG775">
        <v>0.1458612201709689</v>
      </c>
      <c r="BH775">
        <v>0.009905350102894938</v>
      </c>
      <c r="BI775">
        <v>0.1483722678637447</v>
      </c>
      <c r="BJ775">
        <v>0.1530608137189402</v>
      </c>
      <c r="BK775">
        <v>0.009839455405624585</v>
      </c>
      <c r="BL775">
        <v>0.009801315700573904</v>
      </c>
      <c r="BM775">
        <v>0.06568176824372313</v>
      </c>
      <c r="BN775">
        <v>0.02085910068857237</v>
      </c>
      <c r="BO775">
        <v>0.1541022495116508</v>
      </c>
      <c r="BP775">
        <v>0.126170271611009</v>
      </c>
      <c r="BQ775">
        <v>0.00985641913998484</v>
      </c>
    </row>
    <row r="776" spans="1:69">
      <c r="A776" s="2">
        <v>45034</v>
      </c>
      <c r="B776">
        <v>1408.487888156478</v>
      </c>
      <c r="C776">
        <v>-0.02120843739700551</v>
      </c>
      <c r="AN776" s="2">
        <v>45034</v>
      </c>
      <c r="AO776">
        <v>0.006955499316203707</v>
      </c>
      <c r="AP776">
        <v>464.5346871978882</v>
      </c>
      <c r="AQ776">
        <v>1.753034212272295</v>
      </c>
      <c r="AR776">
        <v>0.1007616891134962</v>
      </c>
      <c r="AS776">
        <v>0.6322966133395718</v>
      </c>
      <c r="AT776">
        <v>2.240143671762707</v>
      </c>
      <c r="AU776">
        <v>2.065107795263164</v>
      </c>
      <c r="AV776">
        <v>1.136284123550953</v>
      </c>
      <c r="AW776">
        <v>25.36232798889208</v>
      </c>
      <c r="AX776">
        <v>8.75469768648623</v>
      </c>
      <c r="AY776">
        <v>8.980043001194996</v>
      </c>
      <c r="AZ776">
        <v>3.858218467034522</v>
      </c>
      <c r="BE776" s="2">
        <v>45034</v>
      </c>
      <c r="BF776">
        <v>0.1455284948532714</v>
      </c>
      <c r="BG776">
        <v>0.143311469188289</v>
      </c>
      <c r="BH776">
        <v>0.01017065152280322</v>
      </c>
      <c r="BI776">
        <v>0.1485567265295351</v>
      </c>
      <c r="BJ776">
        <v>0.1526606367043091</v>
      </c>
      <c r="BK776">
        <v>0.009767084417369362</v>
      </c>
      <c r="BL776">
        <v>0.009829739634838085</v>
      </c>
      <c r="BM776">
        <v>0.06548711845827888</v>
      </c>
      <c r="BN776">
        <v>0.02078604174740416</v>
      </c>
      <c r="BO776">
        <v>0.1530001280388499</v>
      </c>
      <c r="BP776">
        <v>0.1310709807087138</v>
      </c>
      <c r="BQ776">
        <v>0.009830928196337891</v>
      </c>
    </row>
    <row r="777" spans="1:69">
      <c r="A777" s="2">
        <v>45035</v>
      </c>
      <c r="B777">
        <v>1433.850795689357</v>
      </c>
      <c r="C777">
        <v>0.01800718894791142</v>
      </c>
      <c r="AN777" s="2">
        <v>45035</v>
      </c>
      <c r="AO777">
        <v>0.006956877607025545</v>
      </c>
      <c r="AP777">
        <v>464.626738662015</v>
      </c>
      <c r="AQ777">
        <v>1.753381590778899</v>
      </c>
      <c r="AR777">
        <v>0.1007816558915785</v>
      </c>
      <c r="AS777">
        <v>0.6324219082435357</v>
      </c>
      <c r="AT777">
        <v>2.240587575114863</v>
      </c>
      <c r="AU777">
        <v>2.065517013780904</v>
      </c>
      <c r="AV777">
        <v>1.136509287828497</v>
      </c>
      <c r="AW777">
        <v>25.36735374797829</v>
      </c>
      <c r="AX777">
        <v>8.756432503631729</v>
      </c>
      <c r="AY777">
        <v>8.981822472414184</v>
      </c>
      <c r="AZ777">
        <v>3.858983005547145</v>
      </c>
      <c r="BE777" s="2">
        <v>45035</v>
      </c>
      <c r="BF777">
        <v>0.1473365395481682</v>
      </c>
      <c r="BG777">
        <v>0.1437138763890021</v>
      </c>
      <c r="BH777">
        <v>0.01047718652980945</v>
      </c>
      <c r="BI777">
        <v>0.1477190729282786</v>
      </c>
      <c r="BJ777">
        <v>0.1513152342896096</v>
      </c>
      <c r="BK777">
        <v>0.009889034978983387</v>
      </c>
      <c r="BL777">
        <v>0.009965281844167704</v>
      </c>
      <c r="BM777">
        <v>0.06485418119378748</v>
      </c>
      <c r="BN777">
        <v>0.02071619145531857</v>
      </c>
      <c r="BO777">
        <v>0.1514626491185453</v>
      </c>
      <c r="BP777">
        <v>0.1327685697113307</v>
      </c>
      <c r="BQ777">
        <v>0.009782182012998799</v>
      </c>
    </row>
    <row r="778" spans="1:69">
      <c r="A778" s="2">
        <v>45036</v>
      </c>
      <c r="B778">
        <v>1324.347584881845</v>
      </c>
      <c r="C778">
        <v>-0.07637001781267272</v>
      </c>
      <c r="AN778" s="2">
        <v>45036</v>
      </c>
      <c r="AO778">
        <v>0.006958256170967327</v>
      </c>
      <c r="AP778">
        <v>464.7188083669155</v>
      </c>
      <c r="AQ778">
        <v>1.753729038121481</v>
      </c>
      <c r="AR778">
        <v>0.1008016266262461</v>
      </c>
      <c r="AS778">
        <v>0.632547227975741</v>
      </c>
      <c r="AT778">
        <v>2.241031566430212</v>
      </c>
      <c r="AU778">
        <v>2.065926313388743</v>
      </c>
      <c r="AV778">
        <v>1.136734496724241</v>
      </c>
      <c r="AW778">
        <v>25.37238050296103</v>
      </c>
      <c r="AX778">
        <v>8.758167664545867</v>
      </c>
      <c r="AY778">
        <v>8.983602296250593</v>
      </c>
      <c r="AZ778">
        <v>3.859747695559518</v>
      </c>
      <c r="BE778" s="2">
        <v>45036</v>
      </c>
      <c r="BF778">
        <v>0.1513010063158969</v>
      </c>
      <c r="BG778">
        <v>0.1454219162658708</v>
      </c>
      <c r="BH778">
        <v>0.01026847029278406</v>
      </c>
      <c r="BI778">
        <v>0.1473781096194178</v>
      </c>
      <c r="BJ778">
        <v>0.1538906346576663</v>
      </c>
      <c r="BK778">
        <v>0.009848775887396776</v>
      </c>
      <c r="BL778">
        <v>0.0098376950910639</v>
      </c>
      <c r="BM778">
        <v>0.06327890783093025</v>
      </c>
      <c r="BN778">
        <v>0.02074517751607543</v>
      </c>
      <c r="BO778">
        <v>0.1496852594067963</v>
      </c>
      <c r="BP778">
        <v>0.1283719769908411</v>
      </c>
      <c r="BQ778">
        <v>0.009972070125260336</v>
      </c>
    </row>
    <row r="779" spans="1:69">
      <c r="A779" s="2">
        <v>45037</v>
      </c>
      <c r="B779">
        <v>1299.153523233995</v>
      </c>
      <c r="C779">
        <v>-0.01902375323174565</v>
      </c>
      <c r="AN779" s="2">
        <v>45037</v>
      </c>
      <c r="AO779">
        <v>0.006959635008083176</v>
      </c>
      <c r="AP779">
        <v>464.8108963162042</v>
      </c>
      <c r="AQ779">
        <v>1.754076554313684</v>
      </c>
      <c r="AR779">
        <v>0.1008216013182832</v>
      </c>
      <c r="AS779">
        <v>0.6326725725411078</v>
      </c>
      <c r="AT779">
        <v>2.241475645726182</v>
      </c>
      <c r="AU779">
        <v>2.066335694102749</v>
      </c>
      <c r="AV779">
        <v>1.136959750247025</v>
      </c>
      <c r="AW779">
        <v>25.37740825403764</v>
      </c>
      <c r="AX779">
        <v>8.759903169296768</v>
      </c>
      <c r="AY779">
        <v>8.985382472774099</v>
      </c>
      <c r="AZ779">
        <v>3.860512537101664</v>
      </c>
      <c r="BE779" s="2">
        <v>45037</v>
      </c>
      <c r="BF779">
        <v>0.151343600732424</v>
      </c>
      <c r="BG779">
        <v>0.1433388415324681</v>
      </c>
      <c r="BH779">
        <v>0.01014640533434949</v>
      </c>
      <c r="BI779">
        <v>0.1507877508901244</v>
      </c>
      <c r="BJ779">
        <v>0.1547112633140917</v>
      </c>
      <c r="BK779">
        <v>0.009978391830655955</v>
      </c>
      <c r="BL779">
        <v>0.009714503778254483</v>
      </c>
      <c r="BM779">
        <v>0.06333249252442837</v>
      </c>
      <c r="BN779">
        <v>0.02045298487420924</v>
      </c>
      <c r="BO779">
        <v>0.1494819724798358</v>
      </c>
      <c r="BP779">
        <v>0.126730613220539</v>
      </c>
      <c r="BQ779">
        <v>0.009981179488619539</v>
      </c>
    </row>
    <row r="780" spans="1:69">
      <c r="A780" s="2">
        <v>45038</v>
      </c>
      <c r="B780">
        <v>1250.542537881153</v>
      </c>
      <c r="C780">
        <v>-0.03741742949042226</v>
      </c>
      <c r="AN780" s="2">
        <v>45038</v>
      </c>
      <c r="AO780">
        <v>0.006961014118427223</v>
      </c>
      <c r="AP780">
        <v>464.9030025134962</v>
      </c>
      <c r="AQ780">
        <v>1.754424139369149</v>
      </c>
      <c r="AR780">
        <v>0.1008415799684739</v>
      </c>
      <c r="AS780">
        <v>0.6327979419445567</v>
      </c>
      <c r="AT780">
        <v>2.241919813020208</v>
      </c>
      <c r="AU780">
        <v>2.066745155938994</v>
      </c>
      <c r="AV780">
        <v>1.137185048405694</v>
      </c>
      <c r="AW780">
        <v>25.38243700140551</v>
      </c>
      <c r="AX780">
        <v>8.761639017952565</v>
      </c>
      <c r="AY780">
        <v>8.987163002054588</v>
      </c>
      <c r="AZ780">
        <v>3.861277530203609</v>
      </c>
      <c r="BE780" s="2">
        <v>45038</v>
      </c>
      <c r="BF780">
        <v>0.1519181782937295</v>
      </c>
      <c r="BG780">
        <v>0.1421506307770826</v>
      </c>
      <c r="BH780">
        <v>0.009979015881739554</v>
      </c>
      <c r="BI780">
        <v>0.1491478056332811</v>
      </c>
      <c r="BJ780">
        <v>0.1627616665310834</v>
      </c>
      <c r="BK780">
        <v>0.009792867142137606</v>
      </c>
      <c r="BL780">
        <v>0.009663304792447822</v>
      </c>
      <c r="BM780">
        <v>0.0628175512805741</v>
      </c>
      <c r="BN780">
        <v>0.0205394188079962</v>
      </c>
      <c r="BO780">
        <v>0.14905207265024</v>
      </c>
      <c r="BP780">
        <v>0.1218221994963171</v>
      </c>
      <c r="BQ780">
        <v>0.01035528871337103</v>
      </c>
    </row>
    <row r="781" spans="1:69">
      <c r="A781" s="2">
        <v>45039</v>
      </c>
      <c r="B781">
        <v>1280.605292941239</v>
      </c>
      <c r="C781">
        <v>0.02403977005933911</v>
      </c>
      <c r="AN781" s="2">
        <v>45039</v>
      </c>
      <c r="AO781">
        <v>0.006902900563039704</v>
      </c>
      <c r="AP781">
        <v>485.1490535345087</v>
      </c>
      <c r="AQ781">
        <v>1.781535443795847</v>
      </c>
      <c r="AR781">
        <v>0.102418030217409</v>
      </c>
      <c r="AS781">
        <v>0.578307297305527</v>
      </c>
      <c r="AT781">
        <v>2.326702204179032</v>
      </c>
      <c r="AU781">
        <v>8.799768254965683</v>
      </c>
      <c r="AV781">
        <v>0.1807428599259049</v>
      </c>
      <c r="AW781">
        <v>23.86076278742608</v>
      </c>
      <c r="AX781">
        <v>8.799715350432509</v>
      </c>
      <c r="AY781">
        <v>11.13902111414277</v>
      </c>
      <c r="AZ781">
        <v>3.76073209066063</v>
      </c>
      <c r="BE781" s="2">
        <v>45039</v>
      </c>
      <c r="BF781">
        <v>0.15</v>
      </c>
      <c r="BG781">
        <v>0.15</v>
      </c>
      <c r="BH781">
        <v>0.01</v>
      </c>
      <c r="BI781">
        <v>0.15</v>
      </c>
      <c r="BJ781">
        <v>0.15</v>
      </c>
      <c r="BK781">
        <v>0.01</v>
      </c>
      <c r="BL781">
        <v>0.04089</v>
      </c>
      <c r="BM781">
        <v>0.01</v>
      </c>
      <c r="BN781">
        <v>0.01911</v>
      </c>
      <c r="BO781">
        <v>0.15</v>
      </c>
      <c r="BP781">
        <v>0.15</v>
      </c>
      <c r="BQ781">
        <v>0.01</v>
      </c>
    </row>
    <row r="782" spans="1:69">
      <c r="A782" s="2">
        <v>45040</v>
      </c>
      <c r="B782">
        <v>1264.76075803603</v>
      </c>
      <c r="C782">
        <v>-0.01237269203285662</v>
      </c>
      <c r="AN782" s="2">
        <v>45040</v>
      </c>
      <c r="AO782">
        <v>0.006904268430975215</v>
      </c>
      <c r="AP782">
        <v>485.2451899090968</v>
      </c>
      <c r="AQ782">
        <v>1.781888470061732</v>
      </c>
      <c r="AR782">
        <v>0.1024383252134433</v>
      </c>
      <c r="AS782">
        <v>0.5784218937714085</v>
      </c>
      <c r="AT782">
        <v>2.327163259834044</v>
      </c>
      <c r="AU782">
        <v>8.801512003224254</v>
      </c>
      <c r="AV782">
        <v>0.1807786756471958</v>
      </c>
      <c r="AW782">
        <v>23.86549099870997</v>
      </c>
      <c r="AX782">
        <v>8.801459088207601</v>
      </c>
      <c r="AY782">
        <v>11.14122840507444</v>
      </c>
      <c r="AZ782">
        <v>3.761477311425999</v>
      </c>
      <c r="BE782" s="2">
        <v>45040</v>
      </c>
      <c r="BF782">
        <v>0.1506926570469173</v>
      </c>
      <c r="BG782">
        <v>0.1491514925348765</v>
      </c>
      <c r="BH782">
        <v>0.009975689584908626</v>
      </c>
      <c r="BI782">
        <v>0.1508774557466327</v>
      </c>
      <c r="BJ782">
        <v>0.1511784817115268</v>
      </c>
      <c r="BK782">
        <v>0.009983497858234712</v>
      </c>
      <c r="BL782">
        <v>0.04114925733017734</v>
      </c>
      <c r="BM782">
        <v>0.01003977599280804</v>
      </c>
      <c r="BN782">
        <v>0.01892383068750612</v>
      </c>
      <c r="BO782">
        <v>0.1494457032486838</v>
      </c>
      <c r="BP782">
        <v>0.1486254332949531</v>
      </c>
      <c r="BQ782">
        <v>0.009956724962774872</v>
      </c>
    </row>
    <row r="783" spans="1:69">
      <c r="A783" s="2">
        <v>45041</v>
      </c>
      <c r="B783">
        <v>1258.257146282879</v>
      </c>
      <c r="C783">
        <v>-0.005142167569501699</v>
      </c>
      <c r="AN783" s="2">
        <v>45041</v>
      </c>
      <c r="AO783">
        <v>0.006905636569965286</v>
      </c>
      <c r="AP783">
        <v>485.341345333918</v>
      </c>
      <c r="AQ783">
        <v>1.782241566282747</v>
      </c>
      <c r="AR783">
        <v>0.1024586242311022</v>
      </c>
      <c r="AS783">
        <v>0.5785365129455458</v>
      </c>
      <c r="AT783">
        <v>2.32762440685112</v>
      </c>
      <c r="AU783">
        <v>8.80325609702124</v>
      </c>
      <c r="AV783">
        <v>0.1808144984656739</v>
      </c>
      <c r="AW783">
        <v>23.87022014692878</v>
      </c>
      <c r="AX783">
        <v>8.803203171519032</v>
      </c>
      <c r="AY783">
        <v>11.14343613339942</v>
      </c>
      <c r="AZ783">
        <v>3.762222679863145</v>
      </c>
      <c r="BE783" s="2">
        <v>45041</v>
      </c>
      <c r="BF783">
        <v>0.1510378842957731</v>
      </c>
      <c r="BG783">
        <v>0.1481528808322648</v>
      </c>
      <c r="BH783">
        <v>0.01002556989027518</v>
      </c>
      <c r="BI783">
        <v>0.1500628801382328</v>
      </c>
      <c r="BJ783">
        <v>0.1523290463741807</v>
      </c>
      <c r="BK783">
        <v>0.009923291534827289</v>
      </c>
      <c r="BL783">
        <v>0.04124165984948435</v>
      </c>
      <c r="BM783">
        <v>0.01003988586737779</v>
      </c>
      <c r="BN783">
        <v>0.01878328494512705</v>
      </c>
      <c r="BO783">
        <v>0.1496884962529109</v>
      </c>
      <c r="BP783">
        <v>0.1500719105125258</v>
      </c>
      <c r="BQ783">
        <v>0.00864320950702047</v>
      </c>
    </row>
    <row r="784" spans="1:69">
      <c r="A784" s="2">
        <v>45042</v>
      </c>
      <c r="B784">
        <v>1289.411927238003</v>
      </c>
      <c r="C784">
        <v>0.0247602654569945</v>
      </c>
      <c r="AN784" s="2">
        <v>45042</v>
      </c>
      <c r="AO784">
        <v>0.006907004980063632</v>
      </c>
      <c r="AP784">
        <v>485.4375198127471</v>
      </c>
      <c r="AQ784">
        <v>1.782594732472755</v>
      </c>
      <c r="AR784">
        <v>0.1024789272711826</v>
      </c>
      <c r="AS784">
        <v>0.5786511548324386</v>
      </c>
      <c r="AT784">
        <v>2.328085645248366</v>
      </c>
      <c r="AU784">
        <v>8.805000536425116</v>
      </c>
      <c r="AV784">
        <v>0.1808503283827454</v>
      </c>
      <c r="AW784">
        <v>23.87495023226818</v>
      </c>
      <c r="AX784">
        <v>8.804947600435272</v>
      </c>
      <c r="AY784">
        <v>11.14564429920437</v>
      </c>
      <c r="AZ784">
        <v>3.762968196001331</v>
      </c>
      <c r="BE784" s="2">
        <v>45042</v>
      </c>
      <c r="BF784">
        <v>0.1516093079204695</v>
      </c>
      <c r="BG784">
        <v>0.1483306710106276</v>
      </c>
      <c r="BH784">
        <v>0.01005799146491802</v>
      </c>
      <c r="BI784">
        <v>0.1484679447138282</v>
      </c>
      <c r="BJ784">
        <v>0.1520566763782094</v>
      </c>
      <c r="BK784">
        <v>0.009847925885702219</v>
      </c>
      <c r="BL784">
        <v>0.04098153355064849</v>
      </c>
      <c r="BM784">
        <v>0.009989769707115683</v>
      </c>
      <c r="BN784">
        <v>0.01863354855146792</v>
      </c>
      <c r="BO784">
        <v>0.1495234389091906</v>
      </c>
      <c r="BP784">
        <v>0.1524092053393204</v>
      </c>
      <c r="BQ784">
        <v>0.00809198656850223</v>
      </c>
    </row>
    <row r="785" spans="1:69">
      <c r="A785" s="2">
        <v>45043</v>
      </c>
      <c r="B785">
        <v>1274.734054217212</v>
      </c>
      <c r="C785">
        <v>-0.01138338548816786</v>
      </c>
      <c r="AN785" s="2">
        <v>45043</v>
      </c>
      <c r="AO785">
        <v>0.006908373661323975</v>
      </c>
      <c r="AP785">
        <v>485.5337133493599</v>
      </c>
      <c r="AQ785">
        <v>1.78294796864562</v>
      </c>
      <c r="AR785">
        <v>0.1024992343344815</v>
      </c>
      <c r="AS785">
        <v>0.5787658194365876</v>
      </c>
      <c r="AT785">
        <v>2.328546975043888</v>
      </c>
      <c r="AU785">
        <v>8.806745321504364</v>
      </c>
      <c r="AV785">
        <v>0.180886165399817</v>
      </c>
      <c r="AW785">
        <v>23.87968125491386</v>
      </c>
      <c r="AX785">
        <v>8.806692375024808</v>
      </c>
      <c r="AY785">
        <v>11.14785290257599</v>
      </c>
      <c r="AZ785">
        <v>3.763713859869823</v>
      </c>
      <c r="BE785" s="2">
        <v>45043</v>
      </c>
      <c r="BF785">
        <v>0.1538272976577969</v>
      </c>
      <c r="BG785">
        <v>0.1527482610854014</v>
      </c>
      <c r="BH785">
        <v>0.009787232333049718</v>
      </c>
      <c r="BI785">
        <v>0.1501140693569335</v>
      </c>
      <c r="BJ785">
        <v>0.1500657833208764</v>
      </c>
      <c r="BK785">
        <v>0.0097699729708068</v>
      </c>
      <c r="BL785">
        <v>0.04040725289009155</v>
      </c>
      <c r="BM785">
        <v>0.009847762545295173</v>
      </c>
      <c r="BN785">
        <v>0.01846275391488751</v>
      </c>
      <c r="BO785">
        <v>0.146983439020044</v>
      </c>
      <c r="BP785">
        <v>0.1502855872286353</v>
      </c>
      <c r="BQ785">
        <v>0.007700587676181768</v>
      </c>
    </row>
    <row r="786" spans="1:69">
      <c r="A786" s="2">
        <v>45044</v>
      </c>
      <c r="B786">
        <v>1309.844423068025</v>
      </c>
      <c r="C786">
        <v>0.02754328931172556</v>
      </c>
      <c r="AN786" s="2">
        <v>45044</v>
      </c>
      <c r="AO786">
        <v>0.006909742613800045</v>
      </c>
      <c r="AP786">
        <v>485.6299259475329</v>
      </c>
      <c r="AQ786">
        <v>1.783301274815211</v>
      </c>
      <c r="AR786">
        <v>0.1025195454217962</v>
      </c>
      <c r="AS786">
        <v>0.5788805067624945</v>
      </c>
      <c r="AT786">
        <v>2.329008396255798</v>
      </c>
      <c r="AU786">
        <v>8.808490452327483</v>
      </c>
      <c r="AV786">
        <v>0.1809220095182956</v>
      </c>
      <c r="AW786">
        <v>23.88441321505155</v>
      </c>
      <c r="AX786">
        <v>8.808437495356136</v>
      </c>
      <c r="AY786">
        <v>11.15006194360098</v>
      </c>
      <c r="AZ786">
        <v>3.764459671497896</v>
      </c>
      <c r="BE786" s="2">
        <v>45044</v>
      </c>
      <c r="BF786">
        <v>0.1554378312036468</v>
      </c>
      <c r="BG786">
        <v>0.1518833246734589</v>
      </c>
      <c r="BH786">
        <v>0.009759833540035821</v>
      </c>
      <c r="BI786">
        <v>0.1494431385027526</v>
      </c>
      <c r="BJ786">
        <v>0.1465983028798397</v>
      </c>
      <c r="BK786">
        <v>0.009889643683002608</v>
      </c>
      <c r="BL786">
        <v>0.04013720433030436</v>
      </c>
      <c r="BM786">
        <v>0.009867976447057105</v>
      </c>
      <c r="BN786">
        <v>0.01844983842662214</v>
      </c>
      <c r="BO786">
        <v>0.1500718302074903</v>
      </c>
      <c r="BP786">
        <v>0.1508598232063396</v>
      </c>
      <c r="BQ786">
        <v>0.007601252899449766</v>
      </c>
    </row>
    <row r="787" spans="1:69">
      <c r="A787" s="2">
        <v>45045</v>
      </c>
      <c r="B787">
        <v>1307.941888795852</v>
      </c>
      <c r="C787">
        <v>-0.001452488737339941</v>
      </c>
      <c r="AN787" s="2">
        <v>45045</v>
      </c>
      <c r="AO787">
        <v>0.006911111837545589</v>
      </c>
      <c r="AP787">
        <v>485.7261576110432</v>
      </c>
      <c r="AQ787">
        <v>1.783654650995397</v>
      </c>
      <c r="AR787">
        <v>0.102539860533924</v>
      </c>
      <c r="AS787">
        <v>0.5789952168146618</v>
      </c>
      <c r="AT787">
        <v>2.32946990890221</v>
      </c>
      <c r="AU787">
        <v>8.810235928962985</v>
      </c>
      <c r="AV787">
        <v>0.1809578607395884</v>
      </c>
      <c r="AW787">
        <v>23.88914611286704</v>
      </c>
      <c r="AX787">
        <v>8.810182961497768</v>
      </c>
      <c r="AY787">
        <v>11.15227142236608</v>
      </c>
      <c r="AZ787">
        <v>3.765205630914831</v>
      </c>
      <c r="BE787" s="2">
        <v>45045</v>
      </c>
      <c r="BF787">
        <v>0.1550884983566932</v>
      </c>
      <c r="BG787">
        <v>0.1502078293011193</v>
      </c>
      <c r="BH787">
        <v>0.009615467631108853</v>
      </c>
      <c r="BI787">
        <v>0.1484804943336979</v>
      </c>
      <c r="BJ787">
        <v>0.1436276251127509</v>
      </c>
      <c r="BK787">
        <v>0.009842420368329699</v>
      </c>
      <c r="BL787">
        <v>0.04004190781331898</v>
      </c>
      <c r="BM787">
        <v>0.009983012313289729</v>
      </c>
      <c r="BN787">
        <v>0.01823586907684516</v>
      </c>
      <c r="BO787">
        <v>0.1573331662752376</v>
      </c>
      <c r="BP787">
        <v>0.1496139032618883</v>
      </c>
      <c r="BQ787">
        <v>0.007929806155720314</v>
      </c>
    </row>
    <row r="788" spans="1:69">
      <c r="A788" s="2">
        <v>45046</v>
      </c>
      <c r="B788">
        <v>1304.290611708395</v>
      </c>
      <c r="C788">
        <v>-0.002791620269015138</v>
      </c>
      <c r="AN788" s="2">
        <v>45046</v>
      </c>
      <c r="AO788">
        <v>0.00669519000137347</v>
      </c>
      <c r="AP788">
        <v>486.3109403006122</v>
      </c>
      <c r="AQ788">
        <v>9.079261120723183</v>
      </c>
      <c r="AR788">
        <v>0.1026543015086292</v>
      </c>
      <c r="AS788">
        <v>0.6077782747889874</v>
      </c>
      <c r="AT788">
        <v>2.319622587451302</v>
      </c>
      <c r="AU788">
        <v>2.161452159348102</v>
      </c>
      <c r="AV788">
        <v>0.1818318008284371</v>
      </c>
      <c r="AW788">
        <v>13.02366898160904</v>
      </c>
      <c r="AX788">
        <v>8.450435814787488</v>
      </c>
      <c r="AY788">
        <v>11.20176105815254</v>
      </c>
      <c r="AZ788">
        <v>4.844624435421116</v>
      </c>
      <c r="BE788" s="2">
        <v>45046</v>
      </c>
      <c r="BF788">
        <v>0.15</v>
      </c>
      <c r="BG788">
        <v>0.15</v>
      </c>
      <c r="BH788">
        <v>0.05</v>
      </c>
      <c r="BI788">
        <v>0.15</v>
      </c>
      <c r="BJ788">
        <v>0.15</v>
      </c>
      <c r="BK788">
        <v>0.009999999999999998</v>
      </c>
      <c r="BL788">
        <v>0.01</v>
      </c>
      <c r="BM788">
        <v>0.01</v>
      </c>
      <c r="BN788">
        <v>0.01</v>
      </c>
      <c r="BO788">
        <v>0.15</v>
      </c>
      <c r="BP788">
        <v>0.15</v>
      </c>
      <c r="BQ788">
        <v>0.01</v>
      </c>
    </row>
    <row r="789" spans="1:69">
      <c r="A789" s="2">
        <v>45047</v>
      </c>
      <c r="B789">
        <v>1304.258228414057</v>
      </c>
      <c r="C789">
        <v>-2.482828140215609E-05</v>
      </c>
      <c r="AN789" s="2">
        <v>45047</v>
      </c>
      <c r="AO789">
        <v>0.006696516709710261</v>
      </c>
      <c r="AP789">
        <v>486.4073069128573</v>
      </c>
      <c r="AQ789">
        <v>9.081060252849127</v>
      </c>
      <c r="AR789">
        <v>0.1026746433238116</v>
      </c>
      <c r="AS789">
        <v>0.6078987111774868</v>
      </c>
      <c r="AT789">
        <v>2.320082240220581</v>
      </c>
      <c r="AU789">
        <v>2.161880469313733</v>
      </c>
      <c r="AV789">
        <v>0.1818678323325472</v>
      </c>
      <c r="AW789">
        <v>13.02624973140254</v>
      </c>
      <c r="AX789">
        <v>8.452110339878292</v>
      </c>
      <c r="AY789">
        <v>11.20398078153299</v>
      </c>
      <c r="AZ789">
        <v>4.845584438591418</v>
      </c>
      <c r="BE789" s="2">
        <v>45047</v>
      </c>
      <c r="BF789">
        <v>0.1507551960093229</v>
      </c>
      <c r="BG789">
        <v>0.1484260402983068</v>
      </c>
      <c r="BH789">
        <v>0.049150799961565</v>
      </c>
      <c r="BI789">
        <v>0.1484356493493836</v>
      </c>
      <c r="BJ789">
        <v>0.1572694733261892</v>
      </c>
      <c r="BK789">
        <v>0.009751599761489387</v>
      </c>
      <c r="BL789">
        <v>0.009797294628017577</v>
      </c>
      <c r="BM789">
        <v>0.009857134263950199</v>
      </c>
      <c r="BN789">
        <v>0.009845813955568154</v>
      </c>
      <c r="BO789">
        <v>0.1490418904992271</v>
      </c>
      <c r="BP789">
        <v>0.1477308873386469</v>
      </c>
      <c r="BQ789">
        <v>0.009938220608333269</v>
      </c>
    </row>
    <row r="790" spans="1:69">
      <c r="A790" s="2">
        <v>45048</v>
      </c>
      <c r="B790">
        <v>1261.732197996724</v>
      </c>
      <c r="C790">
        <v>-0.03260552971097153</v>
      </c>
      <c r="AN790" s="2">
        <v>45048</v>
      </c>
      <c r="AO790">
        <v>0.006697843680945494</v>
      </c>
      <c r="AP790">
        <v>486.5036926209589</v>
      </c>
      <c r="AQ790">
        <v>9.082859741488267</v>
      </c>
      <c r="AR790">
        <v>0.1026949891698962</v>
      </c>
      <c r="AS790">
        <v>0.6080191714314719</v>
      </c>
      <c r="AT790">
        <v>2.320541984073931</v>
      </c>
      <c r="AU790">
        <v>2.162308864152594</v>
      </c>
      <c r="AV790">
        <v>0.1819038709766037</v>
      </c>
      <c r="AW790">
        <v>13.02883099259337</v>
      </c>
      <c r="AX790">
        <v>8.453785196790358</v>
      </c>
      <c r="AY790">
        <v>11.20620094477034</v>
      </c>
      <c r="AZ790">
        <v>4.846544631994441</v>
      </c>
      <c r="BE790" s="2">
        <v>45048</v>
      </c>
      <c r="BF790">
        <v>0.1492468543203818</v>
      </c>
      <c r="BG790">
        <v>0.1491242867633674</v>
      </c>
      <c r="BH790">
        <v>0.04967735139662178</v>
      </c>
      <c r="BI790">
        <v>0.1490918251128633</v>
      </c>
      <c r="BJ790">
        <v>0.1584123005559523</v>
      </c>
      <c r="BK790">
        <v>0.009804089443531222</v>
      </c>
      <c r="BL790">
        <v>0.009710913231253789</v>
      </c>
      <c r="BM790">
        <v>0.009938160507509843</v>
      </c>
      <c r="BN790">
        <v>0.009919423153607242</v>
      </c>
      <c r="BO790">
        <v>0.1473609483763307</v>
      </c>
      <c r="BP790">
        <v>0.1479249769336372</v>
      </c>
      <c r="BQ790">
        <v>0.009788870204943354</v>
      </c>
    </row>
    <row r="791" spans="1:69">
      <c r="A791" s="2">
        <v>45049</v>
      </c>
      <c r="B791">
        <v>1274.061322622227</v>
      </c>
      <c r="C791">
        <v>0.009771585955465678</v>
      </c>
      <c r="AN791" s="2">
        <v>45049</v>
      </c>
      <c r="AO791">
        <v>0.006699170915131262</v>
      </c>
      <c r="AP791">
        <v>486.6000974287011</v>
      </c>
      <c r="AQ791">
        <v>9.084659586711251</v>
      </c>
      <c r="AR791">
        <v>0.1027153390476816</v>
      </c>
      <c r="AS791">
        <v>0.6081396555556717</v>
      </c>
      <c r="AT791">
        <v>2.321001819029401</v>
      </c>
      <c r="AU791">
        <v>2.162737343881504</v>
      </c>
      <c r="AV791">
        <v>0.1819399167620212</v>
      </c>
      <c r="AW791">
        <v>13.03141276528286</v>
      </c>
      <c r="AX791">
        <v>8.45546038558944</v>
      </c>
      <c r="AY791">
        <v>11.20842154795174</v>
      </c>
      <c r="AZ791">
        <v>4.847505015667881</v>
      </c>
      <c r="BE791" s="2">
        <v>45049</v>
      </c>
      <c r="BF791">
        <v>0.150858598666526</v>
      </c>
      <c r="BG791">
        <v>0.1495280743970379</v>
      </c>
      <c r="BH791">
        <v>0.04982451295195695</v>
      </c>
      <c r="BI791">
        <v>0.1509465412314741</v>
      </c>
      <c r="BJ791">
        <v>0.153749130745447</v>
      </c>
      <c r="BK791">
        <v>0.009701906792323153</v>
      </c>
      <c r="BL791">
        <v>0.009703802511329131</v>
      </c>
      <c r="BM791">
        <v>0.00987867248033541</v>
      </c>
      <c r="BN791">
        <v>0.00999304756563048</v>
      </c>
      <c r="BO791">
        <v>0.1478532672497212</v>
      </c>
      <c r="BP791">
        <v>0.1483097872603032</v>
      </c>
      <c r="BQ791">
        <v>0.009652658147915327</v>
      </c>
    </row>
    <row r="792" spans="1:69">
      <c r="A792" s="2">
        <v>45050</v>
      </c>
      <c r="B792">
        <v>1289.633266331903</v>
      </c>
      <c r="C792">
        <v>0.01222228744659337</v>
      </c>
      <c r="AN792" s="2">
        <v>45050</v>
      </c>
      <c r="AO792">
        <v>0.006700498412319672</v>
      </c>
      <c r="AP792">
        <v>486.6965213398686</v>
      </c>
      <c r="AQ792">
        <v>9.086459788588737</v>
      </c>
      <c r="AR792">
        <v>0.1027356929579669</v>
      </c>
      <c r="AS792">
        <v>0.6082601635548164</v>
      </c>
      <c r="AT792">
        <v>2.321461745105044</v>
      </c>
      <c r="AU792">
        <v>2.163165908517284</v>
      </c>
      <c r="AV792">
        <v>0.181975969690215</v>
      </c>
      <c r="AW792">
        <v>13.03399504957238</v>
      </c>
      <c r="AX792">
        <v>8.457135906341303</v>
      </c>
      <c r="AY792">
        <v>11.21064259116439</v>
      </c>
      <c r="AZ792">
        <v>4.848465589649442</v>
      </c>
      <c r="BE792" s="2">
        <v>45050</v>
      </c>
      <c r="BF792">
        <v>0.1509082217949468</v>
      </c>
      <c r="BG792">
        <v>0.1487670389681778</v>
      </c>
      <c r="BH792">
        <v>0.05017863318085709</v>
      </c>
      <c r="BI792">
        <v>0.1517651573815845</v>
      </c>
      <c r="BJ792">
        <v>0.1537910275651846</v>
      </c>
      <c r="BK792">
        <v>0.009699551763718355</v>
      </c>
      <c r="BL792">
        <v>0.009698706869109758</v>
      </c>
      <c r="BM792">
        <v>0.01011936232330953</v>
      </c>
      <c r="BN792">
        <v>0.01018060471948285</v>
      </c>
      <c r="BO792">
        <v>0.14558968120353</v>
      </c>
      <c r="BP792">
        <v>0.149750443163102</v>
      </c>
      <c r="BQ792">
        <v>0.00955157106699695</v>
      </c>
    </row>
    <row r="793" spans="1:69">
      <c r="A793" s="2">
        <v>45051</v>
      </c>
      <c r="B793">
        <v>1271.430545230938</v>
      </c>
      <c r="C793">
        <v>-0.01411464916126048</v>
      </c>
      <c r="AN793" s="2">
        <v>45051</v>
      </c>
      <c r="AO793">
        <v>0.00670182617256284</v>
      </c>
      <c r="AP793">
        <v>486.792964358247</v>
      </c>
      <c r="AQ793">
        <v>9.088260347191401</v>
      </c>
      <c r="AR793">
        <v>0.1027560509015511</v>
      </c>
      <c r="AS793">
        <v>0.6083806954336369</v>
      </c>
      <c r="AT793">
        <v>2.321921762318915</v>
      </c>
      <c r="AU793">
        <v>2.16359455807676</v>
      </c>
      <c r="AV793">
        <v>0.1820120297626004</v>
      </c>
      <c r="AW793">
        <v>13.0365778455633</v>
      </c>
      <c r="AX793">
        <v>8.458811759111727</v>
      </c>
      <c r="AY793">
        <v>11.21286407449547</v>
      </c>
      <c r="AZ793">
        <v>4.849426353976835</v>
      </c>
      <c r="BE793" s="2">
        <v>45051</v>
      </c>
      <c r="BF793">
        <v>0.1521018520376359</v>
      </c>
      <c r="BG793">
        <v>0.1483053557139944</v>
      </c>
      <c r="BH793">
        <v>0.04999463629926641</v>
      </c>
      <c r="BI793">
        <v>0.1517013912208069</v>
      </c>
      <c r="BJ793">
        <v>0.1549539273280489</v>
      </c>
      <c r="BK793">
        <v>0.009612972710214499</v>
      </c>
      <c r="BL793">
        <v>0.009642811736401576</v>
      </c>
      <c r="BM793">
        <v>0.01014204749703201</v>
      </c>
      <c r="BN793">
        <v>0.01007391613396955</v>
      </c>
      <c r="BO793">
        <v>0.1446502938768708</v>
      </c>
      <c r="BP793">
        <v>0.1492304030232988</v>
      </c>
      <c r="BQ793">
        <v>0.009590392422460233</v>
      </c>
    </row>
    <row r="794" spans="1:69">
      <c r="A794" s="2">
        <v>45052</v>
      </c>
      <c r="B794">
        <v>1312.294448627319</v>
      </c>
      <c r="C794">
        <v>0.03214009884351077</v>
      </c>
      <c r="AN794" s="2">
        <v>45052</v>
      </c>
      <c r="AO794">
        <v>0.006703154195912893</v>
      </c>
      <c r="AP794">
        <v>486.8894264876224</v>
      </c>
      <c r="AQ794">
        <v>9.090061262589929</v>
      </c>
      <c r="AR794">
        <v>0.1027764128792334</v>
      </c>
      <c r="AS794">
        <v>0.6085012511968653</v>
      </c>
      <c r="AT794">
        <v>2.322381870689076</v>
      </c>
      <c r="AU794">
        <v>2.164023292576759</v>
      </c>
      <c r="AV794">
        <v>0.1820480969805932</v>
      </c>
      <c r="AW794">
        <v>13.03916115335701</v>
      </c>
      <c r="AX794">
        <v>8.460487943966505</v>
      </c>
      <c r="AY794">
        <v>11.21508599803221</v>
      </c>
      <c r="AZ794">
        <v>4.850387308687777</v>
      </c>
      <c r="BE794" s="2">
        <v>45052</v>
      </c>
      <c r="BF794">
        <v>0.1509555358338145</v>
      </c>
      <c r="BG794">
        <v>0.1463728835643053</v>
      </c>
      <c r="BH794">
        <v>0.0501193947936542</v>
      </c>
      <c r="BI794">
        <v>0.1562912274838451</v>
      </c>
      <c r="BJ794">
        <v>0.1516271370812868</v>
      </c>
      <c r="BK794">
        <v>0.009834828992862752</v>
      </c>
      <c r="BL794">
        <v>0.009658815462714545</v>
      </c>
      <c r="BM794">
        <v>0.01020613871985925</v>
      </c>
      <c r="BN794">
        <v>0.009931774077383016</v>
      </c>
      <c r="BO794">
        <v>0.1472933569333468</v>
      </c>
      <c r="BP794">
        <v>0.1486198291804306</v>
      </c>
      <c r="BQ794">
        <v>0.00908907787649711</v>
      </c>
    </row>
    <row r="795" spans="1:69">
      <c r="A795" s="2">
        <v>45053</v>
      </c>
      <c r="B795">
        <v>1266.492603128086</v>
      </c>
      <c r="C795">
        <v>-0.03490211022925749</v>
      </c>
      <c r="AN795" s="2">
        <v>45053</v>
      </c>
      <c r="AO795">
        <v>0.006573613175112169</v>
      </c>
      <c r="AP795">
        <v>500.3678612095881</v>
      </c>
      <c r="AQ795">
        <v>13.64080250833984</v>
      </c>
      <c r="AR795">
        <v>0.09996916897669297</v>
      </c>
      <c r="AS795">
        <v>0.5886996582688679</v>
      </c>
      <c r="AT795">
        <v>2.389678552667937</v>
      </c>
      <c r="AU795">
        <v>2.242779064346696</v>
      </c>
      <c r="AV795">
        <v>0.1813896841976551</v>
      </c>
      <c r="AW795">
        <v>12.95404973470734</v>
      </c>
      <c r="AX795">
        <v>8.646274261132771</v>
      </c>
      <c r="AY795">
        <v>9.547816639550657</v>
      </c>
      <c r="AZ795">
        <v>5.758247189134562</v>
      </c>
      <c r="BE795" s="2">
        <v>45053</v>
      </c>
      <c r="BF795">
        <v>0.15</v>
      </c>
      <c r="BG795">
        <v>0.15</v>
      </c>
      <c r="BH795">
        <v>0.0747</v>
      </c>
      <c r="BI795">
        <v>0.15</v>
      </c>
      <c r="BJ795">
        <v>0.15</v>
      </c>
      <c r="BK795">
        <v>0.01</v>
      </c>
      <c r="BL795">
        <v>0.01</v>
      </c>
      <c r="BM795">
        <v>0.01</v>
      </c>
      <c r="BN795">
        <v>0.01</v>
      </c>
      <c r="BO795">
        <v>0.15</v>
      </c>
      <c r="BP795">
        <v>0.1253</v>
      </c>
      <c r="BQ795">
        <v>0.01</v>
      </c>
    </row>
    <row r="796" spans="1:69">
      <c r="A796" s="2">
        <v>45054</v>
      </c>
      <c r="B796">
        <v>1263.971553035515</v>
      </c>
      <c r="C796">
        <v>-0.001990576246828302</v>
      </c>
      <c r="AN796" s="2">
        <v>45054</v>
      </c>
      <c r="AO796">
        <v>0.006574915791975989</v>
      </c>
      <c r="AP796">
        <v>500.467013319206</v>
      </c>
      <c r="AQ796">
        <v>13.64350554834387</v>
      </c>
      <c r="AR796">
        <v>0.09998897871022948</v>
      </c>
      <c r="AS796">
        <v>0.5888163140686782</v>
      </c>
      <c r="AT796">
        <v>2.39015208761727</v>
      </c>
      <c r="AU796">
        <v>2.243223489924108</v>
      </c>
      <c r="AV796">
        <v>0.1814256280926279</v>
      </c>
      <c r="AW796">
        <v>12.9566166888602</v>
      </c>
      <c r="AX796">
        <v>8.647987593262565</v>
      </c>
      <c r="AY796">
        <v>9.549708619902409</v>
      </c>
      <c r="AZ796">
        <v>5.759388234355021</v>
      </c>
      <c r="BE796" s="2">
        <v>45054</v>
      </c>
      <c r="BF796">
        <v>0.1496125508377742</v>
      </c>
      <c r="BG796">
        <v>0.149738887716712</v>
      </c>
      <c r="BH796">
        <v>0.07502408643544622</v>
      </c>
      <c r="BI796">
        <v>0.1503259983576887</v>
      </c>
      <c r="BJ796">
        <v>0.150246108920652</v>
      </c>
      <c r="BK796">
        <v>0.01003535453352606</v>
      </c>
      <c r="BL796">
        <v>0.0100681145141306</v>
      </c>
      <c r="BM796">
        <v>0.009920456926031456</v>
      </c>
      <c r="BN796">
        <v>0.009964714005607429</v>
      </c>
      <c r="BO796">
        <v>0.150719022031527</v>
      </c>
      <c r="BP796">
        <v>0.1249367759186179</v>
      </c>
      <c r="BQ796">
        <v>0.009407929802286259</v>
      </c>
    </row>
    <row r="797" spans="1:69">
      <c r="A797" s="2">
        <v>45055</v>
      </c>
      <c r="B797">
        <v>1209.2174749187</v>
      </c>
      <c r="C797">
        <v>-0.04331907469382512</v>
      </c>
      <c r="AN797" s="2">
        <v>45055</v>
      </c>
      <c r="AO797">
        <v>0.006576218666964321</v>
      </c>
      <c r="AP797">
        <v>500.5661850766504</v>
      </c>
      <c r="AQ797">
        <v>13.64620912397807</v>
      </c>
      <c r="AR797">
        <v>0.1000087923692317</v>
      </c>
      <c r="AS797">
        <v>0.5889329929848185</v>
      </c>
      <c r="AT797">
        <v>2.390625716401545</v>
      </c>
      <c r="AU797">
        <v>2.243668003568196</v>
      </c>
      <c r="AV797">
        <v>0.1814615791101866</v>
      </c>
      <c r="AW797">
        <v>12.95918415167667</v>
      </c>
      <c r="AX797">
        <v>8.649701264903563</v>
      </c>
      <c r="AY797">
        <v>9.551600975166016</v>
      </c>
      <c r="AZ797">
        <v>5.760529505683209</v>
      </c>
      <c r="BE797" s="2">
        <v>45055</v>
      </c>
      <c r="BF797">
        <v>0.1507923063251674</v>
      </c>
      <c r="BG797">
        <v>0.1512849745093271</v>
      </c>
      <c r="BH797">
        <v>0.07439409618554325</v>
      </c>
      <c r="BI797">
        <v>0.1530254892754799</v>
      </c>
      <c r="BJ797">
        <v>0.152822266252786</v>
      </c>
      <c r="BK797">
        <v>0.009837878209815598</v>
      </c>
      <c r="BL797">
        <v>0.009972946832992269</v>
      </c>
      <c r="BM797">
        <v>0.009696370323438583</v>
      </c>
      <c r="BN797">
        <v>0.009651718563058995</v>
      </c>
      <c r="BO797">
        <v>0.1477783844114813</v>
      </c>
      <c r="BP797">
        <v>0.1219476072822677</v>
      </c>
      <c r="BQ797">
        <v>0.008795961828641913</v>
      </c>
    </row>
    <row r="798" spans="1:69">
      <c r="A798" s="2">
        <v>45056</v>
      </c>
      <c r="B798">
        <v>1204.965640747693</v>
      </c>
      <c r="C798">
        <v>-0.003516186508379704</v>
      </c>
      <c r="AN798" s="2">
        <v>45056</v>
      </c>
      <c r="AO798">
        <v>0.006577521800128314</v>
      </c>
      <c r="AP798">
        <v>500.6653764858144</v>
      </c>
      <c r="AQ798">
        <v>13.64891323534857</v>
      </c>
      <c r="AR798">
        <v>0.1000286099544774</v>
      </c>
      <c r="AS798">
        <v>0.5890496950218695</v>
      </c>
      <c r="AT798">
        <v>2.391099439039357</v>
      </c>
      <c r="AU798">
        <v>2.244112605296409</v>
      </c>
      <c r="AV798">
        <v>0.1814975372517425</v>
      </c>
      <c r="AW798">
        <v>12.96175212325754</v>
      </c>
      <c r="AX798">
        <v>8.651415276123043</v>
      </c>
      <c r="AY798">
        <v>9.553493705415772</v>
      </c>
      <c r="AZ798">
        <v>5.761671003163931</v>
      </c>
      <c r="BE798" s="2">
        <v>45056</v>
      </c>
      <c r="BF798">
        <v>0.1508911684689472</v>
      </c>
      <c r="BG798">
        <v>0.1510103561071292</v>
      </c>
      <c r="BH798">
        <v>0.07390993500344628</v>
      </c>
      <c r="BI798">
        <v>0.153427515776773</v>
      </c>
      <c r="BJ798">
        <v>0.1526778638792694</v>
      </c>
      <c r="BK798">
        <v>0.009831815119817401</v>
      </c>
      <c r="BL798">
        <v>0.009920211359207492</v>
      </c>
      <c r="BM798">
        <v>0.009708090702335045</v>
      </c>
      <c r="BN798">
        <v>0.009427772099135243</v>
      </c>
      <c r="BO798">
        <v>0.1485058881571386</v>
      </c>
      <c r="BP798">
        <v>0.121665223318695</v>
      </c>
      <c r="BQ798">
        <v>0.009024160008106052</v>
      </c>
    </row>
    <row r="799" spans="1:69">
      <c r="A799" s="2">
        <v>45057</v>
      </c>
      <c r="B799">
        <v>1216.074825232561</v>
      </c>
      <c r="C799">
        <v>0.009219503120416084</v>
      </c>
      <c r="AN799" s="2">
        <v>45057</v>
      </c>
      <c r="AO799">
        <v>0.006578825191519128</v>
      </c>
      <c r="AP799">
        <v>500.7645875505922</v>
      </c>
      <c r="AQ799">
        <v>13.65161788256154</v>
      </c>
      <c r="AR799">
        <v>0.1000484314667447</v>
      </c>
      <c r="AS799">
        <v>0.589166420184413</v>
      </c>
      <c r="AT799">
        <v>2.391573255549301</v>
      </c>
      <c r="AU799">
        <v>2.244557295126202</v>
      </c>
      <c r="AV799">
        <v>0.1815335025187072</v>
      </c>
      <c r="AW799">
        <v>12.96432060370362</v>
      </c>
      <c r="AX799">
        <v>8.653129626988294</v>
      </c>
      <c r="AY799">
        <v>9.555386810725981</v>
      </c>
      <c r="AZ799">
        <v>5.762812726842001</v>
      </c>
      <c r="BE799" s="2">
        <v>45057</v>
      </c>
      <c r="BF799">
        <v>0.1495617125862637</v>
      </c>
      <c r="BG799">
        <v>0.1524459804164626</v>
      </c>
      <c r="BH799">
        <v>0.07406975510388165</v>
      </c>
      <c r="BI799">
        <v>0.1515823150067971</v>
      </c>
      <c r="BJ799">
        <v>0.1524647410069437</v>
      </c>
      <c r="BK799">
        <v>0.01007668018355053</v>
      </c>
      <c r="BL799">
        <v>0.01009925154861917</v>
      </c>
      <c r="BM799">
        <v>0.009669594710740664</v>
      </c>
      <c r="BN799">
        <v>0.009356696153940837</v>
      </c>
      <c r="BO799">
        <v>0.1493491759889049</v>
      </c>
      <c r="BP799">
        <v>0.1222065614298587</v>
      </c>
      <c r="BQ799">
        <v>0.009117535864036541</v>
      </c>
    </row>
    <row r="800" spans="1:69">
      <c r="A800" s="2">
        <v>45058</v>
      </c>
      <c r="B800">
        <v>1180.505459377755</v>
      </c>
      <c r="C800">
        <v>-0.02924932341067388</v>
      </c>
      <c r="AN800" s="2">
        <v>45058</v>
      </c>
      <c r="AO800">
        <v>0.006580128841187934</v>
      </c>
      <c r="AP800">
        <v>500.8638182748789</v>
      </c>
      <c r="AQ800">
        <v>13.65432306572314</v>
      </c>
      <c r="AR800">
        <v>0.1000682569068118</v>
      </c>
      <c r="AS800">
        <v>0.5892831684770314</v>
      </c>
      <c r="AT800">
        <v>2.392047165949982</v>
      </c>
      <c r="AU800">
        <v>2.245002073075034</v>
      </c>
      <c r="AV800">
        <v>0.1815694749124928</v>
      </c>
      <c r="AW800">
        <v>12.96688959311576</v>
      </c>
      <c r="AX800">
        <v>8.654844317566621</v>
      </c>
      <c r="AY800">
        <v>9.557280291170965</v>
      </c>
      <c r="AZ800">
        <v>5.763954676762242</v>
      </c>
      <c r="BE800" s="2">
        <v>45058</v>
      </c>
      <c r="BF800">
        <v>0.1504212785677946</v>
      </c>
      <c r="BG800">
        <v>0.1525902222035128</v>
      </c>
      <c r="BH800">
        <v>0.07356938117204936</v>
      </c>
      <c r="BI800">
        <v>0.1522075007249187</v>
      </c>
      <c r="BJ800">
        <v>0.1535504093368473</v>
      </c>
      <c r="BK800">
        <v>0.01027287512572756</v>
      </c>
      <c r="BL800">
        <v>0.01003568391652734</v>
      </c>
      <c r="BM800">
        <v>0.0095898168392909</v>
      </c>
      <c r="BN800">
        <v>0.009244435428826673</v>
      </c>
      <c r="BO800">
        <v>0.1482893594714468</v>
      </c>
      <c r="BP800">
        <v>0.1211608223835717</v>
      </c>
      <c r="BQ800">
        <v>0.009068214829486361</v>
      </c>
    </row>
    <row r="801" spans="1:69">
      <c r="A801" s="2">
        <v>45059</v>
      </c>
      <c r="B801">
        <v>1198.15031763874</v>
      </c>
      <c r="C801">
        <v>0.0149468671413735</v>
      </c>
      <c r="AN801" s="2">
        <v>45059</v>
      </c>
      <c r="AO801">
        <v>0.00658143274918591</v>
      </c>
      <c r="AP801">
        <v>500.9630686625701</v>
      </c>
      <c r="AQ801">
        <v>13.6570287849396</v>
      </c>
      <c r="AR801">
        <v>0.1000880862754569</v>
      </c>
      <c r="AS801">
        <v>0.5893999399043082</v>
      </c>
      <c r="AT801">
        <v>2.392521170260003</v>
      </c>
      <c r="AU801">
        <v>2.245446939160366</v>
      </c>
      <c r="AV801">
        <v>0.1816054544345114</v>
      </c>
      <c r="AW801">
        <v>12.96945909159481</v>
      </c>
      <c r="AX801">
        <v>8.65655934792534</v>
      </c>
      <c r="AY801">
        <v>9.559174146825061</v>
      </c>
      <c r="AZ801">
        <v>5.765096852969486</v>
      </c>
      <c r="BE801" s="2">
        <v>45059</v>
      </c>
      <c r="BF801">
        <v>0.1470658253613625</v>
      </c>
      <c r="BG801">
        <v>0.1546752900682715</v>
      </c>
      <c r="BH801">
        <v>0.07548728397947897</v>
      </c>
      <c r="BI801">
        <v>0.1510208420598748</v>
      </c>
      <c r="BJ801">
        <v>0.1516493871181093</v>
      </c>
      <c r="BK801">
        <v>0.01037912902802759</v>
      </c>
      <c r="BL801">
        <v>0.01001738884655591</v>
      </c>
      <c r="BM801">
        <v>0.009579694819111162</v>
      </c>
      <c r="BN801">
        <v>0.009358690991199747</v>
      </c>
      <c r="BO801">
        <v>0.1508916773494297</v>
      </c>
      <c r="BP801">
        <v>0.1211526177602135</v>
      </c>
      <c r="BQ801">
        <v>0.008722172618365434</v>
      </c>
    </row>
    <row r="802" spans="1:69">
      <c r="A802" s="2">
        <v>45060</v>
      </c>
      <c r="B802">
        <v>1193.303382509948</v>
      </c>
      <c r="C802">
        <v>-0.004045348114871228</v>
      </c>
      <c r="AN802" s="2">
        <v>45060</v>
      </c>
      <c r="AO802">
        <v>0.006668635718362528</v>
      </c>
      <c r="AP802">
        <v>490.2230881045756</v>
      </c>
      <c r="AQ802">
        <v>27.51666086173572</v>
      </c>
      <c r="AR802">
        <v>0.09946497908708861</v>
      </c>
      <c r="AS802">
        <v>0.5752704316699323</v>
      </c>
      <c r="AT802">
        <v>2.335336946791216</v>
      </c>
      <c r="AU802">
        <v>29.17141223891955</v>
      </c>
      <c r="AV802">
        <v>0.1915854553547367</v>
      </c>
      <c r="AW802">
        <v>14.03912230870675</v>
      </c>
      <c r="AX802">
        <v>3.937116593547412</v>
      </c>
      <c r="AY802">
        <v>0.7983485401923667</v>
      </c>
      <c r="AZ802">
        <v>6.453375425411303</v>
      </c>
      <c r="BE802" s="2">
        <v>45060</v>
      </c>
      <c r="BF802">
        <v>0.15</v>
      </c>
      <c r="BG802">
        <v>0.15</v>
      </c>
      <c r="BH802">
        <v>0.15</v>
      </c>
      <c r="BI802">
        <v>0.15</v>
      </c>
      <c r="BJ802">
        <v>0.15</v>
      </c>
      <c r="BK802">
        <v>0.009999999999999998</v>
      </c>
      <c r="BL802">
        <v>0.13101</v>
      </c>
      <c r="BM802">
        <v>0.01</v>
      </c>
      <c r="BN802">
        <v>0.01</v>
      </c>
      <c r="BO802">
        <v>0.06899</v>
      </c>
      <c r="BP802">
        <v>0.01</v>
      </c>
      <c r="BQ802">
        <v>0.01</v>
      </c>
    </row>
    <row r="803" spans="1:69">
      <c r="A803" s="2">
        <v>45061</v>
      </c>
      <c r="B803">
        <v>1198.432277477544</v>
      </c>
      <c r="C803">
        <v>0.004298064551537806</v>
      </c>
      <c r="AN803" s="2">
        <v>45061</v>
      </c>
      <c r="AO803">
        <v>0.006669957164744298</v>
      </c>
      <c r="AP803">
        <v>490.3202299418861</v>
      </c>
      <c r="AQ803">
        <v>27.52211352004093</v>
      </c>
      <c r="AR803">
        <v>0.09948468891114835</v>
      </c>
      <c r="AS803">
        <v>0.5753844263552884</v>
      </c>
      <c r="AT803">
        <v>2.335799713493264</v>
      </c>
      <c r="AU803">
        <v>29.17719280015909</v>
      </c>
      <c r="AV803">
        <v>0.191623419627711</v>
      </c>
      <c r="AW803">
        <v>14.04190427913692</v>
      </c>
      <c r="AX803">
        <v>3.937896766388886</v>
      </c>
      <c r="AY803">
        <v>0.7985067396853939</v>
      </c>
      <c r="AZ803">
        <v>6.454654216151458</v>
      </c>
      <c r="BE803" s="2">
        <v>45061</v>
      </c>
      <c r="BF803">
        <v>0.1498154340312416</v>
      </c>
      <c r="BG803">
        <v>0.1515595928372642</v>
      </c>
      <c r="BH803">
        <v>0.1502335312897097</v>
      </c>
      <c r="BI803">
        <v>0.1494146490750187</v>
      </c>
      <c r="BJ803">
        <v>0.1497712912272066</v>
      </c>
      <c r="BK803">
        <v>0.01001037471319118</v>
      </c>
      <c r="BL803">
        <v>0.1303395210497394</v>
      </c>
      <c r="BM803">
        <v>0.009952192998512473</v>
      </c>
      <c r="BN803">
        <v>0.01007070931287841</v>
      </c>
      <c r="BO803">
        <v>0.06882336754026507</v>
      </c>
      <c r="BP803">
        <v>0.01000997312796839</v>
      </c>
      <c r="BQ803">
        <v>0.009999362797004609</v>
      </c>
    </row>
    <row r="804" spans="1:69">
      <c r="A804" s="2">
        <v>45062</v>
      </c>
      <c r="B804">
        <v>1205.170570506901</v>
      </c>
      <c r="C804">
        <v>0.005622589741607342</v>
      </c>
      <c r="AN804" s="2">
        <v>45062</v>
      </c>
      <c r="AO804">
        <v>0.006671278872981808</v>
      </c>
      <c r="AP804">
        <v>490.4173910286704</v>
      </c>
      <c r="AQ804">
        <v>27.52756725883634</v>
      </c>
      <c r="AR804">
        <v>0.09950440264087587</v>
      </c>
      <c r="AS804">
        <v>0.5754984436296524</v>
      </c>
      <c r="AT804">
        <v>2.336262571896436</v>
      </c>
      <c r="AU804">
        <v>29.18297450686558</v>
      </c>
      <c r="AV804">
        <v>0.1916613914236261</v>
      </c>
      <c r="AW804">
        <v>14.04468680083798</v>
      </c>
      <c r="AX804">
        <v>3.938677093828185</v>
      </c>
      <c r="AY804">
        <v>0.7986649705269843</v>
      </c>
      <c r="AZ804">
        <v>6.455933260294779</v>
      </c>
      <c r="BE804" s="2">
        <v>45062</v>
      </c>
      <c r="BF804">
        <v>0.1507419334139608</v>
      </c>
      <c r="BG804">
        <v>0.149674521620055</v>
      </c>
      <c r="BH804">
        <v>0.1518026678558202</v>
      </c>
      <c r="BI804">
        <v>0.1502106189807148</v>
      </c>
      <c r="BJ804">
        <v>0.1498186277507531</v>
      </c>
      <c r="BK804">
        <v>0.009954165186439335</v>
      </c>
      <c r="BL804">
        <v>0.1289799183488632</v>
      </c>
      <c r="BM804">
        <v>0.01000852994848364</v>
      </c>
      <c r="BN804">
        <v>0.01003763220917504</v>
      </c>
      <c r="BO804">
        <v>0.06875547120269448</v>
      </c>
      <c r="BP804">
        <v>0.01002240007467469</v>
      </c>
      <c r="BQ804">
        <v>0.00999351340836579</v>
      </c>
    </row>
    <row r="805" spans="1:69">
      <c r="A805" s="2">
        <v>45063</v>
      </c>
      <c r="B805">
        <v>1200.746914051304</v>
      </c>
      <c r="C805">
        <v>-0.00367056461869586</v>
      </c>
      <c r="AN805" s="2">
        <v>45063</v>
      </c>
      <c r="AO805">
        <v>0.006672600843126946</v>
      </c>
      <c r="AP805">
        <v>490.5145713687431</v>
      </c>
      <c r="AQ805">
        <v>27.53302207833607</v>
      </c>
      <c r="AR805">
        <v>0.09952412027704512</v>
      </c>
      <c r="AS805">
        <v>0.5756124834975004</v>
      </c>
      <c r="AT805">
        <v>2.336725522018901</v>
      </c>
      <c r="AU805">
        <v>29.18875735926599</v>
      </c>
      <c r="AV805">
        <v>0.1916993707439726</v>
      </c>
      <c r="AW805">
        <v>14.04746987391917</v>
      </c>
      <c r="AX805">
        <v>3.939457575895944</v>
      </c>
      <c r="AY805">
        <v>0.7988232327233497</v>
      </c>
      <c r="AZ805">
        <v>6.457212557891478</v>
      </c>
      <c r="BE805" s="2">
        <v>45063</v>
      </c>
      <c r="BF805">
        <v>0.15018304677421</v>
      </c>
      <c r="BG805">
        <v>0.1502172198338581</v>
      </c>
      <c r="BH805">
        <v>0.1526358668948809</v>
      </c>
      <c r="BI805">
        <v>0.1512063159377904</v>
      </c>
      <c r="BJ805">
        <v>0.1492731125113259</v>
      </c>
      <c r="BK805">
        <v>0.01002406946600604</v>
      </c>
      <c r="BL805">
        <v>0.1287921596425839</v>
      </c>
      <c r="BM805">
        <v>0.01002918401849446</v>
      </c>
      <c r="BN805">
        <v>0.009884217475974032</v>
      </c>
      <c r="BO805">
        <v>0.06784363040328965</v>
      </c>
      <c r="BP805">
        <v>0.009910628632089778</v>
      </c>
      <c r="BQ805">
        <v>0.01000054840949672</v>
      </c>
    </row>
    <row r="806" spans="1:69">
      <c r="A806" s="2">
        <v>45064</v>
      </c>
      <c r="B806">
        <v>1217.864141135354</v>
      </c>
      <c r="C806">
        <v>0.01425548288631107</v>
      </c>
      <c r="AN806" s="2">
        <v>45064</v>
      </c>
      <c r="AO806">
        <v>0.006673923075231612</v>
      </c>
      <c r="AP806">
        <v>490.6117709659194</v>
      </c>
      <c r="AQ806">
        <v>27.53847797875426</v>
      </c>
      <c r="AR806">
        <v>0.09954384182043019</v>
      </c>
      <c r="AS806">
        <v>0.5757265459633095</v>
      </c>
      <c r="AT806">
        <v>2.337188563878837</v>
      </c>
      <c r="AU806">
        <v>29.19454135758735</v>
      </c>
      <c r="AV806">
        <v>0.1917373575902415</v>
      </c>
      <c r="AW806">
        <v>14.05025349848976</v>
      </c>
      <c r="AX806">
        <v>3.940238212622804</v>
      </c>
      <c r="AY806">
        <v>0.7989815262807034</v>
      </c>
      <c r="AZ806">
        <v>6.45849210899178</v>
      </c>
      <c r="BE806" s="2">
        <v>45064</v>
      </c>
      <c r="BF806">
        <v>0.1501583420250525</v>
      </c>
      <c r="BG806">
        <v>0.1511780624441269</v>
      </c>
      <c r="BH806">
        <v>0.152793894390248</v>
      </c>
      <c r="BI806">
        <v>0.1489392335367475</v>
      </c>
      <c r="BJ806">
        <v>0.1484390618115696</v>
      </c>
      <c r="BK806">
        <v>0.01019300529946209</v>
      </c>
      <c r="BL806">
        <v>0.1297697146653582</v>
      </c>
      <c r="BM806">
        <v>0.010198775447242</v>
      </c>
      <c r="BN806">
        <v>0.01023241970367854</v>
      </c>
      <c r="BO806">
        <v>0.0681946185239414</v>
      </c>
      <c r="BP806">
        <v>0.009949545381518989</v>
      </c>
      <c r="BQ806">
        <v>0.009953326771054087</v>
      </c>
    </row>
    <row r="807" spans="1:69">
      <c r="A807" s="2">
        <v>45065</v>
      </c>
      <c r="B807">
        <v>1197.08684811105</v>
      </c>
      <c r="C807">
        <v>-0.01706043582573524</v>
      </c>
      <c r="AN807" s="2">
        <v>45065</v>
      </c>
      <c r="AO807">
        <v>0.006675245569347715</v>
      </c>
      <c r="AP807">
        <v>490.7089898240153</v>
      </c>
      <c r="AQ807">
        <v>27.54393496030512</v>
      </c>
      <c r="AR807">
        <v>0.09956356727180532</v>
      </c>
      <c r="AS807">
        <v>0.5758406310315578</v>
      </c>
      <c r="AT807">
        <v>2.33765169749442</v>
      </c>
      <c r="AU807">
        <v>29.20032650205673</v>
      </c>
      <c r="AV807">
        <v>0.1917753519639243</v>
      </c>
      <c r="AW807">
        <v>14.05303767465901</v>
      </c>
      <c r="AX807">
        <v>3.941019004039411</v>
      </c>
      <c r="AY807">
        <v>0.7991398512052599</v>
      </c>
      <c r="AZ807">
        <v>6.459771913645918</v>
      </c>
      <c r="BE807" s="2">
        <v>45065</v>
      </c>
      <c r="BF807">
        <v>0.1496843661841461</v>
      </c>
      <c r="BG807">
        <v>0.1527781470294401</v>
      </c>
      <c r="BH807">
        <v>0.1504316801109891</v>
      </c>
      <c r="BI807">
        <v>0.1500252920919048</v>
      </c>
      <c r="BJ807">
        <v>0.1489086342907098</v>
      </c>
      <c r="BK807">
        <v>0.01036024556622776</v>
      </c>
      <c r="BL807">
        <v>0.1303376225282043</v>
      </c>
      <c r="BM807">
        <v>0.01044693703357536</v>
      </c>
      <c r="BN807">
        <v>0.01024975552905163</v>
      </c>
      <c r="BO807">
        <v>0.06701896159185172</v>
      </c>
      <c r="BP807">
        <v>0.009819188147416705</v>
      </c>
      <c r="BQ807">
        <v>0.009939169896482481</v>
      </c>
    </row>
    <row r="808" spans="1:69">
      <c r="A808" s="2">
        <v>45066</v>
      </c>
      <c r="B808">
        <v>1196.344384529948</v>
      </c>
      <c r="C808">
        <v>-0.0006202253264026014</v>
      </c>
      <c r="AN808" s="2">
        <v>45066</v>
      </c>
      <c r="AO808">
        <v>0.006676568325527176</v>
      </c>
      <c r="AP808">
        <v>490.8062279468474</v>
      </c>
      <c r="AQ808">
        <v>27.54939302320286</v>
      </c>
      <c r="AR808">
        <v>0.09958329663194493</v>
      </c>
      <c r="AS808">
        <v>0.575954738706724</v>
      </c>
      <c r="AT808">
        <v>2.338114922883832</v>
      </c>
      <c r="AU808">
        <v>29.20611279290125</v>
      </c>
      <c r="AV808">
        <v>0.1918133538665125</v>
      </c>
      <c r="AW808">
        <v>14.05582240253625</v>
      </c>
      <c r="AX808">
        <v>3.94179995017642</v>
      </c>
      <c r="AY808">
        <v>0.7992982075032348</v>
      </c>
      <c r="AZ808">
        <v>6.461051971904137</v>
      </c>
      <c r="BE808" s="2">
        <v>45066</v>
      </c>
      <c r="BF808">
        <v>0.1500651572881104</v>
      </c>
      <c r="BG808">
        <v>0.15113991359811</v>
      </c>
      <c r="BH808">
        <v>0.1499722487583224</v>
      </c>
      <c r="BI808">
        <v>0.1509270078870459</v>
      </c>
      <c r="BJ808">
        <v>0.1487610374647924</v>
      </c>
      <c r="BK808">
        <v>0.01039786087545827</v>
      </c>
      <c r="BL808">
        <v>0.1312407221259351</v>
      </c>
      <c r="BM808">
        <v>0.01049026068499429</v>
      </c>
      <c r="BN808">
        <v>0.01023566422307667</v>
      </c>
      <c r="BO808">
        <v>0.06706314392425597</v>
      </c>
      <c r="BP808">
        <v>0.009813412997803639</v>
      </c>
      <c r="BQ808">
        <v>0.009893570172095087</v>
      </c>
    </row>
    <row r="809" spans="1:69">
      <c r="A809" s="2">
        <v>45067</v>
      </c>
      <c r="B809">
        <v>1198.936387403117</v>
      </c>
      <c r="C809">
        <v>0.002166602616008317</v>
      </c>
      <c r="AN809" s="2">
        <v>45067</v>
      </c>
      <c r="AO809">
        <v>0.006635969097374985</v>
      </c>
      <c r="AP809">
        <v>491.0282066318342</v>
      </c>
      <c r="AQ809">
        <v>27.63208130918609</v>
      </c>
      <c r="AR809">
        <v>0.09885026604113281</v>
      </c>
      <c r="AS809">
        <v>0.5791738846264195</v>
      </c>
      <c r="AT809">
        <v>2.268495411835994</v>
      </c>
      <c r="AU809">
        <v>22.93041959402589</v>
      </c>
      <c r="AV809">
        <v>0.1838519814709323</v>
      </c>
      <c r="AW809">
        <v>132.0433860782544</v>
      </c>
      <c r="AX809">
        <v>0.5915883028433452</v>
      </c>
      <c r="AY809">
        <v>0.8198518351754285</v>
      </c>
      <c r="AZ809">
        <v>6.516246993453618</v>
      </c>
      <c r="BE809" s="2">
        <v>45067</v>
      </c>
      <c r="BF809">
        <v>0.15</v>
      </c>
      <c r="BG809">
        <v>0.15</v>
      </c>
      <c r="BH809">
        <v>0.15</v>
      </c>
      <c r="BI809">
        <v>0.15</v>
      </c>
      <c r="BJ809">
        <v>0.15</v>
      </c>
      <c r="BK809">
        <v>0.01</v>
      </c>
      <c r="BL809">
        <v>0.10349</v>
      </c>
      <c r="BM809">
        <v>0.01</v>
      </c>
      <c r="BN809">
        <v>0.09651</v>
      </c>
      <c r="BO809">
        <v>0.01</v>
      </c>
      <c r="BP809">
        <v>0.01</v>
      </c>
      <c r="BQ809">
        <v>0.01</v>
      </c>
    </row>
    <row r="810" spans="1:69">
      <c r="A810" s="2">
        <v>45068</v>
      </c>
      <c r="B810">
        <v>1181.837607255544</v>
      </c>
      <c r="C810">
        <v>-0.01426162415890042</v>
      </c>
      <c r="AN810" s="2">
        <v>45068</v>
      </c>
      <c r="AO810">
        <v>0.006637284070590438</v>
      </c>
      <c r="AP810">
        <v>491.1255080101677</v>
      </c>
      <c r="AQ810">
        <v>27.63755683902591</v>
      </c>
      <c r="AR810">
        <v>0.09886985405462069</v>
      </c>
      <c r="AS810">
        <v>0.5792886528138836</v>
      </c>
      <c r="AT810">
        <v>2.268944933324442</v>
      </c>
      <c r="AU810">
        <v>22.93496344996355</v>
      </c>
      <c r="AV810">
        <v>0.1838884132908662</v>
      </c>
      <c r="AW810">
        <v>132.0695515882836</v>
      </c>
      <c r="AX810">
        <v>0.5917055310524281</v>
      </c>
      <c r="AY810">
        <v>0.8200142957276215</v>
      </c>
      <c r="AZ810">
        <v>6.517538242724966</v>
      </c>
      <c r="BE810" s="2">
        <v>45068</v>
      </c>
      <c r="BF810">
        <v>0.1503820858989066</v>
      </c>
      <c r="BG810">
        <v>0.1499139710078</v>
      </c>
      <c r="BH810">
        <v>0.1505011223418691</v>
      </c>
      <c r="BI810">
        <v>0.1511262586477147</v>
      </c>
      <c r="BJ810">
        <v>0.1502959900228406</v>
      </c>
      <c r="BK810">
        <v>0.00982635349080983</v>
      </c>
      <c r="BL810">
        <v>0.1024396446595886</v>
      </c>
      <c r="BM810">
        <v>0.009960125416697318</v>
      </c>
      <c r="BN810">
        <v>0.09580640263394435</v>
      </c>
      <c r="BO810">
        <v>0.009837734662598021</v>
      </c>
      <c r="BP810">
        <v>0.009943977410796155</v>
      </c>
      <c r="BQ810">
        <v>0.009966333806434607</v>
      </c>
    </row>
    <row r="811" spans="1:69">
      <c r="A811" s="2">
        <v>45069</v>
      </c>
      <c r="B811">
        <v>1194.269122167548</v>
      </c>
      <c r="C811">
        <v>0.01051880125973703</v>
      </c>
      <c r="AN811" s="2">
        <v>45069</v>
      </c>
      <c r="AO811">
        <v>0.006638599304378919</v>
      </c>
      <c r="AP811">
        <v>491.2228286695895</v>
      </c>
      <c r="AQ811">
        <v>27.64303345388813</v>
      </c>
      <c r="AR811">
        <v>0.09888944594963855</v>
      </c>
      <c r="AS811">
        <v>0.5794034437436316</v>
      </c>
      <c r="AT811">
        <v>2.269394543889361</v>
      </c>
      <c r="AU811">
        <v>22.93950820630457</v>
      </c>
      <c r="AV811">
        <v>0.1839248523300722</v>
      </c>
      <c r="AW811">
        <v>132.0957222832292</v>
      </c>
      <c r="AX811">
        <v>0.5918227824912687</v>
      </c>
      <c r="AY811">
        <v>0.8201767884727426</v>
      </c>
      <c r="AZ811">
        <v>6.51882974786824</v>
      </c>
      <c r="BE811" s="2">
        <v>45069</v>
      </c>
      <c r="BF811">
        <v>0.1493000110929738</v>
      </c>
      <c r="BG811">
        <v>0.1512512870722415</v>
      </c>
      <c r="BH811">
        <v>0.1511625121878324</v>
      </c>
      <c r="BI811">
        <v>0.1505534410699715</v>
      </c>
      <c r="BJ811">
        <v>0.1500148926640954</v>
      </c>
      <c r="BK811">
        <v>0.009655202599241408</v>
      </c>
      <c r="BL811">
        <v>0.1020836890948752</v>
      </c>
      <c r="BM811">
        <v>0.009910725938401092</v>
      </c>
      <c r="BN811">
        <v>0.09644747041271182</v>
      </c>
      <c r="BO811">
        <v>0.009692576739998111</v>
      </c>
      <c r="BP811">
        <v>0.01008165303283554</v>
      </c>
      <c r="BQ811">
        <v>0.009846538094822348</v>
      </c>
    </row>
    <row r="812" spans="1:69">
      <c r="A812" s="2">
        <v>45070</v>
      </c>
      <c r="B812">
        <v>1208.611476980994</v>
      </c>
      <c r="C812">
        <v>0.01200931561172358</v>
      </c>
      <c r="AN812" s="2">
        <v>45070</v>
      </c>
      <c r="AO812">
        <v>0.006639914798792061</v>
      </c>
      <c r="AP812">
        <v>491.3201686139204</v>
      </c>
      <c r="AQ812">
        <v>27.64851115398774</v>
      </c>
      <c r="AR812">
        <v>0.09890904172695557</v>
      </c>
      <c r="AS812">
        <v>0.5795182574201699</v>
      </c>
      <c r="AT812">
        <v>2.269844243548405</v>
      </c>
      <c r="AU812">
        <v>22.94405386322737</v>
      </c>
      <c r="AV812">
        <v>0.1839612985899811</v>
      </c>
      <c r="AW812">
        <v>132.1218981641185</v>
      </c>
      <c r="AX812">
        <v>0.5919400571644704</v>
      </c>
      <c r="AY812">
        <v>0.8203393134171708</v>
      </c>
      <c r="AZ812">
        <v>6.520121508934147</v>
      </c>
      <c r="BE812" s="2">
        <v>45070</v>
      </c>
      <c r="BF812">
        <v>0.1495799160453039</v>
      </c>
      <c r="BG812">
        <v>0.150519429511571</v>
      </c>
      <c r="BH812">
        <v>0.1488646829691842</v>
      </c>
      <c r="BI812">
        <v>0.1517717126858801</v>
      </c>
      <c r="BJ812">
        <v>0.1503133245953789</v>
      </c>
      <c r="BK812">
        <v>0.009528539386881755</v>
      </c>
      <c r="BL812">
        <v>0.1026016262227136</v>
      </c>
      <c r="BM812">
        <v>0.009961700751622929</v>
      </c>
      <c r="BN812">
        <v>0.09729660924191837</v>
      </c>
      <c r="BO812">
        <v>0.009821149587333638</v>
      </c>
      <c r="BP812">
        <v>0.009983883556183475</v>
      </c>
      <c r="BQ812">
        <v>0.009757425446027776</v>
      </c>
    </row>
    <row r="813" spans="1:69">
      <c r="A813" s="2">
        <v>45071</v>
      </c>
      <c r="B813">
        <v>1177.746765334728</v>
      </c>
      <c r="C813">
        <v>-0.02553733125500657</v>
      </c>
      <c r="AN813" s="2">
        <v>45071</v>
      </c>
      <c r="AO813">
        <v>0.006641230553881512</v>
      </c>
      <c r="AP813">
        <v>491.4175278469817</v>
      </c>
      <c r="AQ813">
        <v>27.65398993953981</v>
      </c>
      <c r="AR813">
        <v>0.09892864138734105</v>
      </c>
      <c r="AS813">
        <v>0.5796330938480061</v>
      </c>
      <c r="AT813">
        <v>2.270294032319226</v>
      </c>
      <c r="AU813">
        <v>22.9486004209104</v>
      </c>
      <c r="AV813">
        <v>0.1839977520720237</v>
      </c>
      <c r="AW813">
        <v>132.1480792319794</v>
      </c>
      <c r="AX813">
        <v>0.5920573550766371</v>
      </c>
      <c r="AY813">
        <v>0.8205018705672867</v>
      </c>
      <c r="AZ813">
        <v>6.521413525973397</v>
      </c>
      <c r="BE813" s="2">
        <v>45071</v>
      </c>
      <c r="BF813">
        <v>0.1485374608356452</v>
      </c>
      <c r="BG813">
        <v>0.1519858704268351</v>
      </c>
      <c r="BH813">
        <v>0.1486478798813873</v>
      </c>
      <c r="BI813">
        <v>0.1512926440603751</v>
      </c>
      <c r="BJ813">
        <v>0.1506031094468176</v>
      </c>
      <c r="BK813">
        <v>0.009603769299254633</v>
      </c>
      <c r="BL813">
        <v>0.1025642999162468</v>
      </c>
      <c r="BM813">
        <v>0.01000561472117867</v>
      </c>
      <c r="BN813">
        <v>0.09812222912041621</v>
      </c>
      <c r="BO813">
        <v>0.009664757413560114</v>
      </c>
      <c r="BP813">
        <v>0.009857358901750678</v>
      </c>
      <c r="BQ813">
        <v>0.009115005976532848</v>
      </c>
    </row>
    <row r="814" spans="1:69">
      <c r="A814" s="2">
        <v>45072</v>
      </c>
      <c r="B814">
        <v>1175.078521712328</v>
      </c>
      <c r="C814">
        <v>-0.002265549522983856</v>
      </c>
      <c r="AN814" s="2">
        <v>45072</v>
      </c>
      <c r="AO814">
        <v>0.006642546569698923</v>
      </c>
      <c r="AP814">
        <v>491.5149063725958</v>
      </c>
      <c r="AQ814">
        <v>27.65946981075941</v>
      </c>
      <c r="AR814">
        <v>0.09894824493156446</v>
      </c>
      <c r="AS814">
        <v>0.5797479530316485</v>
      </c>
      <c r="AT814">
        <v>2.270743910219484</v>
      </c>
      <c r="AU814">
        <v>22.95314787953217</v>
      </c>
      <c r="AV814">
        <v>0.1840342127776309</v>
      </c>
      <c r="AW814">
        <v>132.1742654878394</v>
      </c>
      <c r="AX814">
        <v>0.592174676232374</v>
      </c>
      <c r="AY814">
        <v>0.8206644599294723</v>
      </c>
      <c r="AZ814">
        <v>6.522705799036715</v>
      </c>
      <c r="BE814" s="2">
        <v>45072</v>
      </c>
      <c r="BF814">
        <v>0.1497148937382513</v>
      </c>
      <c r="BG814">
        <v>0.1498702340351316</v>
      </c>
      <c r="BH814">
        <v>0.147755510348891</v>
      </c>
      <c r="BI814">
        <v>0.1521543976376684</v>
      </c>
      <c r="BJ814">
        <v>0.1503290942129707</v>
      </c>
      <c r="BK814">
        <v>0.009561304317137387</v>
      </c>
      <c r="BL814">
        <v>0.1024009018475656</v>
      </c>
      <c r="BM814">
        <v>0.009946737736025982</v>
      </c>
      <c r="BN814">
        <v>0.100121864727891</v>
      </c>
      <c r="BO814">
        <v>0.009707750374613161</v>
      </c>
      <c r="BP814">
        <v>0.009842751853916492</v>
      </c>
      <c r="BQ814">
        <v>0.00859455916993751</v>
      </c>
    </row>
    <row r="815" spans="1:69">
      <c r="A815" s="2">
        <v>45073</v>
      </c>
      <c r="B815">
        <v>1188.214574850793</v>
      </c>
      <c r="C815">
        <v>0.01117887264190931</v>
      </c>
      <c r="AN815" s="2">
        <v>45073</v>
      </c>
      <c r="AO815">
        <v>0.006643862846295963</v>
      </c>
      <c r="AP815">
        <v>491.6123041945856</v>
      </c>
      <c r="AQ815">
        <v>27.66495076786169</v>
      </c>
      <c r="AR815">
        <v>0.0989678523603954</v>
      </c>
      <c r="AS815">
        <v>0.5798628349756063</v>
      </c>
      <c r="AT815">
        <v>2.27119387726684</v>
      </c>
      <c r="AU815">
        <v>22.9576962392712</v>
      </c>
      <c r="AV815">
        <v>0.1840706807082343</v>
      </c>
      <c r="AW815">
        <v>132.2004569327269</v>
      </c>
      <c r="AX815">
        <v>0.5922920206362867</v>
      </c>
      <c r="AY815">
        <v>0.8208270815101106</v>
      </c>
      <c r="AZ815">
        <v>6.523998328174835</v>
      </c>
      <c r="BE815" s="2">
        <v>45073</v>
      </c>
      <c r="BF815">
        <v>0.1494061501789386</v>
      </c>
      <c r="BG815">
        <v>0.1500257620926768</v>
      </c>
      <c r="BH815">
        <v>0.1479173838721462</v>
      </c>
      <c r="BI815">
        <v>0.1523592617939039</v>
      </c>
      <c r="BJ815">
        <v>0.1497760017100754</v>
      </c>
      <c r="BK815">
        <v>0.009519417462270946</v>
      </c>
      <c r="BL815">
        <v>0.101385407354973</v>
      </c>
      <c r="BM815">
        <v>0.01001702637574683</v>
      </c>
      <c r="BN815">
        <v>0.101474650453668</v>
      </c>
      <c r="BO815">
        <v>0.009655192564318781</v>
      </c>
      <c r="BP815">
        <v>0.009921238292495043</v>
      </c>
      <c r="BQ815">
        <v>0.008542507848786568</v>
      </c>
    </row>
    <row r="816" spans="1:69">
      <c r="A816" s="2">
        <v>45074</v>
      </c>
      <c r="B816">
        <v>1198.394372503892</v>
      </c>
      <c r="C816">
        <v>0.008567305828896421</v>
      </c>
      <c r="AN816" s="2">
        <v>45074</v>
      </c>
      <c r="AO816">
        <v>0.006693808696674471</v>
      </c>
      <c r="AP816">
        <v>490.3091716387622</v>
      </c>
      <c r="AQ816">
        <v>27.92025035865831</v>
      </c>
      <c r="AR816">
        <v>0.09818752650654389</v>
      </c>
      <c r="AS816">
        <v>0.5847114100993014</v>
      </c>
      <c r="AT816">
        <v>2.376146059803421</v>
      </c>
      <c r="AU816">
        <v>24.34017593235032</v>
      </c>
      <c r="AV816">
        <v>0.1825931313058807</v>
      </c>
      <c r="AW816">
        <v>119.2248362341494</v>
      </c>
      <c r="AX816">
        <v>0.5873241411514567</v>
      </c>
      <c r="AY816">
        <v>0.8239080038239307</v>
      </c>
      <c r="AZ816">
        <v>7.723308675361966</v>
      </c>
      <c r="BE816" s="2">
        <v>45074</v>
      </c>
      <c r="BF816">
        <v>0.15</v>
      </c>
      <c r="BG816">
        <v>0.15</v>
      </c>
      <c r="BH816">
        <v>0.15</v>
      </c>
      <c r="BI816">
        <v>0.15</v>
      </c>
      <c r="BJ816">
        <v>0.15</v>
      </c>
      <c r="BK816">
        <v>0.01</v>
      </c>
      <c r="BL816">
        <v>0.1084</v>
      </c>
      <c r="BM816">
        <v>0.01</v>
      </c>
      <c r="BN816">
        <v>0.0916</v>
      </c>
      <c r="BO816">
        <v>0.01</v>
      </c>
      <c r="BP816">
        <v>0.01</v>
      </c>
      <c r="BQ816">
        <v>0.01</v>
      </c>
    </row>
    <row r="817" spans="1:69">
      <c r="A817" s="2">
        <v>45075</v>
      </c>
      <c r="B817">
        <v>1242.027677529003</v>
      </c>
      <c r="C817">
        <v>0.0364098046738528</v>
      </c>
      <c r="AN817" s="2">
        <v>45075</v>
      </c>
      <c r="AO817">
        <v>0.006695135131294092</v>
      </c>
      <c r="AP817">
        <v>490.4063305342506</v>
      </c>
      <c r="AQ817">
        <v>27.92578299162444</v>
      </c>
      <c r="AR817">
        <v>0.09820698319260633</v>
      </c>
      <c r="AS817">
        <v>0.5848272755941173</v>
      </c>
      <c r="AT817">
        <v>2.376616913175219</v>
      </c>
      <c r="AU817">
        <v>24.34499914339016</v>
      </c>
      <c r="AV817">
        <v>0.1826293136740427</v>
      </c>
      <c r="AW817">
        <v>119.2484616404713</v>
      </c>
      <c r="AX817">
        <v>0.587440524380955</v>
      </c>
      <c r="AY817">
        <v>0.8240712681401335</v>
      </c>
      <c r="AZ817">
        <v>7.724839114080675</v>
      </c>
      <c r="BE817" s="2">
        <v>45075</v>
      </c>
      <c r="BF817">
        <v>0.151459346837487</v>
      </c>
      <c r="BG817">
        <v>0.1512255959142649</v>
      </c>
      <c r="BH817">
        <v>0.1492863706473862</v>
      </c>
      <c r="BI817">
        <v>0.1511252217046184</v>
      </c>
      <c r="BJ817">
        <v>0.1479676627988065</v>
      </c>
      <c r="BK817">
        <v>0.00985082452670016</v>
      </c>
      <c r="BL817">
        <v>0.1081451407970945</v>
      </c>
      <c r="BM817">
        <v>0.0101643646225307</v>
      </c>
      <c r="BN817">
        <v>0.09055627161667196</v>
      </c>
      <c r="BO817">
        <v>0.009850551033247151</v>
      </c>
      <c r="BP817">
        <v>0.009911285711235642</v>
      </c>
      <c r="BQ817">
        <v>0.01045736378995695</v>
      </c>
    </row>
    <row r="818" spans="1:69">
      <c r="A818" s="2">
        <v>45076</v>
      </c>
      <c r="B818">
        <v>1229.314837621586</v>
      </c>
      <c r="C818">
        <v>-0.01023555282818556</v>
      </c>
      <c r="AN818" s="2">
        <v>45076</v>
      </c>
      <c r="AO818">
        <v>0.006696461828757914</v>
      </c>
      <c r="AP818">
        <v>490.5035086825932</v>
      </c>
      <c r="AQ818">
        <v>27.93131672092844</v>
      </c>
      <c r="AR818">
        <v>0.09822644373417513</v>
      </c>
      <c r="AS818">
        <v>0.5849431640486578</v>
      </c>
      <c r="AT818">
        <v>2.377087859850581</v>
      </c>
      <c r="AU818">
        <v>24.34982331018992</v>
      </c>
      <c r="AV818">
        <v>0.182665503212046</v>
      </c>
      <c r="AW818">
        <v>119.2720917283665</v>
      </c>
      <c r="AX818">
        <v>0.5875569306727713</v>
      </c>
      <c r="AY818">
        <v>0.8242345648085369</v>
      </c>
      <c r="AZ818">
        <v>7.726369856068717</v>
      </c>
      <c r="BE818" s="2">
        <v>45076</v>
      </c>
      <c r="BF818">
        <v>0.1512450227983681</v>
      </c>
      <c r="BG818">
        <v>0.1512574397802689</v>
      </c>
      <c r="BH818">
        <v>0.1510222074586573</v>
      </c>
      <c r="BI818">
        <v>0.1514056368931031</v>
      </c>
      <c r="BJ818">
        <v>0.1483638704432589</v>
      </c>
      <c r="BK818">
        <v>0.009886285113722243</v>
      </c>
      <c r="BL818">
        <v>0.1082019010759529</v>
      </c>
      <c r="BM818">
        <v>0.01001401125061916</v>
      </c>
      <c r="BN818">
        <v>0.08829258799816447</v>
      </c>
      <c r="BO818">
        <v>0.009845508164825408</v>
      </c>
      <c r="BP818">
        <v>0.009707447185583201</v>
      </c>
      <c r="BQ818">
        <v>0.01075808183747618</v>
      </c>
    </row>
    <row r="819" spans="1:69">
      <c r="A819" s="2">
        <v>45077</v>
      </c>
      <c r="B819">
        <v>1227.180874477335</v>
      </c>
      <c r="C819">
        <v>-0.001735896353760813</v>
      </c>
      <c r="AN819" s="2">
        <v>45077</v>
      </c>
      <c r="AO819">
        <v>0.006697788789118022</v>
      </c>
      <c r="AP819">
        <v>490.600706087605</v>
      </c>
      <c r="AQ819">
        <v>27.93685154678754</v>
      </c>
      <c r="AR819">
        <v>0.0982459081320143</v>
      </c>
      <c r="AS819">
        <v>0.5850590754674724</v>
      </c>
      <c r="AT819">
        <v>2.377558899847998</v>
      </c>
      <c r="AU819">
        <v>24.354648432939</v>
      </c>
      <c r="AV819">
        <v>0.1827016999213113</v>
      </c>
      <c r="AW819">
        <v>119.2957264987629</v>
      </c>
      <c r="AX819">
        <v>0.5876733600314755</v>
      </c>
      <c r="AY819">
        <v>0.8243978938355516</v>
      </c>
      <c r="AZ819">
        <v>7.727900901386188</v>
      </c>
      <c r="BE819" s="2">
        <v>45077</v>
      </c>
      <c r="BF819">
        <v>0.1512510660108958</v>
      </c>
      <c r="BG819">
        <v>0.1511410225766235</v>
      </c>
      <c r="BH819">
        <v>0.1505421122687473</v>
      </c>
      <c r="BI819">
        <v>0.1521772745791209</v>
      </c>
      <c r="BJ819">
        <v>0.1485664644214643</v>
      </c>
      <c r="BK819">
        <v>0.00995036146714481</v>
      </c>
      <c r="BL819">
        <v>0.1080541319884849</v>
      </c>
      <c r="BM819">
        <v>0.009929445651719992</v>
      </c>
      <c r="BN819">
        <v>0.08765226553669059</v>
      </c>
      <c r="BO819">
        <v>0.01016994978659184</v>
      </c>
      <c r="BP819">
        <v>0.009703264505863568</v>
      </c>
      <c r="BQ819">
        <v>0.01086264120665237</v>
      </c>
    </row>
    <row r="820" spans="1:69">
      <c r="A820" s="2">
        <v>45078</v>
      </c>
      <c r="B820">
        <v>1206.672091647861</v>
      </c>
      <c r="C820">
        <v>-0.01671211086809732</v>
      </c>
      <c r="AN820" s="2">
        <v>45078</v>
      </c>
      <c r="AO820">
        <v>0.006699116012426512</v>
      </c>
      <c r="AP820">
        <v>490.6979227531019</v>
      </c>
      <c r="AQ820">
        <v>27.94238746941905</v>
      </c>
      <c r="AR820">
        <v>0.09826537638688797</v>
      </c>
      <c r="AS820">
        <v>0.5851750098551117</v>
      </c>
      <c r="AT820">
        <v>2.37803003318596</v>
      </c>
      <c r="AU820">
        <v>24.35947451182682</v>
      </c>
      <c r="AV820">
        <v>0.1827379038032597</v>
      </c>
      <c r="AW820">
        <v>119.3193659525883</v>
      </c>
      <c r="AX820">
        <v>0.5877898124616386</v>
      </c>
      <c r="AY820">
        <v>0.8245612552275898</v>
      </c>
      <c r="AZ820">
        <v>7.729432250093194</v>
      </c>
      <c r="BE820" s="2">
        <v>45078</v>
      </c>
      <c r="BF820">
        <v>0.1511051917062761</v>
      </c>
      <c r="BG820">
        <v>0.1521520458060258</v>
      </c>
      <c r="BH820">
        <v>0.1500664205118229</v>
      </c>
      <c r="BI820">
        <v>0.1525231230325085</v>
      </c>
      <c r="BJ820">
        <v>0.1487532106079883</v>
      </c>
      <c r="BK820">
        <v>0.009884133784801649</v>
      </c>
      <c r="BL820">
        <v>0.1072456961704967</v>
      </c>
      <c r="BM820">
        <v>0.009660433990459917</v>
      </c>
      <c r="BN820">
        <v>0.08836036019365646</v>
      </c>
      <c r="BO820">
        <v>0.01013280578098015</v>
      </c>
      <c r="BP820">
        <v>0.009646850451867766</v>
      </c>
      <c r="BQ820">
        <v>0.01046972796311556</v>
      </c>
    </row>
    <row r="821" spans="1:69">
      <c r="A821" s="2">
        <v>45079</v>
      </c>
      <c r="B821">
        <v>1190.498429991665</v>
      </c>
      <c r="C821">
        <v>-0.01340352674777578</v>
      </c>
      <c r="AN821" s="2">
        <v>45079</v>
      </c>
      <c r="AO821">
        <v>0.006700443498735488</v>
      </c>
      <c r="AP821">
        <v>490.7951586829006</v>
      </c>
      <c r="AQ821">
        <v>27.94792448904029</v>
      </c>
      <c r="AR821">
        <v>0.09828484849956044</v>
      </c>
      <c r="AS821">
        <v>0.5852909672161273</v>
      </c>
      <c r="AT821">
        <v>2.378501259882965</v>
      </c>
      <c r="AU821">
        <v>24.36430154704286</v>
      </c>
      <c r="AV821">
        <v>0.1827741148593124</v>
      </c>
      <c r="AW821">
        <v>119.3430100907707</v>
      </c>
      <c r="AX821">
        <v>0.5879062879678325</v>
      </c>
      <c r="AY821">
        <v>0.824724648991065</v>
      </c>
      <c r="AZ821">
        <v>7.730963902249855</v>
      </c>
      <c r="BE821" s="2">
        <v>45079</v>
      </c>
      <c r="BF821">
        <v>0.1509803629323826</v>
      </c>
      <c r="BG821">
        <v>0.1503460220865268</v>
      </c>
      <c r="BH821">
        <v>0.1490096233411627</v>
      </c>
      <c r="BI821">
        <v>0.1537123552747677</v>
      </c>
      <c r="BJ821">
        <v>0.1499413537163365</v>
      </c>
      <c r="BK821">
        <v>0.009962084485788095</v>
      </c>
      <c r="BL821">
        <v>0.1066454404022448</v>
      </c>
      <c r="BM821">
        <v>0.009624446921412433</v>
      </c>
      <c r="BN821">
        <v>0.08904271549621591</v>
      </c>
      <c r="BO821">
        <v>0.01012311574837311</v>
      </c>
      <c r="BP821">
        <v>0.009776108649415647</v>
      </c>
      <c r="BQ821">
        <v>0.0108363709453737</v>
      </c>
    </row>
    <row r="822" spans="1:69">
      <c r="A822" s="2">
        <v>45080</v>
      </c>
      <c r="B822">
        <v>1214.031171777885</v>
      </c>
      <c r="C822">
        <v>0.01976713382678308</v>
      </c>
      <c r="AN822" s="2">
        <v>45080</v>
      </c>
      <c r="AO822">
        <v>0.006701771248097067</v>
      </c>
      <c r="AP822">
        <v>490.8924138808185</v>
      </c>
      <c r="AQ822">
        <v>27.95346260586864</v>
      </c>
      <c r="AR822">
        <v>0.09830432447079619</v>
      </c>
      <c r="AS822">
        <v>0.5854069475550714</v>
      </c>
      <c r="AT822">
        <v>2.378972579957512</v>
      </c>
      <c r="AU822">
        <v>24.36912953877662</v>
      </c>
      <c r="AV822">
        <v>0.1828103330908912</v>
      </c>
      <c r="AW822">
        <v>119.3666589142384</v>
      </c>
      <c r="AX822">
        <v>0.5880227865546297</v>
      </c>
      <c r="AY822">
        <v>0.8248880751323917</v>
      </c>
      <c r="AZ822">
        <v>7.732495857916303</v>
      </c>
      <c r="BE822" s="2">
        <v>45080</v>
      </c>
      <c r="BF822">
        <v>0.1504560241761075</v>
      </c>
      <c r="BG822">
        <v>0.1528747353267561</v>
      </c>
      <c r="BH822">
        <v>0.1486899374887674</v>
      </c>
      <c r="BI822">
        <v>0.1544125336021659</v>
      </c>
      <c r="BJ822">
        <v>0.1481931212085543</v>
      </c>
      <c r="BK822">
        <v>0.009925848877529973</v>
      </c>
      <c r="BL822">
        <v>0.1059917843473083</v>
      </c>
      <c r="BM822">
        <v>0.009584613378128246</v>
      </c>
      <c r="BN822">
        <v>0.08852012525891326</v>
      </c>
      <c r="BO822">
        <v>0.01030018315095395</v>
      </c>
      <c r="BP822">
        <v>0.009842459852372212</v>
      </c>
      <c r="BQ822">
        <v>0.01120863333244274</v>
      </c>
    </row>
    <row r="823" spans="1:69">
      <c r="A823" s="2">
        <v>45081</v>
      </c>
      <c r="B823">
        <v>1209.50326704047</v>
      </c>
      <c r="C823">
        <v>-0.003729644545110045</v>
      </c>
      <c r="AN823" s="2">
        <v>45081</v>
      </c>
      <c r="AO823">
        <v>0.006699758242316419</v>
      </c>
      <c r="AP823">
        <v>483.0299601338517</v>
      </c>
      <c r="AQ823">
        <v>28.27984616676603</v>
      </c>
      <c r="AR823">
        <v>0.09589634340505579</v>
      </c>
      <c r="AS823">
        <v>0.591746168625745</v>
      </c>
      <c r="AT823">
        <v>2.499060661775143</v>
      </c>
      <c r="AU823">
        <v>3.830008068274153</v>
      </c>
      <c r="AV823">
        <v>0.1904205000635218</v>
      </c>
      <c r="AW823">
        <v>57.40006504330957</v>
      </c>
      <c r="AX823">
        <v>8.578386391941521</v>
      </c>
      <c r="AY823">
        <v>0.8297962044172853</v>
      </c>
      <c r="AZ823">
        <v>6.899941676155447</v>
      </c>
      <c r="BE823" s="2">
        <v>45081</v>
      </c>
      <c r="BF823">
        <v>0.15</v>
      </c>
      <c r="BG823">
        <v>0.15</v>
      </c>
      <c r="BH823">
        <v>0.15</v>
      </c>
      <c r="BI823">
        <v>0.15</v>
      </c>
      <c r="BJ823">
        <v>0.15</v>
      </c>
      <c r="BK823">
        <v>0.0105</v>
      </c>
      <c r="BL823">
        <v>0.01684</v>
      </c>
      <c r="BM823">
        <v>0.01</v>
      </c>
      <c r="BN823">
        <v>0.04266</v>
      </c>
      <c r="BO823">
        <v>0.15</v>
      </c>
      <c r="BP823">
        <v>0.01</v>
      </c>
      <c r="BQ823">
        <v>0.01</v>
      </c>
    </row>
    <row r="824" spans="1:69">
      <c r="A824" s="2">
        <v>45082</v>
      </c>
      <c r="B824">
        <v>1218.626240386037</v>
      </c>
      <c r="C824">
        <v>0.007542743863677259</v>
      </c>
      <c r="AN824" s="2">
        <v>45082</v>
      </c>
      <c r="AO824">
        <v>0.006701085855888662</v>
      </c>
      <c r="AP824">
        <v>483.1256765922193</v>
      </c>
      <c r="AQ824">
        <v>28.28545005667281</v>
      </c>
      <c r="AR824">
        <v>0.09591534607387284</v>
      </c>
      <c r="AS824">
        <v>0.5918634281172634</v>
      </c>
      <c r="AT824">
        <v>2.499555871711447</v>
      </c>
      <c r="AU824">
        <v>3.830767016658458</v>
      </c>
      <c r="AV824">
        <v>0.190458233490785</v>
      </c>
      <c r="AW824">
        <v>57.4114393500596</v>
      </c>
      <c r="AX824">
        <v>8.580086271517764</v>
      </c>
      <c r="AY824">
        <v>0.829960635530071</v>
      </c>
      <c r="AZ824">
        <v>6.901308957762579</v>
      </c>
      <c r="BE824" s="2">
        <v>45082</v>
      </c>
      <c r="BF824">
        <v>0.1493401254095631</v>
      </c>
      <c r="BG824">
        <v>0.1499308263963673</v>
      </c>
      <c r="BH824">
        <v>0.1501654244045579</v>
      </c>
      <c r="BI824">
        <v>0.1489392764629116</v>
      </c>
      <c r="BJ824">
        <v>0.1483284938663113</v>
      </c>
      <c r="BK824">
        <v>0.01029754130320799</v>
      </c>
      <c r="BL824">
        <v>0.01675345195215946</v>
      </c>
      <c r="BM824">
        <v>0.009828135126793616</v>
      </c>
      <c r="BN824">
        <v>0.04216867730649813</v>
      </c>
      <c r="BO824">
        <v>0.1542995898071976</v>
      </c>
      <c r="BP824">
        <v>0.01008276631841145</v>
      </c>
      <c r="BQ824">
        <v>0.009865691646020681</v>
      </c>
    </row>
    <row r="825" spans="1:69">
      <c r="A825" s="2">
        <v>45083</v>
      </c>
      <c r="B825">
        <v>1137.30498201461</v>
      </c>
      <c r="C825">
        <v>-0.06673191145602253</v>
      </c>
      <c r="AN825" s="2">
        <v>45083</v>
      </c>
      <c r="AO825">
        <v>0.006702413732538725</v>
      </c>
      <c r="AP825">
        <v>483.22141201761</v>
      </c>
      <c r="AQ825">
        <v>28.2910550570376</v>
      </c>
      <c r="AR825">
        <v>0.09593435250822889</v>
      </c>
      <c r="AS825">
        <v>0.5919807108447386</v>
      </c>
      <c r="AT825">
        <v>2.500051179777774</v>
      </c>
      <c r="AU825">
        <v>3.831526115434783</v>
      </c>
      <c r="AV825">
        <v>0.1904959743952449</v>
      </c>
      <c r="AW825">
        <v>57.42281591072439</v>
      </c>
      <c r="AX825">
        <v>8.581786487939475</v>
      </c>
      <c r="AY825">
        <v>0.830125099226268</v>
      </c>
      <c r="AZ825">
        <v>6.902676510308086</v>
      </c>
      <c r="BE825" s="2">
        <v>45083</v>
      </c>
      <c r="BF825">
        <v>0.1519622685437411</v>
      </c>
      <c r="BG825">
        <v>0.1495360785165328</v>
      </c>
      <c r="BH825">
        <v>0.1508062305060553</v>
      </c>
      <c r="BI825">
        <v>0.152909126942692</v>
      </c>
      <c r="BJ825">
        <v>0.1439785900021107</v>
      </c>
      <c r="BK825">
        <v>0.01040414862915629</v>
      </c>
      <c r="BL825">
        <v>0.01709829060229179</v>
      </c>
      <c r="BM825">
        <v>0.01005580594636811</v>
      </c>
      <c r="BN825">
        <v>0.04217751358731265</v>
      </c>
      <c r="BO825">
        <v>0.1514469411846078</v>
      </c>
      <c r="BP825">
        <v>0.01013784720753782</v>
      </c>
      <c r="BQ825">
        <v>0.009487158331593731</v>
      </c>
    </row>
    <row r="826" spans="1:69">
      <c r="A826" s="2">
        <v>45084</v>
      </c>
      <c r="B826">
        <v>1167.326280866155</v>
      </c>
      <c r="C826">
        <v>0.02639687623487341</v>
      </c>
      <c r="AN826" s="2">
        <v>45084</v>
      </c>
      <c r="AO826">
        <v>0.00670374187231874</v>
      </c>
      <c r="AP826">
        <v>483.3171664137822</v>
      </c>
      <c r="AQ826">
        <v>28.29666116808047</v>
      </c>
      <c r="AR826">
        <v>0.09595336270887013</v>
      </c>
      <c r="AS826">
        <v>0.5920980168127747</v>
      </c>
      <c r="AT826">
        <v>2.50054658599357</v>
      </c>
      <c r="AU826">
        <v>3.83228536463293</v>
      </c>
      <c r="AV826">
        <v>0.1905337227783832</v>
      </c>
      <c r="AW826">
        <v>57.43419472575057</v>
      </c>
      <c r="AX826">
        <v>8.583487041273402</v>
      </c>
      <c r="AY826">
        <v>0.8302895955123326</v>
      </c>
      <c r="AZ826">
        <v>6.904044333845659</v>
      </c>
      <c r="BE826" s="2">
        <v>45084</v>
      </c>
      <c r="BF826">
        <v>0.1562837194023708</v>
      </c>
      <c r="BG826">
        <v>0.1463965825211884</v>
      </c>
      <c r="BH826">
        <v>0.1516715103094242</v>
      </c>
      <c r="BI826">
        <v>0.1547938192249168</v>
      </c>
      <c r="BJ826">
        <v>0.1427980032389682</v>
      </c>
      <c r="BK826">
        <v>0.01023578220556555</v>
      </c>
      <c r="BL826">
        <v>0.01709487646566706</v>
      </c>
      <c r="BM826">
        <v>0.01009843897058707</v>
      </c>
      <c r="BN826">
        <v>0.04049409439026255</v>
      </c>
      <c r="BO826">
        <v>0.1500489209147819</v>
      </c>
      <c r="BP826">
        <v>0.01040705449205784</v>
      </c>
      <c r="BQ826">
        <v>0.009677197864209664</v>
      </c>
    </row>
    <row r="827" spans="1:69">
      <c r="A827" s="2">
        <v>45085</v>
      </c>
      <c r="B827">
        <v>1096.679846477434</v>
      </c>
      <c r="C827">
        <v>-0.06051986967714051</v>
      </c>
      <c r="AN827" s="2">
        <v>45085</v>
      </c>
      <c r="AO827">
        <v>0.006705070275280848</v>
      </c>
      <c r="AP827">
        <v>483.4129397844952</v>
      </c>
      <c r="AQ827">
        <v>28.3022683900215</v>
      </c>
      <c r="AR827">
        <v>0.09597237667654288</v>
      </c>
      <c r="AS827">
        <v>0.5922153460259774</v>
      </c>
      <c r="AT827">
        <v>2.501042090378284</v>
      </c>
      <c r="AU827">
        <v>3.833044764282705</v>
      </c>
      <c r="AV827">
        <v>0.1905714786416818</v>
      </c>
      <c r="AW827">
        <v>57.44557579558487</v>
      </c>
      <c r="AX827">
        <v>8.585187931586308</v>
      </c>
      <c r="AY827">
        <v>0.830454124394723</v>
      </c>
      <c r="AZ827">
        <v>6.905412428428995</v>
      </c>
      <c r="BE827" s="2">
        <v>45085</v>
      </c>
      <c r="BF827">
        <v>0.1610394583063817</v>
      </c>
      <c r="BG827">
        <v>0.1418795714308782</v>
      </c>
      <c r="BH827">
        <v>0.1524470308673264</v>
      </c>
      <c r="BI827">
        <v>0.1603121164464685</v>
      </c>
      <c r="BJ827">
        <v>0.1399052418126535</v>
      </c>
      <c r="BK827">
        <v>0.0103431874855301</v>
      </c>
      <c r="BL827">
        <v>0.01754222389232395</v>
      </c>
      <c r="BM827">
        <v>0.01026687815584296</v>
      </c>
      <c r="BN827">
        <v>0.04004864251540684</v>
      </c>
      <c r="BO827">
        <v>0.1459285582499914</v>
      </c>
      <c r="BP827">
        <v>0.01061986873647283</v>
      </c>
      <c r="BQ827">
        <v>0.009667222100723658</v>
      </c>
    </row>
    <row r="828" spans="1:69">
      <c r="A828" s="2">
        <v>45086</v>
      </c>
      <c r="B828">
        <v>1108.231565224386</v>
      </c>
      <c r="C828">
        <v>0.01053335554953128</v>
      </c>
      <c r="AN828" s="2">
        <v>45086</v>
      </c>
      <c r="AO828">
        <v>0.006706398941477201</v>
      </c>
      <c r="AP828">
        <v>483.5087321335089</v>
      </c>
      <c r="AQ828">
        <v>28.30787672308082</v>
      </c>
      <c r="AR828">
        <v>0.0959913944119936</v>
      </c>
      <c r="AS828">
        <v>0.5923326984889526</v>
      </c>
      <c r="AT828">
        <v>2.501537692951369</v>
      </c>
      <c r="AU828">
        <v>3.833804314413923</v>
      </c>
      <c r="AV828">
        <v>0.190609241986623</v>
      </c>
      <c r="AW828">
        <v>57.4569591206741</v>
      </c>
      <c r="AX828">
        <v>8.586889158944967</v>
      </c>
      <c r="AY828">
        <v>0.8306186858798983</v>
      </c>
      <c r="AZ828">
        <v>6.906780794111807</v>
      </c>
      <c r="BE828" s="2">
        <v>45086</v>
      </c>
      <c r="BF828">
        <v>0.1604944882189287</v>
      </c>
      <c r="BG828">
        <v>0.1408547574790221</v>
      </c>
      <c r="BH828">
        <v>0.1531028743951814</v>
      </c>
      <c r="BI828">
        <v>0.1600014966475683</v>
      </c>
      <c r="BJ828">
        <v>0.1401491569511716</v>
      </c>
      <c r="BK828">
        <v>0.01046754758809062</v>
      </c>
      <c r="BL828">
        <v>0.01738473660216904</v>
      </c>
      <c r="BM828">
        <v>0.01029642128832095</v>
      </c>
      <c r="BN828">
        <v>0.0405351447046528</v>
      </c>
      <c r="BO828">
        <v>0.1465084068193394</v>
      </c>
      <c r="BP828">
        <v>0.01044531378331294</v>
      </c>
      <c r="BQ828">
        <v>0.009759655522242183</v>
      </c>
    </row>
    <row r="829" spans="1:69">
      <c r="A829" s="2">
        <v>45087</v>
      </c>
      <c r="B829">
        <v>1073.81783210112</v>
      </c>
      <c r="C829">
        <v>-0.03105283607068077</v>
      </c>
      <c r="AN829" s="2">
        <v>45087</v>
      </c>
      <c r="AO829">
        <v>0.006707727870959961</v>
      </c>
      <c r="AP829">
        <v>483.6045434645841</v>
      </c>
      <c r="AQ829">
        <v>28.31348616747861</v>
      </c>
      <c r="AR829">
        <v>0.09601041591596891</v>
      </c>
      <c r="AS829">
        <v>0.5924500742063077</v>
      </c>
      <c r="AT829">
        <v>2.502033393732281</v>
      </c>
      <c r="AU829">
        <v>3.834564015056401</v>
      </c>
      <c r="AV829">
        <v>0.1906470128146893</v>
      </c>
      <c r="AW829">
        <v>57.46834470146515</v>
      </c>
      <c r="AX829">
        <v>8.588590723416168</v>
      </c>
      <c r="AY829">
        <v>0.8307832799743191</v>
      </c>
      <c r="AZ829">
        <v>6.908149430947812</v>
      </c>
      <c r="BE829" s="2">
        <v>45087</v>
      </c>
      <c r="BF829">
        <v>0.1653521635097875</v>
      </c>
      <c r="BG829">
        <v>0.1321600810545396</v>
      </c>
      <c r="BH829">
        <v>0.1576727935389983</v>
      </c>
      <c r="BI829">
        <v>0.1643739301894933</v>
      </c>
      <c r="BJ829">
        <v>0.1436634351976367</v>
      </c>
      <c r="BK829">
        <v>0.01067571514259163</v>
      </c>
      <c r="BL829">
        <v>0.01775990781486976</v>
      </c>
      <c r="BM829">
        <v>0.01063679904696381</v>
      </c>
      <c r="BN829">
        <v>0.0388076183365663</v>
      </c>
      <c r="BO829">
        <v>0.1382601654080128</v>
      </c>
      <c r="BP829">
        <v>0.01063243903910651</v>
      </c>
      <c r="BQ829">
        <v>0.01000495172143352</v>
      </c>
    </row>
    <row r="830" spans="1:69">
      <c r="A830" s="2">
        <v>45088</v>
      </c>
      <c r="B830">
        <v>993.3011033716541</v>
      </c>
      <c r="C830">
        <v>-0.0749817392880503</v>
      </c>
      <c r="AN830" s="2">
        <v>45088</v>
      </c>
      <c r="AO830">
        <v>0.005760891371273885</v>
      </c>
      <c r="AP830">
        <v>539.4928046909079</v>
      </c>
      <c r="AQ830">
        <v>28.34351287814433</v>
      </c>
      <c r="AR830">
        <v>0.08499921857168208</v>
      </c>
      <c r="AS830">
        <v>0.6230884821490736</v>
      </c>
      <c r="AT830">
        <v>2.43589584223399</v>
      </c>
      <c r="AU830">
        <v>32.90172659293381</v>
      </c>
      <c r="AV830">
        <v>0.1883039547701222</v>
      </c>
      <c r="AW830">
        <v>16.22144570017936</v>
      </c>
      <c r="AX830">
        <v>3.162236230592988</v>
      </c>
      <c r="AY830">
        <v>0.8507192416823401</v>
      </c>
      <c r="AZ830">
        <v>6.963592221762909</v>
      </c>
      <c r="BE830" s="2">
        <v>45088</v>
      </c>
      <c r="BF830">
        <v>0.15</v>
      </c>
      <c r="BG830">
        <v>0.15</v>
      </c>
      <c r="BH830">
        <v>0.15</v>
      </c>
      <c r="BI830">
        <v>0.15</v>
      </c>
      <c r="BJ830">
        <v>0.15</v>
      </c>
      <c r="BK830">
        <v>0.01</v>
      </c>
      <c r="BL830">
        <v>0.15</v>
      </c>
      <c r="BM830">
        <v>0.01</v>
      </c>
      <c r="BN830">
        <v>0.01</v>
      </c>
      <c r="BO830">
        <v>0.05</v>
      </c>
      <c r="BP830">
        <v>0.01</v>
      </c>
      <c r="BQ830">
        <v>0.01</v>
      </c>
    </row>
    <row r="831" spans="1:69">
      <c r="A831" s="2">
        <v>45089</v>
      </c>
      <c r="B831">
        <v>985.2078202602595</v>
      </c>
      <c r="C831">
        <v>-0.008147864815535644</v>
      </c>
      <c r="AN831" s="2">
        <v>45089</v>
      </c>
      <c r="AO831">
        <v>0.005762032940461324</v>
      </c>
      <c r="AP831">
        <v>539.5997097378857</v>
      </c>
      <c r="AQ831">
        <v>28.34912938414665</v>
      </c>
      <c r="AR831">
        <v>0.08501606188335459</v>
      </c>
      <c r="AS831">
        <v>0.623211952384221</v>
      </c>
      <c r="AT831">
        <v>2.436378535528846</v>
      </c>
      <c r="AU831">
        <v>32.9082463474078</v>
      </c>
      <c r="AV831">
        <v>0.1883412687860938</v>
      </c>
      <c r="AW831">
        <v>16.22466011638574</v>
      </c>
      <c r="AX831">
        <v>3.162862854358583</v>
      </c>
      <c r="AY831">
        <v>0.8508878188713336</v>
      </c>
      <c r="AZ831">
        <v>6.964972116262203</v>
      </c>
      <c r="BE831" s="2">
        <v>45089</v>
      </c>
      <c r="BF831">
        <v>0.1515172678525174</v>
      </c>
      <c r="BG831">
        <v>0.1490273258725076</v>
      </c>
      <c r="BH831">
        <v>0.1486225875681366</v>
      </c>
      <c r="BI831">
        <v>0.1511701364786683</v>
      </c>
      <c r="BJ831">
        <v>0.1486836508162708</v>
      </c>
      <c r="BK831">
        <v>0.01001530499709893</v>
      </c>
      <c r="BL831">
        <v>0.1508247216900279</v>
      </c>
      <c r="BM831">
        <v>0.009961127542366395</v>
      </c>
      <c r="BN831">
        <v>0.01043995393351789</v>
      </c>
      <c r="BO831">
        <v>0.04984476874317905</v>
      </c>
      <c r="BP831">
        <v>0.009982565767303832</v>
      </c>
      <c r="BQ831">
        <v>0.009910588738405463</v>
      </c>
    </row>
    <row r="832" spans="1:69">
      <c r="A832" s="2">
        <v>45090</v>
      </c>
      <c r="B832">
        <v>983.9700410078099</v>
      </c>
      <c r="C832">
        <v>-0.001256363608769018</v>
      </c>
      <c r="AN832" s="2">
        <v>45090</v>
      </c>
      <c r="AO832">
        <v>0.00576317473586032</v>
      </c>
      <c r="AP832">
        <v>539.7066359689998</v>
      </c>
      <c r="AQ832">
        <v>28.35474700310698</v>
      </c>
      <c r="AR832">
        <v>0.08503290853267129</v>
      </c>
      <c r="AS832">
        <v>0.6233354470860363</v>
      </c>
      <c r="AT832">
        <v>2.436861324473447</v>
      </c>
      <c r="AU832">
        <v>32.9147673938261</v>
      </c>
      <c r="AV832">
        <v>0.1883785901961523</v>
      </c>
      <c r="AW832">
        <v>16.22787516955579</v>
      </c>
      <c r="AX832">
        <v>3.163489602294959</v>
      </c>
      <c r="AY832">
        <v>0.8510564294653181</v>
      </c>
      <c r="AZ832">
        <v>6.966352284199225</v>
      </c>
      <c r="BE832" s="2">
        <v>45090</v>
      </c>
      <c r="BF832">
        <v>0.1517374838866825</v>
      </c>
      <c r="BG832">
        <v>0.1509606503942978</v>
      </c>
      <c r="BH832">
        <v>0.1487783879568986</v>
      </c>
      <c r="BI832">
        <v>0.1505796262137439</v>
      </c>
      <c r="BJ832">
        <v>0.1463371446859804</v>
      </c>
      <c r="BK832">
        <v>0.01065440590414063</v>
      </c>
      <c r="BL832">
        <v>0.1516351284051644</v>
      </c>
      <c r="BM832">
        <v>0.0102820430850125</v>
      </c>
      <c r="BN832">
        <v>0.01060984646830018</v>
      </c>
      <c r="BO832">
        <v>0.04894356536734944</v>
      </c>
      <c r="BP832">
        <v>0.009969354759501305</v>
      </c>
      <c r="BQ832">
        <v>0.009512362872928315</v>
      </c>
    </row>
    <row r="833" spans="1:69">
      <c r="A833" s="2">
        <v>45091</v>
      </c>
      <c r="B833">
        <v>996.9744739305493</v>
      </c>
      <c r="C833">
        <v>0.01321628950147691</v>
      </c>
      <c r="AN833" s="2">
        <v>45091</v>
      </c>
      <c r="AO833">
        <v>0.0057643167575157</v>
      </c>
      <c r="AP833">
        <v>539.8135833884479</v>
      </c>
      <c r="AQ833">
        <v>28.36036573524586</v>
      </c>
      <c r="AR833">
        <v>0.08504975852029356</v>
      </c>
      <c r="AS833">
        <v>0.6234589662593677</v>
      </c>
      <c r="AT833">
        <v>2.437344209086747</v>
      </c>
      <c r="AU833">
        <v>32.92128973244471</v>
      </c>
      <c r="AV833">
        <v>0.1884159190017627</v>
      </c>
      <c r="AW833">
        <v>16.23109085981573</v>
      </c>
      <c r="AX833">
        <v>3.164116474426721</v>
      </c>
      <c r="AY833">
        <v>0.8512250734709131</v>
      </c>
      <c r="AZ833">
        <v>6.967732725628157</v>
      </c>
      <c r="BE833" s="2">
        <v>45091</v>
      </c>
      <c r="BF833">
        <v>0.1496382091463879</v>
      </c>
      <c r="BG833">
        <v>0.1485458777601399</v>
      </c>
      <c r="BH833">
        <v>0.1505066608045653</v>
      </c>
      <c r="BI833">
        <v>0.1481733187641602</v>
      </c>
      <c r="BJ833">
        <v>0.1519720402133186</v>
      </c>
      <c r="BK833">
        <v>0.0104708827288478</v>
      </c>
      <c r="BL833">
        <v>0.1524400875483376</v>
      </c>
      <c r="BM833">
        <v>0.01040106470419382</v>
      </c>
      <c r="BN833">
        <v>0.01047304448660723</v>
      </c>
      <c r="BO833">
        <v>0.04756825248176839</v>
      </c>
      <c r="BP833">
        <v>0.01005103965717879</v>
      </c>
      <c r="BQ833">
        <v>0.009759521704494548</v>
      </c>
    </row>
    <row r="834" spans="1:69">
      <c r="A834" s="2">
        <v>45092</v>
      </c>
      <c r="B834">
        <v>969.2771760453493</v>
      </c>
      <c r="C834">
        <v>-0.02778135108715873</v>
      </c>
      <c r="AN834" s="2">
        <v>45092</v>
      </c>
      <c r="AO834">
        <v>0.005765459005472298</v>
      </c>
      <c r="AP834">
        <v>539.9205520004288</v>
      </c>
      <c r="AQ834">
        <v>28.36598558078388</v>
      </c>
      <c r="AR834">
        <v>0.08506661184688293</v>
      </c>
      <c r="AS834">
        <v>0.6235825099090645</v>
      </c>
      <c r="AT834">
        <v>2.437827189387703</v>
      </c>
      <c r="AU834">
        <v>32.92781336351971</v>
      </c>
      <c r="AV834">
        <v>0.1884532552043907</v>
      </c>
      <c r="AW834">
        <v>16.2343071872918</v>
      </c>
      <c r="AX834">
        <v>3.164743470778481</v>
      </c>
      <c r="AY834">
        <v>0.8513937508947395</v>
      </c>
      <c r="AZ834">
        <v>6.969113440603196</v>
      </c>
      <c r="BE834" s="2">
        <v>45092</v>
      </c>
      <c r="BF834">
        <v>0.1492855740530402</v>
      </c>
      <c r="BG834">
        <v>0.1462861815218515</v>
      </c>
      <c r="BH834">
        <v>0.1533361635157612</v>
      </c>
      <c r="BI834">
        <v>0.1448224053034081</v>
      </c>
      <c r="BJ834">
        <v>0.1526696787935538</v>
      </c>
      <c r="BK834">
        <v>0.01108766318608122</v>
      </c>
      <c r="BL834">
        <v>0.1550564589589153</v>
      </c>
      <c r="BM834">
        <v>0.01012551971012761</v>
      </c>
      <c r="BN834">
        <v>0.0103582034517625</v>
      </c>
      <c r="BO834">
        <v>0.04723481027100443</v>
      </c>
      <c r="BP834">
        <v>0.009980912666590406</v>
      </c>
      <c r="BQ834">
        <v>0.009756428567903805</v>
      </c>
    </row>
    <row r="835" spans="1:69">
      <c r="A835" s="2">
        <v>45093</v>
      </c>
      <c r="B835">
        <v>966.9713212029634</v>
      </c>
      <c r="C835">
        <v>-0.002378942679527207</v>
      </c>
      <c r="AN835" s="2">
        <v>45093</v>
      </c>
      <c r="AO835">
        <v>0.005766601479774956</v>
      </c>
      <c r="AP835">
        <v>540.0275418091417</v>
      </c>
      <c r="AQ835">
        <v>28.37160653994167</v>
      </c>
      <c r="AR835">
        <v>0.08508346851310102</v>
      </c>
      <c r="AS835">
        <v>0.623706078039977</v>
      </c>
      <c r="AT835">
        <v>2.438310265395278</v>
      </c>
      <c r="AU835">
        <v>32.93433828730719</v>
      </c>
      <c r="AV835">
        <v>0.1884905988055019</v>
      </c>
      <c r="AW835">
        <v>16.23752415211028</v>
      </c>
      <c r="AX835">
        <v>3.165370591374853</v>
      </c>
      <c r="AY835">
        <v>0.8515624617434192</v>
      </c>
      <c r="AZ835">
        <v>6.970494429178546</v>
      </c>
      <c r="BE835" s="2">
        <v>45093</v>
      </c>
      <c r="BF835">
        <v>0.1524237487843898</v>
      </c>
      <c r="BG835">
        <v>0.1459887119389951</v>
      </c>
      <c r="BH835">
        <v>0.1553632996725169</v>
      </c>
      <c r="BI835">
        <v>0.1464010207652238</v>
      </c>
      <c r="BJ835">
        <v>0.1521449098970006</v>
      </c>
      <c r="BK835">
        <v>0.01115414808886207</v>
      </c>
      <c r="BL835">
        <v>0.148861338090674</v>
      </c>
      <c r="BM835">
        <v>0.009762982300098755</v>
      </c>
      <c r="BN835">
        <v>0.009902693426178021</v>
      </c>
      <c r="BO835">
        <v>0.04824192150175031</v>
      </c>
      <c r="BP835">
        <v>0.01003087723390935</v>
      </c>
      <c r="BQ835">
        <v>0.009724348300401251</v>
      </c>
    </row>
    <row r="836" spans="1:69">
      <c r="A836" s="2">
        <v>45094</v>
      </c>
      <c r="B836">
        <v>983.8322851136107</v>
      </c>
      <c r="C836">
        <v>0.01743688105420893</v>
      </c>
      <c r="AN836" s="2">
        <v>45094</v>
      </c>
      <c r="AO836">
        <v>0.005767744180468529</v>
      </c>
      <c r="AP836">
        <v>540.1345528187871</v>
      </c>
      <c r="AQ836">
        <v>28.37722861293989</v>
      </c>
      <c r="AR836">
        <v>0.08510032851960961</v>
      </c>
      <c r="AS836">
        <v>0.6238296706569563</v>
      </c>
      <c r="AT836">
        <v>2.438793437128435</v>
      </c>
      <c r="AU836">
        <v>32.94086450406333</v>
      </c>
      <c r="AV836">
        <v>0.1885279498065624</v>
      </c>
      <c r="AW836">
        <v>16.24074175439744</v>
      </c>
      <c r="AX836">
        <v>3.165997836240458</v>
      </c>
      <c r="AY836">
        <v>0.8517312060235758</v>
      </c>
      <c r="AZ836">
        <v>6.971875691408423</v>
      </c>
      <c r="BE836" s="2">
        <v>45094</v>
      </c>
      <c r="BF836">
        <v>0.1543710288924086</v>
      </c>
      <c r="BG836">
        <v>0.144379761707436</v>
      </c>
      <c r="BH836">
        <v>0.1533908828206048</v>
      </c>
      <c r="BI836">
        <v>0.1484856005889273</v>
      </c>
      <c r="BJ836">
        <v>0.1516297870693158</v>
      </c>
      <c r="BK836">
        <v>0.01126350790226723</v>
      </c>
      <c r="BL836">
        <v>0.1478882528643184</v>
      </c>
      <c r="BM836">
        <v>0.009708018097554704</v>
      </c>
      <c r="BN836">
        <v>0.009732811323170285</v>
      </c>
      <c r="BO836">
        <v>0.04927292350894229</v>
      </c>
      <c r="BP836">
        <v>0.009988450183845287</v>
      </c>
      <c r="BQ836">
        <v>0.009888975041209135</v>
      </c>
    </row>
    <row r="837" spans="1:69">
      <c r="A837" s="2">
        <v>45095</v>
      </c>
      <c r="B837">
        <v>995.8012137208647</v>
      </c>
      <c r="C837">
        <v>0.01216561886447121</v>
      </c>
      <c r="AN837" s="2">
        <v>45095</v>
      </c>
      <c r="AO837">
        <v>0.005633597976311203</v>
      </c>
      <c r="AP837">
        <v>559.9382321818006</v>
      </c>
      <c r="AQ837">
        <v>28.28221156906686</v>
      </c>
      <c r="AR837">
        <v>0.08646226927389623</v>
      </c>
      <c r="AS837">
        <v>0.6106652436905704</v>
      </c>
      <c r="AT837">
        <v>33.02240653999034</v>
      </c>
      <c r="AU837">
        <v>11.0021466079826</v>
      </c>
      <c r="AV837">
        <v>0.1948052833176018</v>
      </c>
      <c r="AW837">
        <v>16.22744023313797</v>
      </c>
      <c r="AX837">
        <v>0.6360888713181171</v>
      </c>
      <c r="AY837">
        <v>0.8568643984655152</v>
      </c>
      <c r="AZ837">
        <v>6.984707267467971</v>
      </c>
      <c r="BE837" s="2">
        <v>45095</v>
      </c>
      <c r="BF837">
        <v>0.15</v>
      </c>
      <c r="BG837">
        <v>0.15</v>
      </c>
      <c r="BH837">
        <v>0.15</v>
      </c>
      <c r="BI837">
        <v>0.15</v>
      </c>
      <c r="BJ837">
        <v>0.15</v>
      </c>
      <c r="BK837">
        <v>0.15</v>
      </c>
      <c r="BL837">
        <v>0.05</v>
      </c>
      <c r="BM837">
        <v>0.01</v>
      </c>
      <c r="BN837">
        <v>0.01</v>
      </c>
      <c r="BO837">
        <v>0.01</v>
      </c>
      <c r="BP837">
        <v>0.01</v>
      </c>
      <c r="BQ837">
        <v>0.01</v>
      </c>
    </row>
    <row r="838" spans="1:69">
      <c r="A838" s="2">
        <v>45096</v>
      </c>
      <c r="B838">
        <v>984.8081354115091</v>
      </c>
      <c r="C838">
        <v>-0.01103943051874723</v>
      </c>
      <c r="AN838" s="2">
        <v>45096</v>
      </c>
      <c r="AO838">
        <v>0.005634714321239393</v>
      </c>
      <c r="AP838">
        <v>560.0491886625832</v>
      </c>
      <c r="AQ838">
        <v>28.28781592769804</v>
      </c>
      <c r="AR838">
        <v>0.08647940250139836</v>
      </c>
      <c r="AS838">
        <v>0.6107862521562938</v>
      </c>
      <c r="AT838">
        <v>33.02895020821313</v>
      </c>
      <c r="AU838">
        <v>11.00432677607707</v>
      </c>
      <c r="AV838">
        <v>0.1948438856266289</v>
      </c>
      <c r="AW838">
        <v>16.23065583721159</v>
      </c>
      <c r="AX838">
        <v>0.6362149176899669</v>
      </c>
      <c r="AY838">
        <v>0.8570341933691267</v>
      </c>
      <c r="AZ838">
        <v>6.986091346091564</v>
      </c>
      <c r="BE838" s="2">
        <v>45096</v>
      </c>
      <c r="BF838">
        <v>0.1507877987714695</v>
      </c>
      <c r="BG838">
        <v>0.1482952160143209</v>
      </c>
      <c r="BH838">
        <v>0.1482204242050021</v>
      </c>
      <c r="BI838">
        <v>0.1510495916036721</v>
      </c>
      <c r="BJ838">
        <v>0.1512917280756156</v>
      </c>
      <c r="BK838">
        <v>0.1500734758795479</v>
      </c>
      <c r="BL838">
        <v>0.05060904596987649</v>
      </c>
      <c r="BM838">
        <v>0.01007659601420486</v>
      </c>
      <c r="BN838">
        <v>0.009824567968077588</v>
      </c>
      <c r="BO838">
        <v>0.009965300587212607</v>
      </c>
      <c r="BP838">
        <v>0.009869238619880285</v>
      </c>
      <c r="BQ838">
        <v>0.009937016291119953</v>
      </c>
    </row>
    <row r="839" spans="1:69">
      <c r="A839" s="2">
        <v>45097</v>
      </c>
      <c r="B839">
        <v>988.5875762155254</v>
      </c>
      <c r="C839">
        <v>0.003837743280255435</v>
      </c>
      <c r="AN839" s="2">
        <v>45097</v>
      </c>
      <c r="AO839">
        <v>0.005635830887380741</v>
      </c>
      <c r="AP839">
        <v>560.1601671303279</v>
      </c>
      <c r="AQ839">
        <v>28.29342139688012</v>
      </c>
      <c r="AR839">
        <v>0.08649653912399395</v>
      </c>
      <c r="AS839">
        <v>0.6109072846008647</v>
      </c>
      <c r="AT839">
        <v>33.03549517311894</v>
      </c>
      <c r="AU839">
        <v>11.00650737619022</v>
      </c>
      <c r="AV839">
        <v>0.194882495585029</v>
      </c>
      <c r="AW839">
        <v>16.23387207848427</v>
      </c>
      <c r="AX839">
        <v>0.6363409890389677</v>
      </c>
      <c r="AY839">
        <v>0.8572040219190297</v>
      </c>
      <c r="AZ839">
        <v>6.987475698982004</v>
      </c>
      <c r="BE839" s="2">
        <v>45097</v>
      </c>
      <c r="BF839">
        <v>0.1526588444757606</v>
      </c>
      <c r="BG839">
        <v>0.1489141145894346</v>
      </c>
      <c r="BH839">
        <v>0.1463548207093215</v>
      </c>
      <c r="BI839">
        <v>0.1518025013242292</v>
      </c>
      <c r="BJ839">
        <v>0.1500234475792758</v>
      </c>
      <c r="BK839">
        <v>0.1495950635439252</v>
      </c>
      <c r="BL839">
        <v>0.0502975941146202</v>
      </c>
      <c r="BM839">
        <v>0.01021311911148988</v>
      </c>
      <c r="BN839">
        <v>0.01006718907037076</v>
      </c>
      <c r="BO839">
        <v>0.01029163855138117</v>
      </c>
      <c r="BP839">
        <v>0.009921931435674578</v>
      </c>
      <c r="BQ839">
        <v>0.009859735494516525</v>
      </c>
    </row>
    <row r="840" spans="1:69">
      <c r="A840" s="2">
        <v>45098</v>
      </c>
      <c r="B840">
        <v>1018.800856367756</v>
      </c>
      <c r="C840">
        <v>0.03056206741732681</v>
      </c>
      <c r="AN840" s="2">
        <v>45098</v>
      </c>
      <c r="AO840">
        <v>0.005636947674779081</v>
      </c>
      <c r="AP840">
        <v>560.2711675893914</v>
      </c>
      <c r="AQ840">
        <v>28.29902797683317</v>
      </c>
      <c r="AR840">
        <v>0.08651367914235576</v>
      </c>
      <c r="AS840">
        <v>0.6110283410290348</v>
      </c>
      <c r="AT840">
        <v>33.04204143496472</v>
      </c>
      <c r="AU840">
        <v>11.00868840840767</v>
      </c>
      <c r="AV840">
        <v>0.1949211131943178</v>
      </c>
      <c r="AW840">
        <v>16.23708895708226</v>
      </c>
      <c r="AX840">
        <v>0.6364670853700691</v>
      </c>
      <c r="AY840">
        <v>0.8573738841218914</v>
      </c>
      <c r="AZ840">
        <v>6.988860326193638</v>
      </c>
      <c r="BE840" s="2">
        <v>45098</v>
      </c>
      <c r="BF840">
        <v>0.1566117392161117</v>
      </c>
      <c r="BG840">
        <v>0.1483050397076438</v>
      </c>
      <c r="BH840">
        <v>0.1461270623403764</v>
      </c>
      <c r="BI840">
        <v>0.1519846850752418</v>
      </c>
      <c r="BJ840">
        <v>0.1480848497860938</v>
      </c>
      <c r="BK840">
        <v>0.1480700779384964</v>
      </c>
      <c r="BL840">
        <v>0.05043249739163264</v>
      </c>
      <c r="BM840">
        <v>0.01014957703683622</v>
      </c>
      <c r="BN840">
        <v>0.01004311817413303</v>
      </c>
      <c r="BO840">
        <v>0.01036330623942538</v>
      </c>
      <c r="BP840">
        <v>0.01017443006581397</v>
      </c>
      <c r="BQ840">
        <v>0.009653617028194929</v>
      </c>
    </row>
    <row r="841" spans="1:69">
      <c r="A841" s="2">
        <v>45099</v>
      </c>
      <c r="B841">
        <v>1070.1842146993</v>
      </c>
      <c r="C841">
        <v>0.05043513460985594</v>
      </c>
      <c r="AN841" s="2">
        <v>45099</v>
      </c>
      <c r="AO841">
        <v>0.00563806468347826</v>
      </c>
      <c r="AP841">
        <v>560.3821900441317</v>
      </c>
      <c r="AQ841">
        <v>28.3046356677773</v>
      </c>
      <c r="AR841">
        <v>0.0865308225571567</v>
      </c>
      <c r="AS841">
        <v>0.6111494214455566</v>
      </c>
      <c r="AT841">
        <v>33.04858899400746</v>
      </c>
      <c r="AU841">
        <v>11.01086987281504</v>
      </c>
      <c r="AV841">
        <v>0.1949597384560114</v>
      </c>
      <c r="AW841">
        <v>16.24030647313187</v>
      </c>
      <c r="AX841">
        <v>0.6365932066882215</v>
      </c>
      <c r="AY841">
        <v>0.8575437799843805</v>
      </c>
      <c r="AZ841">
        <v>6.990245227780827</v>
      </c>
      <c r="BE841" s="2">
        <v>45099</v>
      </c>
      <c r="BF841">
        <v>0.1585736475638137</v>
      </c>
      <c r="BG841">
        <v>0.1505707520909886</v>
      </c>
      <c r="BH841">
        <v>0.1472149125565939</v>
      </c>
      <c r="BI841">
        <v>0.1531664446977619</v>
      </c>
      <c r="BJ841">
        <v>0.1426154991933798</v>
      </c>
      <c r="BK841">
        <v>0.1477893442448693</v>
      </c>
      <c r="BL841">
        <v>0.04979144329934897</v>
      </c>
      <c r="BM841">
        <v>0.01005366319515409</v>
      </c>
      <c r="BN841">
        <v>0.01018356913749032</v>
      </c>
      <c r="BO841">
        <v>0.01028968867677266</v>
      </c>
      <c r="BP841">
        <v>0.01037184720352679</v>
      </c>
      <c r="BQ841">
        <v>0.009379188140299772</v>
      </c>
    </row>
    <row r="842" spans="1:69">
      <c r="A842" s="2">
        <v>45100</v>
      </c>
      <c r="B842">
        <v>1061.332880928602</v>
      </c>
      <c r="C842">
        <v>-0.008270850615363368</v>
      </c>
      <c r="AN842" s="2">
        <v>45100</v>
      </c>
      <c r="AO842">
        <v>0.005639181913522128</v>
      </c>
      <c r="AP842">
        <v>560.4932344989072</v>
      </c>
      <c r="AQ842">
        <v>28.31024446993267</v>
      </c>
      <c r="AR842">
        <v>0.0865479693690698</v>
      </c>
      <c r="AS842">
        <v>0.6112705258551836</v>
      </c>
      <c r="AT842">
        <v>33.05513785050422</v>
      </c>
      <c r="AU842">
        <v>11.01305176949797</v>
      </c>
      <c r="AV842">
        <v>0.1949983713716262</v>
      </c>
      <c r="AW842">
        <v>16.2435246267594</v>
      </c>
      <c r="AX842">
        <v>0.6367193529983762</v>
      </c>
      <c r="AY842">
        <v>0.8577137095131668</v>
      </c>
      <c r="AZ842">
        <v>6.991630403797939</v>
      </c>
      <c r="BE842" s="2">
        <v>45100</v>
      </c>
      <c r="BF842">
        <v>0.1591467323283136</v>
      </c>
      <c r="BG842">
        <v>0.1533229948793139</v>
      </c>
      <c r="BH842">
        <v>0.1486192096971593</v>
      </c>
      <c r="BI842">
        <v>0.1528475403153765</v>
      </c>
      <c r="BJ842">
        <v>0.138793997103256</v>
      </c>
      <c r="BK842">
        <v>0.1473215301667148</v>
      </c>
      <c r="BL842">
        <v>0.05016321706451228</v>
      </c>
      <c r="BM842">
        <v>0.01020876276651697</v>
      </c>
      <c r="BN842">
        <v>0.01005924521776026</v>
      </c>
      <c r="BO842">
        <v>0.009999442629319517</v>
      </c>
      <c r="BP842">
        <v>0.01023965649673816</v>
      </c>
      <c r="BQ842">
        <v>0.009277671335018774</v>
      </c>
    </row>
    <row r="843" spans="1:69">
      <c r="A843" s="2">
        <v>45101</v>
      </c>
      <c r="B843">
        <v>1094.67727078192</v>
      </c>
      <c r="C843">
        <v>0.03141746614327356</v>
      </c>
      <c r="AN843" s="2">
        <v>45101</v>
      </c>
      <c r="AO843">
        <v>0.005640299364954547</v>
      </c>
      <c r="AP843">
        <v>560.6043009580775</v>
      </c>
      <c r="AQ843">
        <v>28.31585438351946</v>
      </c>
      <c r="AR843">
        <v>0.08656511957876822</v>
      </c>
      <c r="AS843">
        <v>0.6113916542626703</v>
      </c>
      <c r="AT843">
        <v>33.0616880047121</v>
      </c>
      <c r="AU843">
        <v>11.01523409854213</v>
      </c>
      <c r="AV843">
        <v>0.1950370119426789</v>
      </c>
      <c r="AW843">
        <v>16.24674341809121</v>
      </c>
      <c r="AX843">
        <v>0.6368455243054857</v>
      </c>
      <c r="AY843">
        <v>0.8578836727149218</v>
      </c>
      <c r="AZ843">
        <v>6.993015854299355</v>
      </c>
      <c r="BE843" s="2">
        <v>45101</v>
      </c>
      <c r="BF843">
        <v>0.1578634104255488</v>
      </c>
      <c r="BG843">
        <v>0.1515565151791129</v>
      </c>
      <c r="BH843">
        <v>0.1567186616776424</v>
      </c>
      <c r="BI843">
        <v>0.1495825263734132</v>
      </c>
      <c r="BJ843">
        <v>0.136420864970596</v>
      </c>
      <c r="BK843">
        <v>0.1469110958248078</v>
      </c>
      <c r="BL843">
        <v>0.05128298572757951</v>
      </c>
      <c r="BM843">
        <v>0.0101539052287456</v>
      </c>
      <c r="BN843">
        <v>0.01000786422688625</v>
      </c>
      <c r="BO843">
        <v>0.009944659574021898</v>
      </c>
      <c r="BP843">
        <v>0.01039606647113001</v>
      </c>
      <c r="BQ843">
        <v>0.009161444320515391</v>
      </c>
    </row>
    <row r="844" spans="1:69">
      <c r="A844" s="2">
        <v>45102</v>
      </c>
      <c r="B844">
        <v>1080.820145090159</v>
      </c>
      <c r="C844">
        <v>-0.01265864018704077</v>
      </c>
      <c r="AN844" s="2">
        <v>45102</v>
      </c>
      <c r="AO844">
        <v>0.005306980108264261</v>
      </c>
      <c r="AP844">
        <v>559.7314459538912</v>
      </c>
      <c r="AQ844">
        <v>26.41303416304669</v>
      </c>
      <c r="AR844">
        <v>0.08641461083185198</v>
      </c>
      <c r="AS844">
        <v>0.6852788418321423</v>
      </c>
      <c r="AT844">
        <v>11.41858114710208</v>
      </c>
      <c r="AU844">
        <v>32.38708243286921</v>
      </c>
      <c r="AV844">
        <v>0.1893368967140772</v>
      </c>
      <c r="AW844">
        <v>16.52291057718172</v>
      </c>
      <c r="AX844">
        <v>0.6501959614507279</v>
      </c>
      <c r="AY844">
        <v>0.8304019644803183</v>
      </c>
      <c r="AZ844">
        <v>7.597186254983183</v>
      </c>
      <c r="BE844" s="2">
        <v>45102</v>
      </c>
      <c r="BF844">
        <v>0.15</v>
      </c>
      <c r="BG844">
        <v>0.15</v>
      </c>
      <c r="BH844">
        <v>0.15</v>
      </c>
      <c r="BI844">
        <v>0.15</v>
      </c>
      <c r="BJ844">
        <v>0.15</v>
      </c>
      <c r="BK844">
        <v>0.05</v>
      </c>
      <c r="BL844">
        <v>0.15</v>
      </c>
      <c r="BM844">
        <v>0.01</v>
      </c>
      <c r="BN844">
        <v>0.01</v>
      </c>
      <c r="BO844">
        <v>0.01</v>
      </c>
      <c r="BP844">
        <v>0.01</v>
      </c>
      <c r="BQ844">
        <v>0.01</v>
      </c>
    </row>
    <row r="845" spans="1:69">
      <c r="A845" s="2">
        <v>45103</v>
      </c>
      <c r="B845">
        <v>1104.107237993504</v>
      </c>
      <c r="C845">
        <v>0.02154576134533626</v>
      </c>
      <c r="AN845" s="2">
        <v>45103</v>
      </c>
      <c r="AO845">
        <v>0.005308031731108628</v>
      </c>
      <c r="AP845">
        <v>559.8423614582397</v>
      </c>
      <c r="AQ845">
        <v>26.41826812841838</v>
      </c>
      <c r="AR845">
        <v>0.08643173461543208</v>
      </c>
      <c r="AS845">
        <v>0.685414635611303</v>
      </c>
      <c r="AT845">
        <v>11.42084383521087</v>
      </c>
      <c r="AU845">
        <v>32.39350020626463</v>
      </c>
      <c r="AV845">
        <v>0.1893744154162024</v>
      </c>
      <c r="AW845">
        <v>16.52618473119472</v>
      </c>
      <c r="AX845">
        <v>0.6503248032614051</v>
      </c>
      <c r="AY845">
        <v>0.830566515629567</v>
      </c>
      <c r="AZ845">
        <v>7.598691701481128</v>
      </c>
      <c r="BE845" s="2">
        <v>45103</v>
      </c>
      <c r="BF845">
        <v>0.146473218078348</v>
      </c>
      <c r="BG845">
        <v>0.1480993360166939</v>
      </c>
      <c r="BH845">
        <v>0.1470152395691499</v>
      </c>
      <c r="BI845">
        <v>0.1487202362567116</v>
      </c>
      <c r="BJ845">
        <v>0.1482173015776452</v>
      </c>
      <c r="BK845">
        <v>0.05626359065422826</v>
      </c>
      <c r="BL845">
        <v>0.1522354769113576</v>
      </c>
      <c r="BM845">
        <v>0.0118262455097979</v>
      </c>
      <c r="BN845">
        <v>0.009985168993512279</v>
      </c>
      <c r="BO845">
        <v>0.00998990446003418</v>
      </c>
      <c r="BP845">
        <v>0.01010073919239142</v>
      </c>
      <c r="BQ845">
        <v>0.01107354278012965</v>
      </c>
    </row>
    <row r="846" spans="1:69">
      <c r="A846" s="2">
        <v>45104</v>
      </c>
      <c r="B846">
        <v>1078.603436964511</v>
      </c>
      <c r="C846">
        <v>-0.02309902530422758</v>
      </c>
      <c r="AN846" s="2">
        <v>45104</v>
      </c>
      <c r="AO846">
        <v>0.005309083562340926</v>
      </c>
      <c r="AP846">
        <v>559.9532989414304</v>
      </c>
      <c r="AQ846">
        <v>26.42350313094443</v>
      </c>
      <c r="AR846">
        <v>0.08644886179223424</v>
      </c>
      <c r="AS846">
        <v>0.6855504562991457</v>
      </c>
      <c r="AT846">
        <v>11.42310697169038</v>
      </c>
      <c r="AU846">
        <v>32.39991925139594</v>
      </c>
      <c r="AV846">
        <v>0.1894119415529746</v>
      </c>
      <c r="AW846">
        <v>16.52945953400894</v>
      </c>
      <c r="AX846">
        <v>0.6504536706031732</v>
      </c>
      <c r="AY846">
        <v>0.8307310993860129</v>
      </c>
      <c r="AZ846">
        <v>7.600197446295986</v>
      </c>
      <c r="BE846" s="2">
        <v>45104</v>
      </c>
      <c r="BF846">
        <v>0.148925010046408</v>
      </c>
      <c r="BG846">
        <v>0.1454095799855832</v>
      </c>
      <c r="BH846">
        <v>0.1484833166789884</v>
      </c>
      <c r="BI846">
        <v>0.1488820290892922</v>
      </c>
      <c r="BJ846">
        <v>0.1500408898301143</v>
      </c>
      <c r="BK846">
        <v>0.0557756655289826</v>
      </c>
      <c r="BL846">
        <v>0.1507969344164727</v>
      </c>
      <c r="BM846">
        <v>0.01111171796505612</v>
      </c>
      <c r="BN846">
        <v>0.009878237226838541</v>
      </c>
      <c r="BO846">
        <v>0.009796442366686078</v>
      </c>
      <c r="BP846">
        <v>0.01011123195309752</v>
      </c>
      <c r="BQ846">
        <v>0.0107889449124802</v>
      </c>
    </row>
    <row r="847" spans="1:69">
      <c r="A847" s="2">
        <v>45105</v>
      </c>
      <c r="B847">
        <v>1094.601038469332</v>
      </c>
      <c r="C847">
        <v>0.01483177315830098</v>
      </c>
      <c r="AN847" s="2">
        <v>45105</v>
      </c>
      <c r="AO847">
        <v>0.00531013560200245</v>
      </c>
      <c r="AP847">
        <v>560.0642584078184</v>
      </c>
      <c r="AQ847">
        <v>26.42873917083036</v>
      </c>
      <c r="AR847">
        <v>0.08646599236293087</v>
      </c>
      <c r="AS847">
        <v>0.6856863039010026</v>
      </c>
      <c r="AT847">
        <v>11.42537055662946</v>
      </c>
      <c r="AU847">
        <v>32.40633956851515</v>
      </c>
      <c r="AV847">
        <v>0.1894494751258672</v>
      </c>
      <c r="AW847">
        <v>16.53273498575295</v>
      </c>
      <c r="AX847">
        <v>0.6505825634810913</v>
      </c>
      <c r="AY847">
        <v>0.8308957157561175</v>
      </c>
      <c r="AZ847">
        <v>7.601703489486873</v>
      </c>
      <c r="BE847" s="2">
        <v>45105</v>
      </c>
      <c r="BF847">
        <v>0.1487723178760779</v>
      </c>
      <c r="BG847">
        <v>0.1463728195550947</v>
      </c>
      <c r="BH847">
        <v>0.149446531967392</v>
      </c>
      <c r="BI847">
        <v>0.1492136544516217</v>
      </c>
      <c r="BJ847">
        <v>0.1486896293299343</v>
      </c>
      <c r="BK847">
        <v>0.05497491254212284</v>
      </c>
      <c r="BL847">
        <v>0.1506760823928726</v>
      </c>
      <c r="BM847">
        <v>0.01122207024132885</v>
      </c>
      <c r="BN847">
        <v>0.01002117938471332</v>
      </c>
      <c r="BO847">
        <v>0.009863777451170827</v>
      </c>
      <c r="BP847">
        <v>0.01000968165451852</v>
      </c>
      <c r="BQ847">
        <v>0.01073734315315281</v>
      </c>
    </row>
    <row r="848" spans="1:69">
      <c r="A848" s="2">
        <v>45106</v>
      </c>
      <c r="B848">
        <v>1047.164099276067</v>
      </c>
      <c r="C848">
        <v>-0.04333719549508241</v>
      </c>
      <c r="AN848" s="2">
        <v>45106</v>
      </c>
      <c r="AO848">
        <v>0.0053111878501345</v>
      </c>
      <c r="AP848">
        <v>560.1752398617601</v>
      </c>
      <c r="AQ848">
        <v>26.43397624828173</v>
      </c>
      <c r="AR848">
        <v>0.08648312632819448</v>
      </c>
      <c r="AS848">
        <v>0.6858221784222069</v>
      </c>
      <c r="AT848">
        <v>11.42763459011698</v>
      </c>
      <c r="AU848">
        <v>32.41276115787432</v>
      </c>
      <c r="AV848">
        <v>0.1894870161363536</v>
      </c>
      <c r="AW848">
        <v>16.53601108655532</v>
      </c>
      <c r="AX848">
        <v>0.6507114819002198</v>
      </c>
      <c r="AY848">
        <v>0.8310603647463436</v>
      </c>
      <c r="AZ848">
        <v>7.603209831112913</v>
      </c>
      <c r="BE848" s="2">
        <v>45106</v>
      </c>
      <c r="BF848">
        <v>0.152686889261662</v>
      </c>
      <c r="BG848">
        <v>0.1429517239314217</v>
      </c>
      <c r="BH848">
        <v>0.1471838416974035</v>
      </c>
      <c r="BI848">
        <v>0.1511085603625305</v>
      </c>
      <c r="BJ848">
        <v>0.1511148251505619</v>
      </c>
      <c r="BK848">
        <v>0.05278762592564152</v>
      </c>
      <c r="BL848">
        <v>0.1512576069484484</v>
      </c>
      <c r="BM848">
        <v>0.0107733906952229</v>
      </c>
      <c r="BN848">
        <v>0.00972178441790212</v>
      </c>
      <c r="BO848">
        <v>0.00995262623019391</v>
      </c>
      <c r="BP848">
        <v>0.009803273786530264</v>
      </c>
      <c r="BQ848">
        <v>0.01065785159248128</v>
      </c>
    </row>
    <row r="849" spans="1:69">
      <c r="A849" s="2">
        <v>45107</v>
      </c>
      <c r="B849">
        <v>1066.70765788822</v>
      </c>
      <c r="C849">
        <v>0.0186633199377868</v>
      </c>
      <c r="AN849" s="2">
        <v>45107</v>
      </c>
      <c r="AO849">
        <v>0.005312240306778388</v>
      </c>
      <c r="AP849">
        <v>560.2862433076125</v>
      </c>
      <c r="AQ849">
        <v>26.43921436350414</v>
      </c>
      <c r="AR849">
        <v>0.08650026368869775</v>
      </c>
      <c r="AS849">
        <v>0.6859580798680931</v>
      </c>
      <c r="AT849">
        <v>11.42989907224182</v>
      </c>
      <c r="AU849">
        <v>32.41918401972556</v>
      </c>
      <c r="AV849">
        <v>0.1895245645859077</v>
      </c>
      <c r="AW849">
        <v>16.53928783654469</v>
      </c>
      <c r="AX849">
        <v>0.6508404258656196</v>
      </c>
      <c r="AY849">
        <v>0.831225046363155</v>
      </c>
      <c r="AZ849">
        <v>7.604716471233244</v>
      </c>
      <c r="BE849" s="2">
        <v>45107</v>
      </c>
      <c r="BF849">
        <v>0.1516957819117495</v>
      </c>
      <c r="BG849">
        <v>0.1447781219270751</v>
      </c>
      <c r="BH849">
        <v>0.1464195414647646</v>
      </c>
      <c r="BI849">
        <v>0.1502756287217454</v>
      </c>
      <c r="BJ849">
        <v>0.150025438647467</v>
      </c>
      <c r="BK849">
        <v>0.05283507705322554</v>
      </c>
      <c r="BL849">
        <v>0.1516170610604916</v>
      </c>
      <c r="BM849">
        <v>0.01122539494608144</v>
      </c>
      <c r="BN849">
        <v>0.00967819542212674</v>
      </c>
      <c r="BO849">
        <v>0.01095929951322885</v>
      </c>
      <c r="BP849">
        <v>0.009886924473645628</v>
      </c>
      <c r="BQ849">
        <v>0.01060353485839854</v>
      </c>
    </row>
    <row r="850" spans="1:69">
      <c r="A850" s="2">
        <v>45108</v>
      </c>
      <c r="B850">
        <v>1109.531692058335</v>
      </c>
      <c r="C850">
        <v>0.04014598925341373</v>
      </c>
      <c r="AN850" s="2">
        <v>45108</v>
      </c>
      <c r="AO850">
        <v>0.005313292971975432</v>
      </c>
      <c r="AP850">
        <v>560.3972687497334</v>
      </c>
      <c r="AQ850">
        <v>26.44445351670324</v>
      </c>
      <c r="AR850">
        <v>0.08651740444511345</v>
      </c>
      <c r="AS850">
        <v>0.6860940082439964</v>
      </c>
      <c r="AT850">
        <v>11.43216400309288</v>
      </c>
      <c r="AU850">
        <v>32.425608154321</v>
      </c>
      <c r="AV850">
        <v>0.1895621204760036</v>
      </c>
      <c r="AW850">
        <v>16.54256523584969</v>
      </c>
      <c r="AX850">
        <v>0.6509693953823532</v>
      </c>
      <c r="AY850">
        <v>0.8313897606130169</v>
      </c>
      <c r="AZ850">
        <v>7.606223409907016</v>
      </c>
      <c r="BE850" s="2">
        <v>45108</v>
      </c>
      <c r="BF850">
        <v>0.1459832991458323</v>
      </c>
      <c r="BG850">
        <v>0.1450284011726467</v>
      </c>
      <c r="BH850">
        <v>0.1503694764668776</v>
      </c>
      <c r="BI850">
        <v>0.1508547139591552</v>
      </c>
      <c r="BJ850">
        <v>0.1487100129117628</v>
      </c>
      <c r="BK850">
        <v>0.05442201491539807</v>
      </c>
      <c r="BL850">
        <v>0.1511526536747279</v>
      </c>
      <c r="BM850">
        <v>0.01204297078863428</v>
      </c>
      <c r="BN850">
        <v>0.009862451022118376</v>
      </c>
      <c r="BO850">
        <v>0.01112089783847875</v>
      </c>
      <c r="BP850">
        <v>0.009753853878575521</v>
      </c>
      <c r="BQ850">
        <v>0.01069925422579237</v>
      </c>
    </row>
    <row r="851" spans="1:69">
      <c r="A851" s="2">
        <v>45109</v>
      </c>
      <c r="B851">
        <v>1130.391192644</v>
      </c>
      <c r="C851">
        <v>0.0188002746879341</v>
      </c>
      <c r="AN851" s="2">
        <v>45109</v>
      </c>
      <c r="AO851">
        <v>0.005544451095810574</v>
      </c>
      <c r="AP851">
        <v>318.8342805787618</v>
      </c>
      <c r="AQ851">
        <v>26.091400358197</v>
      </c>
      <c r="AR851">
        <v>0.08816784631113724</v>
      </c>
      <c r="AS851">
        <v>0.6856607052237228</v>
      </c>
      <c r="AT851">
        <v>23.83917748826095</v>
      </c>
      <c r="AU851">
        <v>31.72441293499695</v>
      </c>
      <c r="AV851">
        <v>0.1659128526071056</v>
      </c>
      <c r="AW851">
        <v>16.7347109302387</v>
      </c>
      <c r="AX851">
        <v>0.6087225277620796</v>
      </c>
      <c r="AY851">
        <v>0.8706914841068457</v>
      </c>
      <c r="AZ851">
        <v>7.07735842281648</v>
      </c>
      <c r="BE851" s="2">
        <v>45109</v>
      </c>
      <c r="BF851">
        <v>0.15</v>
      </c>
      <c r="BG851">
        <v>0.08232</v>
      </c>
      <c r="BH851">
        <v>0.15</v>
      </c>
      <c r="BI851">
        <v>0.15</v>
      </c>
      <c r="BJ851">
        <v>0.15</v>
      </c>
      <c r="BK851">
        <v>0.11768</v>
      </c>
      <c r="BL851">
        <v>0.15</v>
      </c>
      <c r="BM851">
        <v>0.01</v>
      </c>
      <c r="BN851">
        <v>0.01</v>
      </c>
      <c r="BO851">
        <v>0.01</v>
      </c>
      <c r="BP851">
        <v>0.01</v>
      </c>
      <c r="BQ851">
        <v>0.01</v>
      </c>
    </row>
    <row r="852" spans="1:69">
      <c r="A852" s="2">
        <v>45110</v>
      </c>
      <c r="B852">
        <v>1137.066990989873</v>
      </c>
      <c r="C852">
        <v>0.005905741648833951</v>
      </c>
      <c r="AN852" s="2">
        <v>45110</v>
      </c>
      <c r="AO852">
        <v>0.005545549775532918</v>
      </c>
      <c r="AP852">
        <v>318.8974602791156</v>
      </c>
      <c r="AQ852">
        <v>26.096570589119</v>
      </c>
      <c r="AR852">
        <v>0.0881853175131067</v>
      </c>
      <c r="AS852">
        <v>0.6857965746723335</v>
      </c>
      <c r="AT852">
        <v>23.84390142223585</v>
      </c>
      <c r="AU852">
        <v>31.7306993948453</v>
      </c>
      <c r="AV852">
        <v>0.1659457296374348</v>
      </c>
      <c r="AW852">
        <v>16.73802705427706</v>
      </c>
      <c r="AX852">
        <v>0.6088431512622654</v>
      </c>
      <c r="AY852">
        <v>0.8708640189640343</v>
      </c>
      <c r="AZ852">
        <v>7.078760861047521</v>
      </c>
      <c r="BE852" s="2">
        <v>45110</v>
      </c>
      <c r="BF852">
        <v>0.1492099864324013</v>
      </c>
      <c r="BG852">
        <v>0.08180444386314552</v>
      </c>
      <c r="BH852">
        <v>0.1498401910195863</v>
      </c>
      <c r="BI852">
        <v>0.1501154151795615</v>
      </c>
      <c r="BJ852">
        <v>0.1483708495895522</v>
      </c>
      <c r="BK852">
        <v>0.1165799548729983</v>
      </c>
      <c r="BL852">
        <v>0.1535211553882271</v>
      </c>
      <c r="BM852">
        <v>0.01024280920408872</v>
      </c>
      <c r="BN852">
        <v>0.01002467718974367</v>
      </c>
      <c r="BO852">
        <v>0.01042005179802322</v>
      </c>
      <c r="BP852">
        <v>0.01003914958919455</v>
      </c>
      <c r="BQ852">
        <v>0.009831315873477608</v>
      </c>
    </row>
    <row r="853" spans="1:69">
      <c r="A853" s="2">
        <v>45111</v>
      </c>
      <c r="B853">
        <v>1142.565547973286</v>
      </c>
      <c r="C853">
        <v>0.004835737055937317</v>
      </c>
      <c r="AN853" s="2">
        <v>45111</v>
      </c>
      <c r="AO853">
        <v>0.005546648672967909</v>
      </c>
      <c r="AP853">
        <v>318.9606524990596</v>
      </c>
      <c r="AQ853">
        <v>26.10174184456584</v>
      </c>
      <c r="AR853">
        <v>0.08820279217714211</v>
      </c>
      <c r="AS853">
        <v>0.6859324710446207</v>
      </c>
      <c r="AT853">
        <v>23.84862629229809</v>
      </c>
      <c r="AU853">
        <v>31.73698710040865</v>
      </c>
      <c r="AV853">
        <v>0.1659786131826247</v>
      </c>
      <c r="AW853">
        <v>16.74134383543336</v>
      </c>
      <c r="AX853">
        <v>0.6089637986650146</v>
      </c>
      <c r="AY853">
        <v>0.8710365880104594</v>
      </c>
      <c r="AZ853">
        <v>7.08016357718352</v>
      </c>
      <c r="BE853" s="2">
        <v>45111</v>
      </c>
      <c r="BF853">
        <v>0.1511483434952068</v>
      </c>
      <c r="BG853">
        <v>0.08262144723620658</v>
      </c>
      <c r="BH853">
        <v>0.1510721132098074</v>
      </c>
      <c r="BI853">
        <v>0.1508589454405539</v>
      </c>
      <c r="BJ853">
        <v>0.1476970340594486</v>
      </c>
      <c r="BK853">
        <v>0.1150961696401402</v>
      </c>
      <c r="BL853">
        <v>0.1503387743384922</v>
      </c>
      <c r="BM853">
        <v>0.01056810392271851</v>
      </c>
      <c r="BN853">
        <v>0.01044185102975765</v>
      </c>
      <c r="BO853">
        <v>0.01021479322111384</v>
      </c>
      <c r="BP853">
        <v>0.01006926731262551</v>
      </c>
      <c r="BQ853">
        <v>0.009873157093928877</v>
      </c>
    </row>
    <row r="854" spans="1:69">
      <c r="A854" s="2">
        <v>45112</v>
      </c>
      <c r="B854">
        <v>1133.008969653019</v>
      </c>
      <c r="C854">
        <v>-0.008364140103137907</v>
      </c>
      <c r="AN854" s="2">
        <v>45112</v>
      </c>
      <c r="AO854">
        <v>0.005547747788158691</v>
      </c>
      <c r="AP854">
        <v>319.0238572410747</v>
      </c>
      <c r="AQ854">
        <v>26.10691412474054</v>
      </c>
      <c r="AR854">
        <v>0.0882202703039295</v>
      </c>
      <c r="AS854">
        <v>0.6860683943459197</v>
      </c>
      <c r="AT854">
        <v>23.85335209863317</v>
      </c>
      <c r="AU854">
        <v>31.74327605193387</v>
      </c>
      <c r="AV854">
        <v>0.1660115032439662</v>
      </c>
      <c r="AW854">
        <v>16.74466127383779</v>
      </c>
      <c r="AX854">
        <v>0.6090844699750636</v>
      </c>
      <c r="AY854">
        <v>0.8712091912528955</v>
      </c>
      <c r="AZ854">
        <v>7.081566571279546</v>
      </c>
      <c r="BE854" s="2">
        <v>45112</v>
      </c>
      <c r="BF854">
        <v>0.1508111100180049</v>
      </c>
      <c r="BG854">
        <v>0.08257601749322475</v>
      </c>
      <c r="BH854">
        <v>0.1507765567944635</v>
      </c>
      <c r="BI854">
        <v>0.1509294875783913</v>
      </c>
      <c r="BJ854">
        <v>0.1468958385701805</v>
      </c>
      <c r="BK854">
        <v>0.1161997082797485</v>
      </c>
      <c r="BL854">
        <v>0.1500603305187981</v>
      </c>
      <c r="BM854">
        <v>0.01131431096716864</v>
      </c>
      <c r="BN854">
        <v>0.01031298138986662</v>
      </c>
      <c r="BO854">
        <v>0.01036703360706832</v>
      </c>
      <c r="BP854">
        <v>0.01004979040691705</v>
      </c>
      <c r="BQ854">
        <v>0.009706834376167747</v>
      </c>
    </row>
    <row r="855" spans="1:69">
      <c r="A855" s="2">
        <v>45113</v>
      </c>
      <c r="B855">
        <v>1109.45548301317</v>
      </c>
      <c r="C855">
        <v>-0.02078843793007379</v>
      </c>
      <c r="AN855" s="2">
        <v>45113</v>
      </c>
      <c r="AO855">
        <v>0.005548847121148412</v>
      </c>
      <c r="AP855">
        <v>319.0870745076422</v>
      </c>
      <c r="AQ855">
        <v>26.11208742984616</v>
      </c>
      <c r="AR855">
        <v>0.08823775189415504</v>
      </c>
      <c r="AS855">
        <v>0.6862043445815666</v>
      </c>
      <c r="AT855">
        <v>23.8580788414266</v>
      </c>
      <c r="AU855">
        <v>31.74956624966784</v>
      </c>
      <c r="AV855">
        <v>0.1660443998227507</v>
      </c>
      <c r="AW855">
        <v>16.74797936962061</v>
      </c>
      <c r="AX855">
        <v>0.60920516519715</v>
      </c>
      <c r="AY855">
        <v>0.8713818286981192</v>
      </c>
      <c r="AZ855">
        <v>7.082969843390678</v>
      </c>
      <c r="BE855" s="2">
        <v>45113</v>
      </c>
      <c r="BF855">
        <v>0.1525322602924449</v>
      </c>
      <c r="BG855">
        <v>0.08180741714956109</v>
      </c>
      <c r="BH855">
        <v>0.1484789678380836</v>
      </c>
      <c r="BI855">
        <v>0.1520777118769429</v>
      </c>
      <c r="BJ855">
        <v>0.147882156958225</v>
      </c>
      <c r="BK855">
        <v>0.1166874593836513</v>
      </c>
      <c r="BL855">
        <v>0.149161020695764</v>
      </c>
      <c r="BM855">
        <v>0.01119927828730698</v>
      </c>
      <c r="BN855">
        <v>0.01013253327784269</v>
      </c>
      <c r="BO855">
        <v>0.01041580758445969</v>
      </c>
      <c r="BP855">
        <v>0.009963597541614135</v>
      </c>
      <c r="BQ855">
        <v>0.00966178911410406</v>
      </c>
    </row>
    <row r="856" spans="1:69">
      <c r="A856" s="2">
        <v>45114</v>
      </c>
      <c r="B856">
        <v>1080.937075714418</v>
      </c>
      <c r="C856">
        <v>-0.02570486850116638</v>
      </c>
      <c r="AN856" s="2">
        <v>45114</v>
      </c>
      <c r="AO856">
        <v>0.005549946671980233</v>
      </c>
      <c r="AP856">
        <v>319.150304301244</v>
      </c>
      <c r="AQ856">
        <v>26.11726176008579</v>
      </c>
      <c r="AR856">
        <v>0.08825523694850507</v>
      </c>
      <c r="AS856">
        <v>0.6863403217568987</v>
      </c>
      <c r="AT856">
        <v>23.86280652086397</v>
      </c>
      <c r="AU856">
        <v>31.75585769385752</v>
      </c>
      <c r="AV856">
        <v>0.1660773029202695</v>
      </c>
      <c r="AW856">
        <v>16.75129812291208</v>
      </c>
      <c r="AX856">
        <v>0.609325884336012</v>
      </c>
      <c r="AY856">
        <v>0.8715545003529079</v>
      </c>
      <c r="AZ856">
        <v>7.084373393572009</v>
      </c>
      <c r="BE856" s="2">
        <v>45114</v>
      </c>
      <c r="BF856">
        <v>0.1539274629588919</v>
      </c>
      <c r="BG856">
        <v>0.08272798053249668</v>
      </c>
      <c r="BH856">
        <v>0.1473985884452109</v>
      </c>
      <c r="BI856">
        <v>0.1514041388087299</v>
      </c>
      <c r="BJ856">
        <v>0.1476481556097186</v>
      </c>
      <c r="BK856">
        <v>0.1170610299086606</v>
      </c>
      <c r="BL856">
        <v>0.1478404694747717</v>
      </c>
      <c r="BM856">
        <v>0.01087952322385499</v>
      </c>
      <c r="BN856">
        <v>0.01029586623786467</v>
      </c>
      <c r="BO856">
        <v>0.01123905538384291</v>
      </c>
      <c r="BP856">
        <v>0.01003126645690924</v>
      </c>
      <c r="BQ856">
        <v>0.009546462959047918</v>
      </c>
    </row>
    <row r="857" spans="1:69">
      <c r="A857" s="2">
        <v>45115</v>
      </c>
      <c r="B857">
        <v>1097.913686542674</v>
      </c>
      <c r="C857">
        <v>0.01570545706098114</v>
      </c>
      <c r="AN857" s="2">
        <v>45115</v>
      </c>
      <c r="AO857">
        <v>0.005551046440697319</v>
      </c>
      <c r="AP857">
        <v>319.2135466243624</v>
      </c>
      <c r="AQ857">
        <v>26.12243711566258</v>
      </c>
      <c r="AR857">
        <v>0.088272725467666</v>
      </c>
      <c r="AS857">
        <v>0.6864763258772544</v>
      </c>
      <c r="AT857">
        <v>23.86753513713087</v>
      </c>
      <c r="AU857">
        <v>31.7621503847499</v>
      </c>
      <c r="AV857">
        <v>0.1661102125378145</v>
      </c>
      <c r="AW857">
        <v>16.7546175338425</v>
      </c>
      <c r="AX857">
        <v>0.609446627396389</v>
      </c>
      <c r="AY857">
        <v>0.8717272062240407</v>
      </c>
      <c r="AZ857">
        <v>7.085777221878639</v>
      </c>
      <c r="BE857" s="2">
        <v>45115</v>
      </c>
      <c r="BF857">
        <v>0.1533477458375358</v>
      </c>
      <c r="BG857">
        <v>0.08271350533795963</v>
      </c>
      <c r="BH857">
        <v>0.1464049108406031</v>
      </c>
      <c r="BI857">
        <v>0.1502947278403554</v>
      </c>
      <c r="BJ857">
        <v>0.1472385498934261</v>
      </c>
      <c r="BK857">
        <v>0.1189803460866524</v>
      </c>
      <c r="BL857">
        <v>0.1478743400162127</v>
      </c>
      <c r="BM857">
        <v>0.011296173934905</v>
      </c>
      <c r="BN857">
        <v>0.01031753974549918</v>
      </c>
      <c r="BO857">
        <v>0.01190656253831949</v>
      </c>
      <c r="BP857">
        <v>0.01011369800627648</v>
      </c>
      <c r="BQ857">
        <v>0.009511899922254957</v>
      </c>
    </row>
    <row r="858" spans="1:69">
      <c r="A858" s="2">
        <v>45116</v>
      </c>
      <c r="B858">
        <v>1096.250031372754</v>
      </c>
      <c r="C858">
        <v>-0.001515287759239259</v>
      </c>
      <c r="AN858" s="2">
        <v>45116</v>
      </c>
      <c r="AO858">
        <v>0.005433504210463187</v>
      </c>
      <c r="AP858">
        <v>37.75749182581356</v>
      </c>
      <c r="AQ858">
        <v>26.54015296911976</v>
      </c>
      <c r="AR858">
        <v>0.08821486784183293</v>
      </c>
      <c r="AS858">
        <v>0.6964777407096086</v>
      </c>
      <c r="AT858">
        <v>2.092547393118779</v>
      </c>
      <c r="AU858">
        <v>13.04764258002612</v>
      </c>
      <c r="AV858">
        <v>2.072412437071207</v>
      </c>
      <c r="AW858">
        <v>16.13339939359435</v>
      </c>
      <c r="AX858">
        <v>7.523015877455857</v>
      </c>
      <c r="AY858">
        <v>0.80437033904635</v>
      </c>
      <c r="AZ858">
        <v>7.474936402424205</v>
      </c>
      <c r="BE858" s="2">
        <v>45116</v>
      </c>
      <c r="BF858">
        <v>0.15</v>
      </c>
      <c r="BG858">
        <v>0.009999999999999998</v>
      </c>
      <c r="BH858">
        <v>0.15</v>
      </c>
      <c r="BI858">
        <v>0.15</v>
      </c>
      <c r="BJ858">
        <v>0.15</v>
      </c>
      <c r="BK858">
        <v>0.01</v>
      </c>
      <c r="BL858">
        <v>0.06094999999999999</v>
      </c>
      <c r="BM858">
        <v>0.13905</v>
      </c>
      <c r="BN858">
        <v>0.01</v>
      </c>
      <c r="BO858">
        <v>0.15</v>
      </c>
      <c r="BP858">
        <v>0.01</v>
      </c>
      <c r="BQ858">
        <v>0.01</v>
      </c>
    </row>
    <row r="859" spans="1:69">
      <c r="A859" s="2">
        <v>45117</v>
      </c>
      <c r="B859">
        <v>1084.767002879485</v>
      </c>
      <c r="C859">
        <v>-0.01047482614790896</v>
      </c>
      <c r="AN859" s="2">
        <v>45117</v>
      </c>
      <c r="AO859">
        <v>0.005434580905124957</v>
      </c>
      <c r="AP859">
        <v>37.76497379110078</v>
      </c>
      <c r="AQ859">
        <v>26.54541212415444</v>
      </c>
      <c r="AR859">
        <v>0.08823234836151507</v>
      </c>
      <c r="AS859">
        <v>0.6966157536449844</v>
      </c>
      <c r="AT859">
        <v>2.09296204902414</v>
      </c>
      <c r="AU859">
        <v>13.05022808039024</v>
      </c>
      <c r="AV859">
        <v>2.072823103065297</v>
      </c>
      <c r="AW859">
        <v>16.13659636268288</v>
      </c>
      <c r="AX859">
        <v>7.524506626468265</v>
      </c>
      <c r="AY859">
        <v>0.8045297318095818</v>
      </c>
      <c r="AZ859">
        <v>7.476417624083343</v>
      </c>
      <c r="BE859" s="2">
        <v>45117</v>
      </c>
      <c r="BF859">
        <v>0.1511149073995063</v>
      </c>
      <c r="BG859">
        <v>0.009899881940609079</v>
      </c>
      <c r="BH859">
        <v>0.1503354628509964</v>
      </c>
      <c r="BI859">
        <v>0.1515020881472701</v>
      </c>
      <c r="BJ859">
        <v>0.1503200946544665</v>
      </c>
      <c r="BK859">
        <v>0.01008348397117847</v>
      </c>
      <c r="BL859">
        <v>0.06107302928715255</v>
      </c>
      <c r="BM859">
        <v>0.1372858822759409</v>
      </c>
      <c r="BN859">
        <v>0.0102311671087852</v>
      </c>
      <c r="BO859">
        <v>0.1480222688381749</v>
      </c>
      <c r="BP859">
        <v>0.01008414623964907</v>
      </c>
      <c r="BQ859">
        <v>0.01004758728627048</v>
      </c>
    </row>
    <row r="860" spans="1:69">
      <c r="A860" s="2">
        <v>45118</v>
      </c>
      <c r="B860">
        <v>1092.759717055196</v>
      </c>
      <c r="C860">
        <v>0.007368139106825655</v>
      </c>
      <c r="AN860" s="2">
        <v>45118</v>
      </c>
      <c r="AO860">
        <v>0.00543565781314285</v>
      </c>
      <c r="AP860">
        <v>37.77245723900249</v>
      </c>
      <c r="AQ860">
        <v>26.55067232133502</v>
      </c>
      <c r="AR860">
        <v>0.08824983234510954</v>
      </c>
      <c r="AS860">
        <v>0.6967537939287869</v>
      </c>
      <c r="AT860">
        <v>2.093376787097064</v>
      </c>
      <c r="AU860">
        <v>13.05281409309305</v>
      </c>
      <c r="AV860">
        <v>2.073233850436315</v>
      </c>
      <c r="AW860">
        <v>16.13979396527779</v>
      </c>
      <c r="AX860">
        <v>7.525997670885157</v>
      </c>
      <c r="AY860">
        <v>0.8046891561578332</v>
      </c>
      <c r="AZ860">
        <v>7.477899139259039</v>
      </c>
      <c r="BE860" s="2">
        <v>45118</v>
      </c>
      <c r="BF860">
        <v>0.1511905540680047</v>
      </c>
      <c r="BG860">
        <v>0.009948981138077519</v>
      </c>
      <c r="BH860">
        <v>0.1499003879148814</v>
      </c>
      <c r="BI860">
        <v>0.1518536772273868</v>
      </c>
      <c r="BJ860">
        <v>0.1563764147904023</v>
      </c>
      <c r="BK860">
        <v>0.01002846705427979</v>
      </c>
      <c r="BL860">
        <v>0.06127431518597801</v>
      </c>
      <c r="BM860">
        <v>0.1315277030498325</v>
      </c>
      <c r="BN860">
        <v>0.01086622015557052</v>
      </c>
      <c r="BO860">
        <v>0.1468347225020351</v>
      </c>
      <c r="BP860">
        <v>0.009857984488239289</v>
      </c>
      <c r="BQ860">
        <v>0.01034057242531218</v>
      </c>
    </row>
    <row r="861" spans="1:69">
      <c r="A861" s="2">
        <v>45119</v>
      </c>
      <c r="B861">
        <v>1112.366903727238</v>
      </c>
      <c r="C861">
        <v>0.01794281612510429</v>
      </c>
      <c r="AN861" s="2">
        <v>45119</v>
      </c>
      <c r="AO861">
        <v>0.005436734934559145</v>
      </c>
      <c r="AP861">
        <v>37.77994216981249</v>
      </c>
      <c r="AQ861">
        <v>26.55593356086801</v>
      </c>
      <c r="AR861">
        <v>0.08826731979330274</v>
      </c>
      <c r="AS861">
        <v>0.6968918615664352</v>
      </c>
      <c r="AT861">
        <v>2.093791607353833</v>
      </c>
      <c r="AU861">
        <v>13.05540061823608</v>
      </c>
      <c r="AV861">
        <v>2.073644679200387</v>
      </c>
      <c r="AW861">
        <v>16.14299220150461</v>
      </c>
      <c r="AX861">
        <v>7.527489010765068</v>
      </c>
      <c r="AY861">
        <v>0.8048486120973631</v>
      </c>
      <c r="AZ861">
        <v>7.479380948009456</v>
      </c>
      <c r="BE861" s="2">
        <v>45119</v>
      </c>
      <c r="BF861">
        <v>0.1496380551990853</v>
      </c>
      <c r="BG861">
        <v>0.009940446159202736</v>
      </c>
      <c r="BH861">
        <v>0.1482089589508718</v>
      </c>
      <c r="BI861">
        <v>0.1490501182262247</v>
      </c>
      <c r="BJ861">
        <v>0.1556253215597789</v>
      </c>
      <c r="BK861">
        <v>0.009903632664679942</v>
      </c>
      <c r="BL861">
        <v>0.06115068151813646</v>
      </c>
      <c r="BM861">
        <v>0.1368715175247366</v>
      </c>
      <c r="BN861">
        <v>0.01076024591663088</v>
      </c>
      <c r="BO861">
        <v>0.1491572144817877</v>
      </c>
      <c r="BP861">
        <v>0.00959004301898482</v>
      </c>
      <c r="BQ861">
        <v>0.01010376477988016</v>
      </c>
    </row>
    <row r="862" spans="1:69">
      <c r="A862" s="2">
        <v>45120</v>
      </c>
      <c r="B862">
        <v>1111.167125015816</v>
      </c>
      <c r="C862">
        <v>-0.001078581812711477</v>
      </c>
      <c r="AN862" s="2">
        <v>45120</v>
      </c>
      <c r="AO862">
        <v>0.005437812269416128</v>
      </c>
      <c r="AP862">
        <v>37.78742858382463</v>
      </c>
      <c r="AQ862">
        <v>26.56119584295997</v>
      </c>
      <c r="AR862">
        <v>0.08828481070678122</v>
      </c>
      <c r="AS862">
        <v>0.6970299565633498</v>
      </c>
      <c r="AT862">
        <v>2.094206509810732</v>
      </c>
      <c r="AU862">
        <v>13.05798765592087</v>
      </c>
      <c r="AV862">
        <v>2.074055589373641</v>
      </c>
      <c r="AW862">
        <v>16.1461910714889</v>
      </c>
      <c r="AX862">
        <v>7.528980646166548</v>
      </c>
      <c r="AY862">
        <v>0.8050080996344317</v>
      </c>
      <c r="AZ862">
        <v>7.480863050392768</v>
      </c>
      <c r="BE862" s="2">
        <v>45120</v>
      </c>
      <c r="BF862">
        <v>0.148700616267386</v>
      </c>
      <c r="BG862">
        <v>0.009811320501055869</v>
      </c>
      <c r="BH862">
        <v>0.1493281802153798</v>
      </c>
      <c r="BI862">
        <v>0.1487022171167032</v>
      </c>
      <c r="BJ862">
        <v>0.1530477106229232</v>
      </c>
      <c r="BK862">
        <v>0.009924691181161068</v>
      </c>
      <c r="BL862">
        <v>0.06046629372247771</v>
      </c>
      <c r="BM862">
        <v>0.1411396308124075</v>
      </c>
      <c r="BN862">
        <v>0.01052452324755539</v>
      </c>
      <c r="BO862">
        <v>0.1489103022700695</v>
      </c>
      <c r="BP862">
        <v>0.009435722193277268</v>
      </c>
      <c r="BQ862">
        <v>0.01000879184960313</v>
      </c>
    </row>
    <row r="863" spans="1:69">
      <c r="A863" s="2">
        <v>45121</v>
      </c>
      <c r="B863">
        <v>1205.954952630398</v>
      </c>
      <c r="C863">
        <v>0.08530474442648117</v>
      </c>
      <c r="AN863" s="2">
        <v>45121</v>
      </c>
      <c r="AO863">
        <v>0.005438889817756094</v>
      </c>
      <c r="AP863">
        <v>37.79491648133281</v>
      </c>
      <c r="AQ863">
        <v>26.56645916781748</v>
      </c>
      <c r="AR863">
        <v>0.08830230508623164</v>
      </c>
      <c r="AS863">
        <v>0.697168078924952</v>
      </c>
      <c r="AT863">
        <v>2.094621494484051</v>
      </c>
      <c r="AU863">
        <v>13.06057520624898</v>
      </c>
      <c r="AV863">
        <v>2.074466580972211</v>
      </c>
      <c r="AW863">
        <v>16.14939057535624</v>
      </c>
      <c r="AX863">
        <v>7.530472577148157</v>
      </c>
      <c r="AY863">
        <v>0.8051676187753</v>
      </c>
      <c r="AZ863">
        <v>7.482345446467161</v>
      </c>
      <c r="BE863" s="2">
        <v>45121</v>
      </c>
      <c r="BF863">
        <v>0.1417715166734564</v>
      </c>
      <c r="BG863">
        <v>0.01112673252140457</v>
      </c>
      <c r="BH863">
        <v>0.1550579393141151</v>
      </c>
      <c r="BI863">
        <v>0.1465915670836758</v>
      </c>
      <c r="BJ863">
        <v>0.1477775248425512</v>
      </c>
      <c r="BK863">
        <v>0.01014711949052319</v>
      </c>
      <c r="BL863">
        <v>0.06005372292126716</v>
      </c>
      <c r="BM863">
        <v>0.1356195257999266</v>
      </c>
      <c r="BN863">
        <v>0.01133649329238782</v>
      </c>
      <c r="BO863">
        <v>0.1613431449981249</v>
      </c>
      <c r="BP863">
        <v>0.009385692884186106</v>
      </c>
      <c r="BQ863">
        <v>0.009789020178381026</v>
      </c>
    </row>
    <row r="864" spans="1:69">
      <c r="A864" s="2">
        <v>45122</v>
      </c>
      <c r="B864">
        <v>1194.332319645534</v>
      </c>
      <c r="C864">
        <v>-0.009637700777722191</v>
      </c>
      <c r="AN864" s="2">
        <v>45122</v>
      </c>
      <c r="AO864">
        <v>0.005439967579621348</v>
      </c>
      <c r="AP864">
        <v>37.802405862631</v>
      </c>
      <c r="AQ864">
        <v>26.57172353564718</v>
      </c>
      <c r="AR864">
        <v>0.08831980293234083</v>
      </c>
      <c r="AS864">
        <v>0.6973062286566646</v>
      </c>
      <c r="AT864">
        <v>2.095036561390081</v>
      </c>
      <c r="AU864">
        <v>13.063163269322</v>
      </c>
      <c r="AV864">
        <v>2.07487765401223</v>
      </c>
      <c r="AW864">
        <v>16.15259071323224</v>
      </c>
      <c r="AX864">
        <v>7.531964803768467</v>
      </c>
      <c r="AY864">
        <v>0.8053271695262307</v>
      </c>
      <c r="AZ864">
        <v>7.483828136290832</v>
      </c>
      <c r="BE864" s="2">
        <v>45122</v>
      </c>
      <c r="BF864">
        <v>0.1380596257804976</v>
      </c>
      <c r="BG864">
        <v>0.01040013036088166</v>
      </c>
      <c r="BH864">
        <v>0.1542816621843755</v>
      </c>
      <c r="BI864">
        <v>0.1431016629185933</v>
      </c>
      <c r="BJ864">
        <v>0.1446492592170013</v>
      </c>
      <c r="BK864">
        <v>0.01026099705193816</v>
      </c>
      <c r="BL864">
        <v>0.05955892289929112</v>
      </c>
      <c r="BM864">
        <v>0.1407958408261045</v>
      </c>
      <c r="BN864">
        <v>0.01093448905411768</v>
      </c>
      <c r="BO864">
        <v>0.1683784178754441</v>
      </c>
      <c r="BP864">
        <v>0.009848211350480203</v>
      </c>
      <c r="BQ864">
        <v>0.009730780481274922</v>
      </c>
    </row>
    <row r="865" spans="1:69">
      <c r="A865" s="2">
        <v>45123</v>
      </c>
      <c r="B865">
        <v>1196.225852252504</v>
      </c>
      <c r="C865">
        <v>0.00158543194035965</v>
      </c>
      <c r="AN865" s="2">
        <v>45123</v>
      </c>
      <c r="AO865">
        <v>0.005923691060521557</v>
      </c>
      <c r="AP865">
        <v>36.70682390881907</v>
      </c>
      <c r="AQ865">
        <v>25.94667606738453</v>
      </c>
      <c r="AR865">
        <v>0.09293635725122271</v>
      </c>
      <c r="AS865">
        <v>0.7144899971988546</v>
      </c>
      <c r="AT865">
        <v>10.31680137010167</v>
      </c>
      <c r="AU865">
        <v>2.204598450267892</v>
      </c>
      <c r="AV865">
        <v>2.273509578507025</v>
      </c>
      <c r="AW865">
        <v>14.97980612059122</v>
      </c>
      <c r="AX865">
        <v>6.549859167765458</v>
      </c>
      <c r="AY865">
        <v>0.8071464001493609</v>
      </c>
      <c r="AZ865">
        <v>7.760702393371752</v>
      </c>
      <c r="BE865" s="2">
        <v>45123</v>
      </c>
      <c r="BF865">
        <v>0.15</v>
      </c>
      <c r="BG865">
        <v>0.01</v>
      </c>
      <c r="BH865">
        <v>0.15</v>
      </c>
      <c r="BI865">
        <v>0.15</v>
      </c>
      <c r="BJ865">
        <v>0.15</v>
      </c>
      <c r="BK865">
        <v>0.05</v>
      </c>
      <c r="BL865">
        <v>0.01</v>
      </c>
      <c r="BM865">
        <v>0.15</v>
      </c>
      <c r="BN865">
        <v>0.01</v>
      </c>
      <c r="BO865">
        <v>0.15</v>
      </c>
      <c r="BP865">
        <v>0.01</v>
      </c>
      <c r="BQ865">
        <v>0.01</v>
      </c>
    </row>
    <row r="866" spans="1:69">
      <c r="A866" s="2">
        <v>45124</v>
      </c>
      <c r="B866">
        <v>1174.476910993423</v>
      </c>
      <c r="C866">
        <v>-0.01818130014338581</v>
      </c>
      <c r="AN866" s="2">
        <v>45124</v>
      </c>
      <c r="AO866">
        <v>0.005924864889839763</v>
      </c>
      <c r="AP866">
        <v>36.71409767540179</v>
      </c>
      <c r="AQ866">
        <v>25.95181761996833</v>
      </c>
      <c r="AR866">
        <v>0.09295477337383176</v>
      </c>
      <c r="AS866">
        <v>0.7146315794146907</v>
      </c>
      <c r="AT866">
        <v>10.31884573126004</v>
      </c>
      <c r="AU866">
        <v>2.205035310034777</v>
      </c>
      <c r="AV866">
        <v>2.273960093594865</v>
      </c>
      <c r="AW866">
        <v>14.98277449544834</v>
      </c>
      <c r="AX866">
        <v>6.551157077572483</v>
      </c>
      <c r="AY866">
        <v>0.8073063430125014</v>
      </c>
      <c r="AZ866">
        <v>7.7622402419709</v>
      </c>
      <c r="BE866" s="2">
        <v>45124</v>
      </c>
      <c r="BF866">
        <v>0.1526005459052846</v>
      </c>
      <c r="BG866">
        <v>0.009841570671055715</v>
      </c>
      <c r="BH866">
        <v>0.1461828746309157</v>
      </c>
      <c r="BI866">
        <v>0.1523195207640732</v>
      </c>
      <c r="BJ866">
        <v>0.1478680539508969</v>
      </c>
      <c r="BK866">
        <v>0.05027857178169737</v>
      </c>
      <c r="BL866">
        <v>0.009966865712498302</v>
      </c>
      <c r="BM866">
        <v>0.1486939554024957</v>
      </c>
      <c r="BN866">
        <v>0.009810968226933418</v>
      </c>
      <c r="BO866">
        <v>0.1526645407272763</v>
      </c>
      <c r="BP866">
        <v>0.009819216631773476</v>
      </c>
      <c r="BQ866">
        <v>0.009953315595099559</v>
      </c>
    </row>
    <row r="867" spans="1:69">
      <c r="A867" s="2">
        <v>45125</v>
      </c>
      <c r="B867">
        <v>1184.625858495849</v>
      </c>
      <c r="C867">
        <v>0.008641249059414546</v>
      </c>
      <c r="AN867" s="2">
        <v>45125</v>
      </c>
      <c r="AO867">
        <v>0.005926038951762143</v>
      </c>
      <c r="AP867">
        <v>36.72137288334267</v>
      </c>
      <c r="AQ867">
        <v>25.95696019139412</v>
      </c>
      <c r="AR867">
        <v>0.09297319314575075</v>
      </c>
      <c r="AS867">
        <v>0.7147731896862363</v>
      </c>
      <c r="AT867">
        <v>10.32089049752581</v>
      </c>
      <c r="AU867">
        <v>2.205472256369106</v>
      </c>
      <c r="AV867">
        <v>2.274410697956069</v>
      </c>
      <c r="AW867">
        <v>14.98574345851396</v>
      </c>
      <c r="AX867">
        <v>6.552455244571278</v>
      </c>
      <c r="AY867">
        <v>0.8074663175696685</v>
      </c>
      <c r="AZ867">
        <v>7.763778395307712</v>
      </c>
      <c r="BE867" s="2">
        <v>45125</v>
      </c>
      <c r="BF867">
        <v>0.1507927699644762</v>
      </c>
      <c r="BG867">
        <v>0.009685698339404645</v>
      </c>
      <c r="BH867">
        <v>0.1579046099634295</v>
      </c>
      <c r="BI867">
        <v>0.1500822978604352</v>
      </c>
      <c r="BJ867">
        <v>0.1473173383990511</v>
      </c>
      <c r="BK867">
        <v>0.05155781884729428</v>
      </c>
      <c r="BL867">
        <v>0.009864304472747446</v>
      </c>
      <c r="BM867">
        <v>0.1443378812799544</v>
      </c>
      <c r="BN867">
        <v>0.009852305405087755</v>
      </c>
      <c r="BO867">
        <v>0.1486264776170237</v>
      </c>
      <c r="BP867">
        <v>0.009827854646004126</v>
      </c>
      <c r="BQ867">
        <v>0.01015064320509189</v>
      </c>
    </row>
    <row r="868" spans="1:69">
      <c r="A868" s="2">
        <v>45126</v>
      </c>
      <c r="B868">
        <v>1153.066158581348</v>
      </c>
      <c r="C868">
        <v>-0.02664106957328605</v>
      </c>
      <c r="AN868" s="2">
        <v>45126</v>
      </c>
      <c r="AO868">
        <v>0.00592721324633479</v>
      </c>
      <c r="AP868">
        <v>36.72864953292734</v>
      </c>
      <c r="AQ868">
        <v>25.96210378186379</v>
      </c>
      <c r="AR868">
        <v>0.09299161656770283</v>
      </c>
      <c r="AS868">
        <v>0.7149148280190509</v>
      </c>
      <c r="AT868">
        <v>10.32293566897926</v>
      </c>
      <c r="AU868">
        <v>2.205909289288035</v>
      </c>
      <c r="AV868">
        <v>2.274861391608324</v>
      </c>
      <c r="AW868">
        <v>14.98871300990463</v>
      </c>
      <c r="AX868">
        <v>6.553753668812806</v>
      </c>
      <c r="AY868">
        <v>0.8076263238271426</v>
      </c>
      <c r="AZ868">
        <v>7.765316853442574</v>
      </c>
      <c r="BE868" s="2">
        <v>45126</v>
      </c>
      <c r="BF868">
        <v>0.1533674680614462</v>
      </c>
      <c r="BG868">
        <v>0.009769086531876508</v>
      </c>
      <c r="BH868">
        <v>0.155862635150157</v>
      </c>
      <c r="BI868">
        <v>0.1530200201845209</v>
      </c>
      <c r="BJ868">
        <v>0.1488541315984444</v>
      </c>
      <c r="BK868">
        <v>0.05276304566022587</v>
      </c>
      <c r="BL868">
        <v>0.00990427375797445</v>
      </c>
      <c r="BM868">
        <v>0.1420866288479521</v>
      </c>
      <c r="BN868">
        <v>0.009585741463773622</v>
      </c>
      <c r="BO868">
        <v>0.1449722762936956</v>
      </c>
      <c r="BP868">
        <v>0.009647726260945991</v>
      </c>
      <c r="BQ868">
        <v>0.01016696618898743</v>
      </c>
    </row>
    <row r="869" spans="1:69">
      <c r="A869" s="2">
        <v>45127</v>
      </c>
      <c r="B869">
        <v>1159.553165429401</v>
      </c>
      <c r="C869">
        <v>0.005625875670512093</v>
      </c>
      <c r="AN869" s="2">
        <v>45127</v>
      </c>
      <c r="AO869">
        <v>0.005928387773603805</v>
      </c>
      <c r="AP869">
        <v>36.73592762444147</v>
      </c>
      <c r="AQ869">
        <v>25.96724839157927</v>
      </c>
      <c r="AR869">
        <v>0.09301004364041125</v>
      </c>
      <c r="AS869">
        <v>0.7150564944186951</v>
      </c>
      <c r="AT869">
        <v>10.32498124570066</v>
      </c>
      <c r="AU869">
        <v>2.206346408808721</v>
      </c>
      <c r="AV869">
        <v>2.275312174569327</v>
      </c>
      <c r="AW869">
        <v>14.99168314973695</v>
      </c>
      <c r="AX869">
        <v>6.555052350348044</v>
      </c>
      <c r="AY869">
        <v>0.8077863617912054</v>
      </c>
      <c r="AZ869">
        <v>7.766855616435883</v>
      </c>
      <c r="BE869" s="2">
        <v>45127</v>
      </c>
      <c r="BF869">
        <v>0.15293480578267</v>
      </c>
      <c r="BG869">
        <v>0.01023895652138214</v>
      </c>
      <c r="BH869">
        <v>0.1548118894901762</v>
      </c>
      <c r="BI869">
        <v>0.1515618127441418</v>
      </c>
      <c r="BJ869">
        <v>0.1487215337502073</v>
      </c>
      <c r="BK869">
        <v>0.05233655111650855</v>
      </c>
      <c r="BL869">
        <v>0.009886695686411356</v>
      </c>
      <c r="BM869">
        <v>0.1407755433183083</v>
      </c>
      <c r="BN869">
        <v>0.009630194889456338</v>
      </c>
      <c r="BO869">
        <v>0.1491942392200501</v>
      </c>
      <c r="BP869">
        <v>0.0097541435734957</v>
      </c>
      <c r="BQ869">
        <v>0.01015363390719208</v>
      </c>
    </row>
    <row r="870" spans="1:69">
      <c r="A870" s="2">
        <v>45128</v>
      </c>
      <c r="B870">
        <v>1194.455679291846</v>
      </c>
      <c r="C870">
        <v>0.03009996859395425</v>
      </c>
      <c r="AN870" s="2">
        <v>45128</v>
      </c>
      <c r="AO870">
        <v>0.0059295625336153</v>
      </c>
      <c r="AP870">
        <v>36.74320715817077</v>
      </c>
      <c r="AQ870">
        <v>25.97239402074253</v>
      </c>
      <c r="AR870">
        <v>0.09302847436459948</v>
      </c>
      <c r="AS870">
        <v>0.7151981888907306</v>
      </c>
      <c r="AT870">
        <v>10.32702722777034</v>
      </c>
      <c r="AU870">
        <v>2.206783614948325</v>
      </c>
      <c r="AV870">
        <v>2.275763046856772</v>
      </c>
      <c r="AW870">
        <v>14.99465387812751</v>
      </c>
      <c r="AX870">
        <v>6.556351289227975</v>
      </c>
      <c r="AY870">
        <v>0.8079464314681399</v>
      </c>
      <c r="AZ870">
        <v>7.768394684348051</v>
      </c>
      <c r="BE870" s="2">
        <v>45128</v>
      </c>
      <c r="BF870">
        <v>0.147962131268188</v>
      </c>
      <c r="BG870">
        <v>0.009723454480893368</v>
      </c>
      <c r="BH870">
        <v>0.1813750573773029</v>
      </c>
      <c r="BI870">
        <v>0.1473539123769156</v>
      </c>
      <c r="BJ870">
        <v>0.1453259954082458</v>
      </c>
      <c r="BK870">
        <v>0.05187375144666071</v>
      </c>
      <c r="BL870">
        <v>0.009887169696134773</v>
      </c>
      <c r="BM870">
        <v>0.1379948896403962</v>
      </c>
      <c r="BN870">
        <v>0.009639430736217199</v>
      </c>
      <c r="BO870">
        <v>0.139483882949667</v>
      </c>
      <c r="BP870">
        <v>0.009372093244925743</v>
      </c>
      <c r="BQ870">
        <v>0.01000823137445253</v>
      </c>
    </row>
    <row r="871" spans="1:69">
      <c r="A871" s="2">
        <v>45129</v>
      </c>
      <c r="B871">
        <v>1199.690188037636</v>
      </c>
      <c r="C871">
        <v>0.004382338195162871</v>
      </c>
      <c r="AN871" s="2">
        <v>45129</v>
      </c>
      <c r="AO871">
        <v>0.005930737526415393</v>
      </c>
      <c r="AP871">
        <v>36.75048813440105</v>
      </c>
      <c r="AQ871">
        <v>25.97754066955558</v>
      </c>
      <c r="AR871">
        <v>0.09304690874099106</v>
      </c>
      <c r="AS871">
        <v>0.7153399114407202</v>
      </c>
      <c r="AT871">
        <v>10.32907361526861</v>
      </c>
      <c r="AU871">
        <v>2.207220907724011</v>
      </c>
      <c r="AV871">
        <v>2.276214008488362</v>
      </c>
      <c r="AW871">
        <v>14.99762519519295</v>
      </c>
      <c r="AX871">
        <v>6.557650485503595</v>
      </c>
      <c r="AY871">
        <v>0.8081065328642302</v>
      </c>
      <c r="AZ871">
        <v>7.769934057239499</v>
      </c>
      <c r="BE871" s="2">
        <v>45129</v>
      </c>
      <c r="BF871">
        <v>0.1479097276462311</v>
      </c>
      <c r="BG871">
        <v>0.00959240866373233</v>
      </c>
      <c r="BH871">
        <v>0.1765133077733451</v>
      </c>
      <c r="BI871">
        <v>0.1467503834287303</v>
      </c>
      <c r="BJ871">
        <v>0.1452944044073036</v>
      </c>
      <c r="BK871">
        <v>0.05351070374743988</v>
      </c>
      <c r="BL871">
        <v>0.01010600147825425</v>
      </c>
      <c r="BM871">
        <v>0.1412463856171358</v>
      </c>
      <c r="BN871">
        <v>0.009637746080166586</v>
      </c>
      <c r="BO871">
        <v>0.1400478018596191</v>
      </c>
      <c r="BP871">
        <v>0.009421775322927274</v>
      </c>
      <c r="BQ871">
        <v>0.009969353975114658</v>
      </c>
    </row>
    <row r="872" spans="1:69">
      <c r="A872" s="2">
        <v>45130</v>
      </c>
      <c r="B872">
        <v>1168.636985437751</v>
      </c>
      <c r="C872">
        <v>-0.02588435156803293</v>
      </c>
      <c r="AN872" s="2">
        <v>45130</v>
      </c>
      <c r="AO872">
        <v>0.005897042691385764</v>
      </c>
      <c r="AP872">
        <v>37.87529630080585</v>
      </c>
      <c r="AQ872">
        <v>22.29525024689917</v>
      </c>
      <c r="AR872">
        <v>0.09417989330097988</v>
      </c>
      <c r="AS872">
        <v>0.4691929719680252</v>
      </c>
      <c r="AT872">
        <v>29.15656655015733</v>
      </c>
      <c r="AU872">
        <v>19.38708849940795</v>
      </c>
      <c r="AV872">
        <v>0.414938022375499</v>
      </c>
      <c r="AW872">
        <v>15.68355912910657</v>
      </c>
      <c r="AX872">
        <v>7.154176499360913</v>
      </c>
      <c r="AY872">
        <v>0.8671441168328582</v>
      </c>
      <c r="AZ872">
        <v>7.675804090521647</v>
      </c>
      <c r="BE872" s="2">
        <v>45130</v>
      </c>
      <c r="BF872">
        <v>0.15</v>
      </c>
      <c r="BG872">
        <v>0.01</v>
      </c>
      <c r="BH872">
        <v>0.15</v>
      </c>
      <c r="BI872">
        <v>0.15</v>
      </c>
      <c r="BJ872">
        <v>0.09664</v>
      </c>
      <c r="BK872">
        <v>0.15</v>
      </c>
      <c r="BL872">
        <v>0.08797000000000001</v>
      </c>
      <c r="BM872">
        <v>0.02539</v>
      </c>
      <c r="BN872">
        <v>0.01</v>
      </c>
      <c r="BO872">
        <v>0.15</v>
      </c>
      <c r="BP872">
        <v>0.01</v>
      </c>
      <c r="BQ872">
        <v>0.01</v>
      </c>
    </row>
    <row r="873" spans="1:69">
      <c r="A873" s="2">
        <v>45131</v>
      </c>
      <c r="B873">
        <v>1183.958359637471</v>
      </c>
      <c r="C873">
        <v>0.01311046491822365</v>
      </c>
      <c r="AN873" s="2">
        <v>45131</v>
      </c>
      <c r="AO873">
        <v>0.005898211240104989</v>
      </c>
      <c r="AP873">
        <v>37.88280161004284</v>
      </c>
      <c r="AQ873">
        <v>22.29966823867645</v>
      </c>
      <c r="AR873">
        <v>0.09419855584073974</v>
      </c>
      <c r="AS873">
        <v>0.4692859465105469</v>
      </c>
      <c r="AT873">
        <v>29.16234416959851</v>
      </c>
      <c r="AU873">
        <v>19.39093021442022</v>
      </c>
      <c r="AV873">
        <v>0.4150202458424094</v>
      </c>
      <c r="AW873">
        <v>15.68666695855471</v>
      </c>
      <c r="AX873">
        <v>7.15559415974137</v>
      </c>
      <c r="AY873">
        <v>0.8673159487493185</v>
      </c>
      <c r="AZ873">
        <v>7.677325115806424</v>
      </c>
      <c r="BE873" s="2">
        <v>45131</v>
      </c>
      <c r="BF873">
        <v>0.1497848248819775</v>
      </c>
      <c r="BG873">
        <v>0.01014470261575028</v>
      </c>
      <c r="BH873">
        <v>0.1486801682032124</v>
      </c>
      <c r="BI873">
        <v>0.1502115499350901</v>
      </c>
      <c r="BJ873">
        <v>0.09608174315327152</v>
      </c>
      <c r="BK873">
        <v>0.1516134020939676</v>
      </c>
      <c r="BL873">
        <v>0.08843550467903788</v>
      </c>
      <c r="BM873">
        <v>0.02536247165354141</v>
      </c>
      <c r="BN873">
        <v>0.01003887241904988</v>
      </c>
      <c r="BO873">
        <v>0.1497552985889138</v>
      </c>
      <c r="BP873">
        <v>0.009936711437815486</v>
      </c>
      <c r="BQ873">
        <v>0.009954750338372122</v>
      </c>
    </row>
    <row r="874" spans="1:69">
      <c r="A874" s="2">
        <v>45132</v>
      </c>
      <c r="B874">
        <v>1140.422350279717</v>
      </c>
      <c r="C874">
        <v>-0.03677157140145093</v>
      </c>
      <c r="AN874" s="2">
        <v>45132</v>
      </c>
      <c r="AO874">
        <v>0.005899380020381994</v>
      </c>
      <c r="AP874">
        <v>37.89030840652012</v>
      </c>
      <c r="AQ874">
        <v>22.30408710591604</v>
      </c>
      <c r="AR874">
        <v>0.09421722207863918</v>
      </c>
      <c r="AS874">
        <v>0.469378939476758</v>
      </c>
      <c r="AT874">
        <v>29.16812293392368</v>
      </c>
      <c r="AU874">
        <v>19.3947726907007</v>
      </c>
      <c r="AV874">
        <v>0.415102485602593</v>
      </c>
      <c r="AW874">
        <v>15.68977540384545</v>
      </c>
      <c r="AX874">
        <v>7.157012101043182</v>
      </c>
      <c r="AY874">
        <v>0.8674878147157215</v>
      </c>
      <c r="AZ874">
        <v>7.678846442495182</v>
      </c>
      <c r="BE874" s="2">
        <v>45132</v>
      </c>
      <c r="BF874">
        <v>0.1509390202889733</v>
      </c>
      <c r="BG874">
        <v>0.01014109935503286</v>
      </c>
      <c r="BH874">
        <v>0.1485338197101883</v>
      </c>
      <c r="BI874">
        <v>0.1528334867909132</v>
      </c>
      <c r="BJ874">
        <v>0.09832362814351919</v>
      </c>
      <c r="BK874">
        <v>0.1479411059314902</v>
      </c>
      <c r="BL874">
        <v>0.08874353196225307</v>
      </c>
      <c r="BM874">
        <v>0.02559736695102125</v>
      </c>
      <c r="BN874">
        <v>0.01001900236829032</v>
      </c>
      <c r="BO874">
        <v>0.1468955020678742</v>
      </c>
      <c r="BP874">
        <v>0.00997055473417763</v>
      </c>
      <c r="BQ874">
        <v>0.0100618816962662</v>
      </c>
    </row>
    <row r="875" spans="1:69">
      <c r="A875" s="2">
        <v>45133</v>
      </c>
      <c r="B875">
        <v>1134.646625866432</v>
      </c>
      <c r="C875">
        <v>-0.00506454859628791</v>
      </c>
      <c r="AN875" s="2">
        <v>45133</v>
      </c>
      <c r="AO875">
        <v>0.005900549032262663</v>
      </c>
      <c r="AP875">
        <v>37.8978166905324</v>
      </c>
      <c r="AQ875">
        <v>22.30850684879143</v>
      </c>
      <c r="AR875">
        <v>0.09423589201541101</v>
      </c>
      <c r="AS875">
        <v>0.4694719508703092</v>
      </c>
      <c r="AT875">
        <v>29.17390284335971</v>
      </c>
      <c r="AU875">
        <v>19.39861592840025</v>
      </c>
      <c r="AV875">
        <v>0.4151847416592783</v>
      </c>
      <c r="AW875">
        <v>15.69288446510083</v>
      </c>
      <c r="AX875">
        <v>7.158430323322015</v>
      </c>
      <c r="AY875">
        <v>0.8676597147388144</v>
      </c>
      <c r="AZ875">
        <v>7.680368070647647</v>
      </c>
      <c r="BE875" s="2">
        <v>45133</v>
      </c>
      <c r="BF875">
        <v>0.1519604810127465</v>
      </c>
      <c r="BG875">
        <v>0.01014900473556586</v>
      </c>
      <c r="BH875">
        <v>0.1455797506675976</v>
      </c>
      <c r="BI875">
        <v>0.154275530689322</v>
      </c>
      <c r="BJ875">
        <v>0.09836720108022518</v>
      </c>
      <c r="BK875">
        <v>0.1488756834301122</v>
      </c>
      <c r="BL875">
        <v>0.0884472859981095</v>
      </c>
      <c r="BM875">
        <v>0.02564119364521015</v>
      </c>
      <c r="BN875">
        <v>0.009786741415925445</v>
      </c>
      <c r="BO875">
        <v>0.1466866998103479</v>
      </c>
      <c r="BP875">
        <v>0.01020056712929901</v>
      </c>
      <c r="BQ875">
        <v>0.01002986038553833</v>
      </c>
    </row>
    <row r="876" spans="1:69">
      <c r="A876" s="2">
        <v>45134</v>
      </c>
      <c r="B876">
        <v>1162.967446967155</v>
      </c>
      <c r="C876">
        <v>0.024960036415828</v>
      </c>
      <c r="AN876" s="2">
        <v>45134</v>
      </c>
      <c r="AO876">
        <v>0.00590171827579289</v>
      </c>
      <c r="AP876">
        <v>37.90532646237445</v>
      </c>
      <c r="AQ876">
        <v>22.31292746747613</v>
      </c>
      <c r="AR876">
        <v>0.09425456565178819</v>
      </c>
      <c r="AS876">
        <v>0.4695649806948521</v>
      </c>
      <c r="AT876">
        <v>29.17968389813353</v>
      </c>
      <c r="AU876">
        <v>19.40245992766975</v>
      </c>
      <c r="AV876">
        <v>0.4152670140156945</v>
      </c>
      <c r="AW876">
        <v>15.6959941424429</v>
      </c>
      <c r="AX876">
        <v>7.159848826633548</v>
      </c>
      <c r="AY876">
        <v>0.867831648825346</v>
      </c>
      <c r="AZ876">
        <v>7.681890000323558</v>
      </c>
      <c r="BE876" s="2">
        <v>45134</v>
      </c>
      <c r="BF876">
        <v>0.1490014558332397</v>
      </c>
      <c r="BG876">
        <v>0.009993785249195234</v>
      </c>
      <c r="BH876">
        <v>0.1487415049857265</v>
      </c>
      <c r="BI876">
        <v>0.1516518304017461</v>
      </c>
      <c r="BJ876">
        <v>0.09644497477671586</v>
      </c>
      <c r="BK876">
        <v>0.1465631408962294</v>
      </c>
      <c r="BL876">
        <v>0.0873663853873716</v>
      </c>
      <c r="BM876">
        <v>0.02571814332944051</v>
      </c>
      <c r="BN876">
        <v>0.009744760922457801</v>
      </c>
      <c r="BO876">
        <v>0.1551036841143363</v>
      </c>
      <c r="BP876">
        <v>0.009893581426299952</v>
      </c>
      <c r="BQ876">
        <v>0.009776752677241044</v>
      </c>
    </row>
    <row r="877" spans="1:69">
      <c r="A877" s="2">
        <v>45135</v>
      </c>
      <c r="B877">
        <v>1166.881573343237</v>
      </c>
      <c r="C877">
        <v>0.003365637091811591</v>
      </c>
      <c r="AN877" s="2">
        <v>45135</v>
      </c>
      <c r="AO877">
        <v>0.005902887751018579</v>
      </c>
      <c r="AP877">
        <v>37.9128377223411</v>
      </c>
      <c r="AQ877">
        <v>22.31734896214368</v>
      </c>
      <c r="AR877">
        <v>0.09427324298850384</v>
      </c>
      <c r="AS877">
        <v>0.469658028954039</v>
      </c>
      <c r="AT877">
        <v>29.18546609847207</v>
      </c>
      <c r="AU877">
        <v>19.4063046886601</v>
      </c>
      <c r="AV877">
        <v>0.4153493026750718</v>
      </c>
      <c r="AW877">
        <v>15.69910443599375</v>
      </c>
      <c r="AX877">
        <v>7.161267611033471</v>
      </c>
      <c r="AY877">
        <v>0.8680036169820663</v>
      </c>
      <c r="AZ877">
        <v>7.683412231582664</v>
      </c>
      <c r="BE877" s="2">
        <v>45135</v>
      </c>
      <c r="BF877">
        <v>0.1477221695767834</v>
      </c>
      <c r="BG877">
        <v>0.009987792801003014</v>
      </c>
      <c r="BH877">
        <v>0.1526997606606948</v>
      </c>
      <c r="BI877">
        <v>0.150193385805318</v>
      </c>
      <c r="BJ877">
        <v>0.09674455961606816</v>
      </c>
      <c r="BK877">
        <v>0.1466429275787951</v>
      </c>
      <c r="BL877">
        <v>0.08697853858262007</v>
      </c>
      <c r="BM877">
        <v>0.02574034881477701</v>
      </c>
      <c r="BN877">
        <v>0.00963371013799966</v>
      </c>
      <c r="BO877">
        <v>0.1540392860808083</v>
      </c>
      <c r="BP877">
        <v>0.009773013048982922</v>
      </c>
      <c r="BQ877">
        <v>0.009844507296149463</v>
      </c>
    </row>
    <row r="878" spans="1:69">
      <c r="A878" s="2">
        <v>45136</v>
      </c>
      <c r="B878">
        <v>1168.615846884916</v>
      </c>
      <c r="C878">
        <v>0.0014862464034886</v>
      </c>
      <c r="AN878" s="2">
        <v>45136</v>
      </c>
      <c r="AO878">
        <v>0.005904057457985642</v>
      </c>
      <c r="AP878">
        <v>37.92035047072723</v>
      </c>
      <c r="AQ878">
        <v>22.32177133296767</v>
      </c>
      <c r="AR878">
        <v>0.0942919240262912</v>
      </c>
      <c r="AS878">
        <v>0.4697510956515228</v>
      </c>
      <c r="AT878">
        <v>29.19124944460236</v>
      </c>
      <c r="AU878">
        <v>19.41015021152226</v>
      </c>
      <c r="AV878">
        <v>0.4154316076406406</v>
      </c>
      <c r="AW878">
        <v>15.70221534587549</v>
      </c>
      <c r="AX878">
        <v>7.162686676577481</v>
      </c>
      <c r="AY878">
        <v>0.8681756192157264</v>
      </c>
      <c r="AZ878">
        <v>7.684934764484725</v>
      </c>
      <c r="BE878" s="2">
        <v>45136</v>
      </c>
      <c r="BF878">
        <v>0.1481112867954674</v>
      </c>
      <c r="BG878">
        <v>0.01006639342672075</v>
      </c>
      <c r="BH878">
        <v>0.148910787379446</v>
      </c>
      <c r="BI878">
        <v>0.1512890637520902</v>
      </c>
      <c r="BJ878">
        <v>0.09724983045715378</v>
      </c>
      <c r="BK878">
        <v>0.1500792106335549</v>
      </c>
      <c r="BL878">
        <v>0.08663354414657172</v>
      </c>
      <c r="BM878">
        <v>0.02590241162992788</v>
      </c>
      <c r="BN878">
        <v>0.009537067159936352</v>
      </c>
      <c r="BO878">
        <v>0.1524325889977264</v>
      </c>
      <c r="BP878">
        <v>0.009834189306957021</v>
      </c>
      <c r="BQ878">
        <v>0.009953626314447501</v>
      </c>
    </row>
    <row r="879" spans="1:69">
      <c r="A879" s="2">
        <v>45137</v>
      </c>
      <c r="B879">
        <v>1184.780884433174</v>
      </c>
      <c r="C879">
        <v>0.01383263592680883</v>
      </c>
      <c r="AN879" s="2">
        <v>45137</v>
      </c>
      <c r="AO879">
        <v>0.006052958299331023</v>
      </c>
      <c r="AP879">
        <v>37.87291027583654</v>
      </c>
      <c r="AQ879">
        <v>22.60998900491026</v>
      </c>
      <c r="AR879">
        <v>0.09447999542556357</v>
      </c>
      <c r="AS879">
        <v>0.6085641120781238</v>
      </c>
      <c r="AT879">
        <v>28.06668431563043</v>
      </c>
      <c r="AU879">
        <v>2.2563161222933</v>
      </c>
      <c r="AV879">
        <v>1.198354285574453</v>
      </c>
      <c r="AW879">
        <v>16.48515183907146</v>
      </c>
      <c r="AX879">
        <v>7.053047587919886</v>
      </c>
      <c r="AY879">
        <v>0.894353045554478</v>
      </c>
      <c r="AZ879">
        <v>7.846948799233423</v>
      </c>
      <c r="BE879" s="2">
        <v>45137</v>
      </c>
      <c r="BF879">
        <v>0.15</v>
      </c>
      <c r="BG879">
        <v>0.01</v>
      </c>
      <c r="BH879">
        <v>0.15</v>
      </c>
      <c r="BI879">
        <v>0.15</v>
      </c>
      <c r="BJ879">
        <v>0.12455</v>
      </c>
      <c r="BK879">
        <v>0.15</v>
      </c>
      <c r="BL879">
        <v>0.01</v>
      </c>
      <c r="BM879">
        <v>0.07545</v>
      </c>
      <c r="BN879">
        <v>0.01</v>
      </c>
      <c r="BO879">
        <v>0.15</v>
      </c>
      <c r="BP879">
        <v>0.01</v>
      </c>
      <c r="BQ879">
        <v>0.01</v>
      </c>
    </row>
    <row r="880" spans="1:69">
      <c r="A880" s="2">
        <v>45138</v>
      </c>
      <c r="B880">
        <v>1165.844227658014</v>
      </c>
      <c r="C880">
        <v>-0.01598325650250498</v>
      </c>
      <c r="AN880" s="2">
        <v>45138</v>
      </c>
      <c r="AO880">
        <v>0.006054157744042275</v>
      </c>
      <c r="AP880">
        <v>37.88041511226257</v>
      </c>
      <c r="AQ880">
        <v>22.61446936482557</v>
      </c>
      <c r="AR880">
        <v>0.09449871743308917</v>
      </c>
      <c r="AS880">
        <v>0.6086847041869065</v>
      </c>
      <c r="AT880">
        <v>28.07224596571952</v>
      </c>
      <c r="AU880">
        <v>2.256763230352858</v>
      </c>
      <c r="AV880">
        <v>1.198591749577831</v>
      </c>
      <c r="AW880">
        <v>16.48841851087221</v>
      </c>
      <c r="AX880">
        <v>7.054445208754061</v>
      </c>
      <c r="AY880">
        <v>0.8945302691495258</v>
      </c>
      <c r="AZ880">
        <v>7.848503738284919</v>
      </c>
      <c r="BE880" s="2">
        <v>45138</v>
      </c>
      <c r="BF880">
        <v>0.1519601207618928</v>
      </c>
      <c r="BG880">
        <v>0.01021104447574072</v>
      </c>
      <c r="BH880">
        <v>0.1464485147865436</v>
      </c>
      <c r="BI880">
        <v>0.15088637017059</v>
      </c>
      <c r="BJ880">
        <v>0.1265951398146603</v>
      </c>
      <c r="BK880">
        <v>0.1543288084092149</v>
      </c>
      <c r="BL880">
        <v>0.01003236533692363</v>
      </c>
      <c r="BM880">
        <v>0.07275519642715372</v>
      </c>
      <c r="BN880">
        <v>0.009863598706525091</v>
      </c>
      <c r="BO880">
        <v>0.1467742056004815</v>
      </c>
      <c r="BP880">
        <v>0.01007096725030158</v>
      </c>
      <c r="BQ880">
        <v>0.01007366825997212</v>
      </c>
    </row>
    <row r="881" spans="1:69">
      <c r="A881" s="2">
        <v>45139</v>
      </c>
      <c r="B881">
        <v>1157.412006422273</v>
      </c>
      <c r="C881">
        <v>-0.007232716889356672</v>
      </c>
      <c r="AN881" s="2">
        <v>45139</v>
      </c>
      <c r="AO881">
        <v>0.006055357426433607</v>
      </c>
      <c r="AP881">
        <v>37.8879214358352</v>
      </c>
      <c r="AQ881">
        <v>22.61895061256197</v>
      </c>
      <c r="AR881">
        <v>0.09451744315053839</v>
      </c>
      <c r="AS881">
        <v>0.608805320192032</v>
      </c>
      <c r="AT881">
        <v>28.07780871789647</v>
      </c>
      <c r="AU881">
        <v>2.257210427010647</v>
      </c>
      <c r="AV881">
        <v>1.198829260636703</v>
      </c>
      <c r="AW881">
        <v>16.49168582999152</v>
      </c>
      <c r="AX881">
        <v>7.055843106538585</v>
      </c>
      <c r="AY881">
        <v>0.894707527862923</v>
      </c>
      <c r="AZ881">
        <v>7.850058985460694</v>
      </c>
      <c r="BE881" s="2">
        <v>45139</v>
      </c>
      <c r="BF881">
        <v>0.1528724898285016</v>
      </c>
      <c r="BG881">
        <v>0.01006138529826684</v>
      </c>
      <c r="BH881">
        <v>0.1474809775311432</v>
      </c>
      <c r="BI881">
        <v>0.1515811767227636</v>
      </c>
      <c r="BJ881">
        <v>0.1268599325601313</v>
      </c>
      <c r="BK881">
        <v>0.1586120912392839</v>
      </c>
      <c r="BL881">
        <v>0.009962628571236268</v>
      </c>
      <c r="BM881">
        <v>0.06767142599880832</v>
      </c>
      <c r="BN881">
        <v>0.009798666296939375</v>
      </c>
      <c r="BO881">
        <v>0.144660191054825</v>
      </c>
      <c r="BP881">
        <v>0.009912648179011146</v>
      </c>
      <c r="BQ881">
        <v>0.01052638671908961</v>
      </c>
    </row>
    <row r="882" spans="1:69">
      <c r="A882" s="2">
        <v>45140</v>
      </c>
      <c r="B882">
        <v>1170.272290103813</v>
      </c>
      <c r="C882">
        <v>0.01111124094979199</v>
      </c>
      <c r="AN882" s="2">
        <v>45140</v>
      </c>
      <c r="AO882">
        <v>0.006056557346552117</v>
      </c>
      <c r="AP882">
        <v>37.89542924684912</v>
      </c>
      <c r="AQ882">
        <v>22.62343274829539</v>
      </c>
      <c r="AR882">
        <v>0.09453617257864638</v>
      </c>
      <c r="AS882">
        <v>0.6089259600982357</v>
      </c>
      <c r="AT882">
        <v>28.08337257237964</v>
      </c>
      <c r="AU882">
        <v>2.257657712284222</v>
      </c>
      <c r="AV882">
        <v>1.199066818760393</v>
      </c>
      <c r="AW882">
        <v>16.49495379655765</v>
      </c>
      <c r="AX882">
        <v>7.05724128132834</v>
      </c>
      <c r="AY882">
        <v>0.8948848217016284</v>
      </c>
      <c r="AZ882">
        <v>7.851614540821808</v>
      </c>
      <c r="BE882" s="2">
        <v>45140</v>
      </c>
      <c r="BF882">
        <v>0.1526704042622063</v>
      </c>
      <c r="BG882">
        <v>0.01001142060254681</v>
      </c>
      <c r="BH882">
        <v>0.1470519890145432</v>
      </c>
      <c r="BI882">
        <v>0.1508179559733606</v>
      </c>
      <c r="BJ882">
        <v>0.1285495669608364</v>
      </c>
      <c r="BK882">
        <v>0.1598024086432</v>
      </c>
      <c r="BL882">
        <v>0.01000775310012478</v>
      </c>
      <c r="BM882">
        <v>0.06696482715115383</v>
      </c>
      <c r="BN882">
        <v>0.009829562003975081</v>
      </c>
      <c r="BO882">
        <v>0.1441183974895694</v>
      </c>
      <c r="BP882">
        <v>0.009817368465613766</v>
      </c>
      <c r="BQ882">
        <v>0.01035834633286973</v>
      </c>
    </row>
    <row r="883" spans="1:69">
      <c r="A883" s="2">
        <v>45141</v>
      </c>
      <c r="B883">
        <v>1133.610463795294</v>
      </c>
      <c r="C883">
        <v>-0.03132760351462061</v>
      </c>
      <c r="AN883" s="2">
        <v>45141</v>
      </c>
      <c r="AO883">
        <v>0.006057757504444914</v>
      </c>
      <c r="AP883">
        <v>37.90293854559908</v>
      </c>
      <c r="AQ883">
        <v>22.62791577220178</v>
      </c>
      <c r="AR883">
        <v>0.09455490571814842</v>
      </c>
      <c r="AS883">
        <v>0.6090466239102538</v>
      </c>
      <c r="AT883">
        <v>28.08893752938749</v>
      </c>
      <c r="AU883">
        <v>2.258105086191146</v>
      </c>
      <c r="AV883">
        <v>1.199304423958228</v>
      </c>
      <c r="AW883">
        <v>16.49822241069891</v>
      </c>
      <c r="AX883">
        <v>7.058639733178214</v>
      </c>
      <c r="AY883">
        <v>0.8950621506726025</v>
      </c>
      <c r="AZ883">
        <v>7.85317040442933</v>
      </c>
      <c r="BE883" s="2">
        <v>45141</v>
      </c>
      <c r="BF883">
        <v>0.1557344018420489</v>
      </c>
      <c r="BG883">
        <v>0.009997538683792034</v>
      </c>
      <c r="BH883">
        <v>0.146617250445762</v>
      </c>
      <c r="BI883">
        <v>0.1533329341160856</v>
      </c>
      <c r="BJ883">
        <v>0.1292300105379702</v>
      </c>
      <c r="BK883">
        <v>0.1522840260391762</v>
      </c>
      <c r="BL883">
        <v>0.01006392658094877</v>
      </c>
      <c r="BM883">
        <v>0.06836506888153429</v>
      </c>
      <c r="BN883">
        <v>0.009898996992161738</v>
      </c>
      <c r="BO883">
        <v>0.1441275809313964</v>
      </c>
      <c r="BP883">
        <v>0.009887546945873666</v>
      </c>
      <c r="BQ883">
        <v>0.01046071800325035</v>
      </c>
    </row>
    <row r="884" spans="1:69">
      <c r="A884" s="2">
        <v>45142</v>
      </c>
      <c r="B884">
        <v>1122.490157107274</v>
      </c>
      <c r="C884">
        <v>-0.009809636593146265</v>
      </c>
      <c r="AN884" s="2">
        <v>45142</v>
      </c>
      <c r="AO884">
        <v>0.006058957900159115</v>
      </c>
      <c r="AP884">
        <v>37.9104493323799</v>
      </c>
      <c r="AQ884">
        <v>22.63239968445715</v>
      </c>
      <c r="AR884">
        <v>0.09457364256977997</v>
      </c>
      <c r="AS884">
        <v>0.6091673116328233</v>
      </c>
      <c r="AT884">
        <v>28.09450358913848</v>
      </c>
      <c r="AU884">
        <v>2.25855254874898</v>
      </c>
      <c r="AV884">
        <v>1.199542076239536</v>
      </c>
      <c r="AW884">
        <v>16.50149167254361</v>
      </c>
      <c r="AX884">
        <v>7.060038462143112</v>
      </c>
      <c r="AY884">
        <v>0.8952395147828071</v>
      </c>
      <c r="AZ884">
        <v>7.854726576344341</v>
      </c>
      <c r="BE884" s="2">
        <v>45142</v>
      </c>
      <c r="BF884">
        <v>0.1575739327463232</v>
      </c>
      <c r="BG884">
        <v>0.00988011651544341</v>
      </c>
      <c r="BH884">
        <v>0.1437682479949567</v>
      </c>
      <c r="BI884">
        <v>0.1546822362514195</v>
      </c>
      <c r="BJ884">
        <v>0.1308509966374705</v>
      </c>
      <c r="BK884">
        <v>0.152937987394683</v>
      </c>
      <c r="BL884">
        <v>0.01002649267370003</v>
      </c>
      <c r="BM884">
        <v>0.06741015576497918</v>
      </c>
      <c r="BN884">
        <v>0.00982597541535913</v>
      </c>
      <c r="BO884">
        <v>0.1425636447959858</v>
      </c>
      <c r="BP884">
        <v>0.009926499214253332</v>
      </c>
      <c r="BQ884">
        <v>0.01055371459542626</v>
      </c>
    </row>
    <row r="885" spans="1:69">
      <c r="A885" s="2">
        <v>45143</v>
      </c>
      <c r="B885">
        <v>1121.162552521767</v>
      </c>
      <c r="C885">
        <v>-0.001182731605351539</v>
      </c>
      <c r="AN885" s="2">
        <v>45143</v>
      </c>
      <c r="AO885">
        <v>0.006060158533741845</v>
      </c>
      <c r="AP885">
        <v>37.91796160748643</v>
      </c>
      <c r="AQ885">
        <v>22.63688448523753</v>
      </c>
      <c r="AR885">
        <v>0.09459238313427662</v>
      </c>
      <c r="AS885">
        <v>0.6092880232706824</v>
      </c>
      <c r="AT885">
        <v>28.10007075185112</v>
      </c>
      <c r="AU885">
        <v>2.259000099975292</v>
      </c>
      <c r="AV885">
        <v>1.199779775613646</v>
      </c>
      <c r="AW885">
        <v>16.5047615822201</v>
      </c>
      <c r="AX885">
        <v>7.061437468277944</v>
      </c>
      <c r="AY885">
        <v>0.8954169140392051</v>
      </c>
      <c r="AZ885">
        <v>7.856283056627935</v>
      </c>
      <c r="BE885" s="2">
        <v>45143</v>
      </c>
      <c r="BF885">
        <v>0.1570615793543384</v>
      </c>
      <c r="BG885">
        <v>0.009921576824003391</v>
      </c>
      <c r="BH885">
        <v>0.1438995750429439</v>
      </c>
      <c r="BI885">
        <v>0.1540825369897211</v>
      </c>
      <c r="BJ885">
        <v>0.1311416952406</v>
      </c>
      <c r="BK885">
        <v>0.1515579410424008</v>
      </c>
      <c r="BL885">
        <v>0.01004797591089855</v>
      </c>
      <c r="BM885">
        <v>0.06855668353136964</v>
      </c>
      <c r="BN885">
        <v>0.009765974110040732</v>
      </c>
      <c r="BO885">
        <v>0.1435481368357709</v>
      </c>
      <c r="BP885">
        <v>0.009894645637530222</v>
      </c>
      <c r="BQ885">
        <v>0.01052167948038237</v>
      </c>
    </row>
    <row r="886" spans="1:69">
      <c r="A886" s="2">
        <v>45144</v>
      </c>
      <c r="B886">
        <v>1125.249423889695</v>
      </c>
      <c r="C886">
        <v>0.003645208590615123</v>
      </c>
      <c r="AN886" s="2">
        <v>45144</v>
      </c>
      <c r="AO886">
        <v>0.005809618890207116</v>
      </c>
      <c r="AP886">
        <v>38.34643597026011</v>
      </c>
      <c r="AQ886">
        <v>23.37324309630385</v>
      </c>
      <c r="AR886">
        <v>0.09196317682222616</v>
      </c>
      <c r="AS886">
        <v>0.6948367497974107</v>
      </c>
      <c r="AT886">
        <v>27.76596821814634</v>
      </c>
      <c r="AU886">
        <v>11.32416067879137</v>
      </c>
      <c r="AV886">
        <v>0.1748804656158974</v>
      </c>
      <c r="AW886">
        <v>16.88848511590989</v>
      </c>
      <c r="AX886">
        <v>7.465905663742592</v>
      </c>
      <c r="AY886">
        <v>0.9054619071729334</v>
      </c>
      <c r="AZ886">
        <v>7.532587362246351</v>
      </c>
      <c r="BE886" s="2">
        <v>45144</v>
      </c>
      <c r="BF886">
        <v>0.15</v>
      </c>
      <c r="BG886">
        <v>0.01</v>
      </c>
      <c r="BH886">
        <v>0.15</v>
      </c>
      <c r="BI886">
        <v>0.15</v>
      </c>
      <c r="BJ886">
        <v>0.15</v>
      </c>
      <c r="BK886">
        <v>0.15</v>
      </c>
      <c r="BL886">
        <v>0.05</v>
      </c>
      <c r="BM886">
        <v>0.01</v>
      </c>
      <c r="BN886">
        <v>0.01</v>
      </c>
      <c r="BO886">
        <v>0.15</v>
      </c>
      <c r="BP886">
        <v>0.01</v>
      </c>
      <c r="BQ886">
        <v>0.01</v>
      </c>
    </row>
    <row r="887" spans="1:69">
      <c r="A887" s="2">
        <v>45145</v>
      </c>
      <c r="B887">
        <v>1122.646205409543</v>
      </c>
      <c r="C887">
        <v>-0.002313459065061196</v>
      </c>
      <c r="AN887" s="2">
        <v>45145</v>
      </c>
      <c r="AO887">
        <v>0.005810770115163187</v>
      </c>
      <c r="AP887">
        <v>38.35403463979414</v>
      </c>
      <c r="AQ887">
        <v>23.37787470145133</v>
      </c>
      <c r="AR887">
        <v>0.09198140010092964</v>
      </c>
      <c r="AS887">
        <v>0.6949744375566044</v>
      </c>
      <c r="AT887">
        <v>27.77147027880579</v>
      </c>
      <c r="AU887">
        <v>11.32640465668843</v>
      </c>
      <c r="AV887">
        <v>0.174915119654338</v>
      </c>
      <c r="AW887">
        <v>16.8918317115994</v>
      </c>
      <c r="AX887">
        <v>7.467385095884734</v>
      </c>
      <c r="AY887">
        <v>0.9056413320825546</v>
      </c>
      <c r="AZ887">
        <v>7.534080007929155</v>
      </c>
      <c r="BE887" s="2">
        <v>45145</v>
      </c>
      <c r="BF887">
        <v>0.15035146536689</v>
      </c>
      <c r="BG887">
        <v>0.009968096459964331</v>
      </c>
      <c r="BH887">
        <v>0.147812915463666</v>
      </c>
      <c r="BI887">
        <v>0.14968625689308</v>
      </c>
      <c r="BJ887">
        <v>0.1502370229219423</v>
      </c>
      <c r="BK887">
        <v>0.1469620034006414</v>
      </c>
      <c r="BL887">
        <v>0.05041105759605401</v>
      </c>
      <c r="BM887">
        <v>0.01025131412639967</v>
      </c>
      <c r="BN887">
        <v>0.01002038275920458</v>
      </c>
      <c r="BO887">
        <v>0.1541849417412139</v>
      </c>
      <c r="BP887">
        <v>0.01013598852794271</v>
      </c>
      <c r="BQ887">
        <v>0.009978554743001035</v>
      </c>
    </row>
    <row r="888" spans="1:69">
      <c r="A888" s="2">
        <v>45146</v>
      </c>
      <c r="B888">
        <v>1123.018818442094</v>
      </c>
      <c r="C888">
        <v>0.0003319060187934042</v>
      </c>
      <c r="AN888" s="2">
        <v>45146</v>
      </c>
      <c r="AO888">
        <v>0.005811921568244187</v>
      </c>
      <c r="AP888">
        <v>38.36163481506859</v>
      </c>
      <c r="AQ888">
        <v>23.38250722439041</v>
      </c>
      <c r="AR888">
        <v>0.09199962699072943</v>
      </c>
      <c r="AS888">
        <v>0.6951121525997882</v>
      </c>
      <c r="AT888">
        <v>27.77697342974493</v>
      </c>
      <c r="AU888">
        <v>11.32864907924863</v>
      </c>
      <c r="AV888">
        <v>0.1749497805597684</v>
      </c>
      <c r="AW888">
        <v>16.89517897044506</v>
      </c>
      <c r="AX888">
        <v>7.468864821188827</v>
      </c>
      <c r="AY888">
        <v>0.9058207925467341</v>
      </c>
      <c r="AZ888">
        <v>7.535572949392283</v>
      </c>
      <c r="BE888" s="2">
        <v>45146</v>
      </c>
      <c r="BF888">
        <v>0.1509333253498966</v>
      </c>
      <c r="BG888">
        <v>0.009905382310812795</v>
      </c>
      <c r="BH888">
        <v>0.1518445356349148</v>
      </c>
      <c r="BI888">
        <v>0.1495780676333413</v>
      </c>
      <c r="BJ888">
        <v>0.1495776171177113</v>
      </c>
      <c r="BK888">
        <v>0.1449106017709036</v>
      </c>
      <c r="BL888">
        <v>0.05001240953671402</v>
      </c>
      <c r="BM888">
        <v>0.01010268751647635</v>
      </c>
      <c r="BN888">
        <v>0.009996734593201875</v>
      </c>
      <c r="BO888">
        <v>0.1531745050844497</v>
      </c>
      <c r="BP888">
        <v>0.01003231274972911</v>
      </c>
      <c r="BQ888">
        <v>0.009931820701848707</v>
      </c>
    </row>
    <row r="889" spans="1:69">
      <c r="A889" s="2">
        <v>45147</v>
      </c>
      <c r="B889">
        <v>1152.952874178121</v>
      </c>
      <c r="C889">
        <v>0.02665499032113572</v>
      </c>
      <c r="AN889" s="2">
        <v>45147</v>
      </c>
      <c r="AO889">
        <v>0.005813073249495322</v>
      </c>
      <c r="AP889">
        <v>38.36923649638184</v>
      </c>
      <c r="AQ889">
        <v>23.38714066530296</v>
      </c>
      <c r="AR889">
        <v>0.09201785749234107</v>
      </c>
      <c r="AS889">
        <v>0.6952498949323688</v>
      </c>
      <c r="AT889">
        <v>27.78247767117983</v>
      </c>
      <c r="AU889">
        <v>11.33089394656008</v>
      </c>
      <c r="AV889">
        <v>0.1749844483335494</v>
      </c>
      <c r="AW889">
        <v>16.89852689257827</v>
      </c>
      <c r="AX889">
        <v>7.470344839712962</v>
      </c>
      <c r="AY889">
        <v>0.9060002885725174</v>
      </c>
      <c r="AZ889">
        <v>7.537066186694347</v>
      </c>
      <c r="BE889" s="2">
        <v>45147</v>
      </c>
      <c r="BF889">
        <v>0.1501453224033044</v>
      </c>
      <c r="BG889">
        <v>0.009902523055152478</v>
      </c>
      <c r="BH889">
        <v>0.1510287589394533</v>
      </c>
      <c r="BI889">
        <v>0.1481844756225662</v>
      </c>
      <c r="BJ889">
        <v>0.1477973078695121</v>
      </c>
      <c r="BK889">
        <v>0.1465811691716314</v>
      </c>
      <c r="BL889">
        <v>0.04973859924067844</v>
      </c>
      <c r="BM889">
        <v>0.01006809065407649</v>
      </c>
      <c r="BN889">
        <v>0.01004700123633735</v>
      </c>
      <c r="BO889">
        <v>0.1567357572653812</v>
      </c>
      <c r="BP889">
        <v>0.009968482328023501</v>
      </c>
      <c r="BQ889">
        <v>0.009802512213883027</v>
      </c>
    </row>
    <row r="890" spans="1:69">
      <c r="A890" s="2">
        <v>45148</v>
      </c>
      <c r="B890">
        <v>1163.667841806474</v>
      </c>
      <c r="C890">
        <v>0.009293500079950334</v>
      </c>
      <c r="AN890" s="2">
        <v>45148</v>
      </c>
      <c r="AO890">
        <v>0.005814225158961805</v>
      </c>
      <c r="AP890">
        <v>38.37683968403232</v>
      </c>
      <c r="AQ890">
        <v>23.39177502437089</v>
      </c>
      <c r="AR890">
        <v>0.09203609160648028</v>
      </c>
      <c r="AS890">
        <v>0.6953876645597536</v>
      </c>
      <c r="AT890">
        <v>27.78798300332657</v>
      </c>
      <c r="AU890">
        <v>11.33313925871091</v>
      </c>
      <c r="AV890">
        <v>0.175019122977042</v>
      </c>
      <c r="AW890">
        <v>16.90187547813048</v>
      </c>
      <c r="AX890">
        <v>7.471825151515244</v>
      </c>
      <c r="AY890">
        <v>0.9061798201669512</v>
      </c>
      <c r="AZ890">
        <v>7.53855971989397</v>
      </c>
      <c r="BE890" s="2">
        <v>45148</v>
      </c>
      <c r="BF890">
        <v>0.1478101331693492</v>
      </c>
      <c r="BG890">
        <v>0.009940307200120218</v>
      </c>
      <c r="BH890">
        <v>0.1548466582410592</v>
      </c>
      <c r="BI890">
        <v>0.1467402292166838</v>
      </c>
      <c r="BJ890">
        <v>0.1457585679199796</v>
      </c>
      <c r="BK890">
        <v>0.1494088033571203</v>
      </c>
      <c r="BL890">
        <v>0.04922498213348574</v>
      </c>
      <c r="BM890">
        <v>0.01012490014449372</v>
      </c>
      <c r="BN890">
        <v>0.01002956021086099</v>
      </c>
      <c r="BO890">
        <v>0.1566232290541342</v>
      </c>
      <c r="BP890">
        <v>0.009833708506122368</v>
      </c>
      <c r="BQ890">
        <v>0.00965892084659075</v>
      </c>
    </row>
    <row r="891" spans="1:69">
      <c r="A891" s="2">
        <v>45149</v>
      </c>
      <c r="B891">
        <v>1156.888889973858</v>
      </c>
      <c r="C891">
        <v>-0.005825504142224047</v>
      </c>
      <c r="AN891" s="2">
        <v>45149</v>
      </c>
      <c r="AO891">
        <v>0.005815377296688858</v>
      </c>
      <c r="AP891">
        <v>38.38444437831853</v>
      </c>
      <c r="AQ891">
        <v>23.39641030177613</v>
      </c>
      <c r="AR891">
        <v>0.09205432933386291</v>
      </c>
      <c r="AS891">
        <v>0.6955254614873515</v>
      </c>
      <c r="AT891">
        <v>27.79348942640128</v>
      </c>
      <c r="AU891">
        <v>11.33538501578927</v>
      </c>
      <c r="AV891">
        <v>0.1750538044916075</v>
      </c>
      <c r="AW891">
        <v>16.90522472723314</v>
      </c>
      <c r="AX891">
        <v>7.473305756653787</v>
      </c>
      <c r="AY891">
        <v>0.9063593873370839</v>
      </c>
      <c r="AZ891">
        <v>7.540053549049786</v>
      </c>
      <c r="BE891" s="2">
        <v>45149</v>
      </c>
      <c r="BF891">
        <v>0.1479377019452286</v>
      </c>
      <c r="BG891">
        <v>0.009821091684086888</v>
      </c>
      <c r="BH891">
        <v>0.1538493346495089</v>
      </c>
      <c r="BI891">
        <v>0.1472764503714097</v>
      </c>
      <c r="BJ891">
        <v>0.1450040656391858</v>
      </c>
      <c r="BK891">
        <v>0.1486842579162773</v>
      </c>
      <c r="BL891">
        <v>0.04897552170488159</v>
      </c>
      <c r="BM891">
        <v>0.01013489754902458</v>
      </c>
      <c r="BN891">
        <v>0.01000440999014631</v>
      </c>
      <c r="BO891">
        <v>0.1589633420544975</v>
      </c>
      <c r="BP891">
        <v>0.009770323979320691</v>
      </c>
      <c r="BQ891">
        <v>0.009578602516432307</v>
      </c>
    </row>
    <row r="892" spans="1:69">
      <c r="A892" s="2">
        <v>45150</v>
      </c>
      <c r="B892">
        <v>1151.590169913047</v>
      </c>
      <c r="C892">
        <v>-0.004580146033669741</v>
      </c>
      <c r="AN892" s="2">
        <v>45150</v>
      </c>
      <c r="AO892">
        <v>0.005816529662721715</v>
      </c>
      <c r="AP892">
        <v>38.39205057953901</v>
      </c>
      <c r="AQ892">
        <v>23.40104649770067</v>
      </c>
      <c r="AR892">
        <v>0.09207257067520497</v>
      </c>
      <c r="AS892">
        <v>0.6956632857205721</v>
      </c>
      <c r="AT892">
        <v>27.79899694062014</v>
      </c>
      <c r="AU892">
        <v>11.33763121788333</v>
      </c>
      <c r="AV892">
        <v>0.1750884928786075</v>
      </c>
      <c r="AW892">
        <v>16.90857464001775</v>
      </c>
      <c r="AX892">
        <v>7.474786655186721</v>
      </c>
      <c r="AY892">
        <v>0.9065389900899651</v>
      </c>
      <c r="AZ892">
        <v>7.541547674220443</v>
      </c>
      <c r="BE892" s="2">
        <v>45150</v>
      </c>
      <c r="BF892">
        <v>0.148494424912102</v>
      </c>
      <c r="BG892">
        <v>0.009774763934485701</v>
      </c>
      <c r="BH892">
        <v>0.1521352321687232</v>
      </c>
      <c r="BI892">
        <v>0.1476392130099468</v>
      </c>
      <c r="BJ892">
        <v>0.144682496523122</v>
      </c>
      <c r="BK892">
        <v>0.1491880911471774</v>
      </c>
      <c r="BL892">
        <v>0.04926776161357461</v>
      </c>
      <c r="BM892">
        <v>0.01002107465175733</v>
      </c>
      <c r="BN892">
        <v>0.009989435981600601</v>
      </c>
      <c r="BO892">
        <v>0.1594561303196055</v>
      </c>
      <c r="BP892">
        <v>0.009787460845522136</v>
      </c>
      <c r="BQ892">
        <v>0.009563914892382407</v>
      </c>
    </row>
    <row r="893" spans="1:69">
      <c r="A893" s="2">
        <v>45151</v>
      </c>
      <c r="B893">
        <v>1155.284658325972</v>
      </c>
      <c r="C893">
        <v>0.003208162512539747</v>
      </c>
      <c r="AN893" s="2">
        <v>45151</v>
      </c>
      <c r="AO893">
        <v>0.005891156730123289</v>
      </c>
      <c r="AP893">
        <v>39.5964015542738</v>
      </c>
      <c r="AQ893">
        <v>23.2900603393778</v>
      </c>
      <c r="AR893">
        <v>0.09374234450544917</v>
      </c>
      <c r="AS893">
        <v>0.7214342831922792</v>
      </c>
      <c r="AT893">
        <v>27.87093960696816</v>
      </c>
      <c r="AU893">
        <v>11.46994272626488</v>
      </c>
      <c r="AV893">
        <v>0.1747213170299788</v>
      </c>
      <c r="AW893">
        <v>16.95260140619266</v>
      </c>
      <c r="AX893">
        <v>6.961717445775754</v>
      </c>
      <c r="AY893">
        <v>0.9330791862770581</v>
      </c>
      <c r="AZ893">
        <v>7.921729952910717</v>
      </c>
      <c r="BE893" s="2">
        <v>45151</v>
      </c>
      <c r="BF893">
        <v>0.15</v>
      </c>
      <c r="BG893">
        <v>0.01</v>
      </c>
      <c r="BH893">
        <v>0.15</v>
      </c>
      <c r="BI893">
        <v>0.15</v>
      </c>
      <c r="BJ893">
        <v>0.15</v>
      </c>
      <c r="BK893">
        <v>0.15</v>
      </c>
      <c r="BL893">
        <v>0.05</v>
      </c>
      <c r="BM893">
        <v>0.01</v>
      </c>
      <c r="BN893">
        <v>0.01</v>
      </c>
      <c r="BO893">
        <v>0.15</v>
      </c>
      <c r="BP893">
        <v>0.01</v>
      </c>
      <c r="BQ893">
        <v>0.01</v>
      </c>
    </row>
    <row r="894" spans="1:69">
      <c r="A894" s="2">
        <v>45152</v>
      </c>
      <c r="B894">
        <v>1143.268823839097</v>
      </c>
      <c r="C894">
        <v>-0.01040075655837602</v>
      </c>
      <c r="AN894" s="2">
        <v>45152</v>
      </c>
      <c r="AO894">
        <v>0.005892324112489674</v>
      </c>
      <c r="AP894">
        <v>39.60424791502506</v>
      </c>
      <c r="AQ894">
        <v>23.2946754611608</v>
      </c>
      <c r="AR894">
        <v>0.09376092034122684</v>
      </c>
      <c r="AS894">
        <v>0.7215772414769226</v>
      </c>
      <c r="AT894">
        <v>27.87646246859317</v>
      </c>
      <c r="AU894">
        <v>11.47221559210354</v>
      </c>
      <c r="AV894">
        <v>0.1747559395317855</v>
      </c>
      <c r="AW894">
        <v>16.95596070706556</v>
      </c>
      <c r="AX894">
        <v>6.963096968772383</v>
      </c>
      <c r="AY894">
        <v>0.9332640837833375</v>
      </c>
      <c r="AZ894">
        <v>7.923299710478192</v>
      </c>
      <c r="BE894" s="2">
        <v>45152</v>
      </c>
      <c r="BF894">
        <v>0.1509385136396079</v>
      </c>
      <c r="BG894">
        <v>0.0100181207680027</v>
      </c>
      <c r="BH894">
        <v>0.1500737866187404</v>
      </c>
      <c r="BI894">
        <v>0.1508151823152503</v>
      </c>
      <c r="BJ894">
        <v>0.1515015398850208</v>
      </c>
      <c r="BK894">
        <v>0.1486116105103181</v>
      </c>
      <c r="BL894">
        <v>0.05002797895971357</v>
      </c>
      <c r="BM894">
        <v>0.01004029858932147</v>
      </c>
      <c r="BN894">
        <v>0.01004120807536494</v>
      </c>
      <c r="BO894">
        <v>0.1477325907588707</v>
      </c>
      <c r="BP894">
        <v>0.01000523546546407</v>
      </c>
      <c r="BQ894">
        <v>0.01019393441432518</v>
      </c>
    </row>
    <row r="895" spans="1:69">
      <c r="A895" s="2">
        <v>45153</v>
      </c>
      <c r="B895">
        <v>1157.263175190455</v>
      </c>
      <c r="C895">
        <v>0.01224064809566427</v>
      </c>
      <c r="AN895" s="2">
        <v>45153</v>
      </c>
      <c r="AO895">
        <v>0.005893491726182715</v>
      </c>
      <c r="AP895">
        <v>39.61209583059885</v>
      </c>
      <c r="AQ895">
        <v>23.29929149746907</v>
      </c>
      <c r="AR895">
        <v>0.09377949985796294</v>
      </c>
      <c r="AS895">
        <v>0.7217202280899552</v>
      </c>
      <c r="AT895">
        <v>27.88198642461977</v>
      </c>
      <c r="AU895">
        <v>11.47448890832972</v>
      </c>
      <c r="AV895">
        <v>0.1747905688943328</v>
      </c>
      <c r="AW895">
        <v>16.95932067361226</v>
      </c>
      <c r="AX895">
        <v>6.964476765133123</v>
      </c>
      <c r="AY895">
        <v>0.9334490179286162</v>
      </c>
      <c r="AZ895">
        <v>7.924869779106361</v>
      </c>
      <c r="BE895" s="2">
        <v>45153</v>
      </c>
      <c r="BF895">
        <v>0.1497684668278302</v>
      </c>
      <c r="BG895">
        <v>0.009945355020270037</v>
      </c>
      <c r="BH895">
        <v>0.1493631728356546</v>
      </c>
      <c r="BI895">
        <v>0.1494168215364609</v>
      </c>
      <c r="BJ895">
        <v>0.1498460519576176</v>
      </c>
      <c r="BK895">
        <v>0.1508894115051617</v>
      </c>
      <c r="BL895">
        <v>0.04946264733872589</v>
      </c>
      <c r="BM895">
        <v>0.009889463423924386</v>
      </c>
      <c r="BN895">
        <v>0.009959782775205796</v>
      </c>
      <c r="BO895">
        <v>0.1512925918600973</v>
      </c>
      <c r="BP895">
        <v>0.009960209242500231</v>
      </c>
      <c r="BQ895">
        <v>0.0102060256765514</v>
      </c>
    </row>
    <row r="896" spans="1:69">
      <c r="A896" s="2">
        <v>45154</v>
      </c>
      <c r="B896">
        <v>1121.071850767203</v>
      </c>
      <c r="C896">
        <v>-0.03127320146283541</v>
      </c>
      <c r="AN896" s="2">
        <v>45154</v>
      </c>
      <c r="AO896">
        <v>0.005894659571248253</v>
      </c>
      <c r="AP896">
        <v>39.61994530130325</v>
      </c>
      <c r="AQ896">
        <v>23.30390844848386</v>
      </c>
      <c r="AR896">
        <v>0.0937980830563869</v>
      </c>
      <c r="AS896">
        <v>0.7218632430369905</v>
      </c>
      <c r="AT896">
        <v>27.88751147526483</v>
      </c>
      <c r="AU896">
        <v>11.47676267503268</v>
      </c>
      <c r="AV896">
        <v>0.1748252051189802</v>
      </c>
      <c r="AW896">
        <v>16.96268130596464</v>
      </c>
      <c r="AX896">
        <v>6.965856834912143</v>
      </c>
      <c r="AY896">
        <v>0.9336339887201549</v>
      </c>
      <c r="AZ896">
        <v>7.926440158856864</v>
      </c>
      <c r="BE896" s="2">
        <v>45154</v>
      </c>
      <c r="BF896">
        <v>0.153364885564765</v>
      </c>
      <c r="BG896">
        <v>0.009950855673460197</v>
      </c>
      <c r="BH896">
        <v>0.1462675657610799</v>
      </c>
      <c r="BI896">
        <v>0.152872074005869</v>
      </c>
      <c r="BJ896">
        <v>0.1524317084728062</v>
      </c>
      <c r="BK896">
        <v>0.1480488895074927</v>
      </c>
      <c r="BL896">
        <v>0.04924605442361682</v>
      </c>
      <c r="BM896">
        <v>0.009908338382429084</v>
      </c>
      <c r="BN896">
        <v>0.009615667641657321</v>
      </c>
      <c r="BO896">
        <v>0.1481655127648556</v>
      </c>
      <c r="BP896">
        <v>0.009827392397287343</v>
      </c>
      <c r="BQ896">
        <v>0.01030105540468073</v>
      </c>
    </row>
    <row r="897" spans="1:69">
      <c r="A897" s="2">
        <v>45155</v>
      </c>
      <c r="B897">
        <v>1081.423551591316</v>
      </c>
      <c r="C897">
        <v>-0.0353664211163216</v>
      </c>
      <c r="AN897" s="2">
        <v>45155</v>
      </c>
      <c r="AO897">
        <v>0.005895827647732134</v>
      </c>
      <c r="AP897">
        <v>39.62779632744645</v>
      </c>
      <c r="AQ897">
        <v>23.30852631438641</v>
      </c>
      <c r="AR897">
        <v>0.09381666993722829</v>
      </c>
      <c r="AS897">
        <v>0.7220062863236431</v>
      </c>
      <c r="AT897">
        <v>27.89303762074524</v>
      </c>
      <c r="AU897">
        <v>11.47903689230168</v>
      </c>
      <c r="AV897">
        <v>0.1748598482070874</v>
      </c>
      <c r="AW897">
        <v>16.96604260425466</v>
      </c>
      <c r="AX897">
        <v>6.967237178163623</v>
      </c>
      <c r="AY897">
        <v>0.9338189961652151</v>
      </c>
      <c r="AZ897">
        <v>7.928010849791352</v>
      </c>
      <c r="BE897" s="2">
        <v>45155</v>
      </c>
      <c r="BF897">
        <v>0.1567659146319621</v>
      </c>
      <c r="BG897">
        <v>0.01004822360396606</v>
      </c>
      <c r="BH897">
        <v>0.1454836092666751</v>
      </c>
      <c r="BI897">
        <v>0.1567575048234432</v>
      </c>
      <c r="BJ897">
        <v>0.1547302171249087</v>
      </c>
      <c r="BK897">
        <v>0.1401588371107964</v>
      </c>
      <c r="BL897">
        <v>0.04948488629703445</v>
      </c>
      <c r="BM897">
        <v>0.00974636937743574</v>
      </c>
      <c r="BN897">
        <v>0.009758336432004794</v>
      </c>
      <c r="BO897">
        <v>0.1468369542243838</v>
      </c>
      <c r="BP897">
        <v>0.009797404791977894</v>
      </c>
      <c r="BQ897">
        <v>0.01043174231541194</v>
      </c>
    </row>
    <row r="898" spans="1:69">
      <c r="A898" s="2">
        <v>45156</v>
      </c>
      <c r="B898">
        <v>1011.760422638395</v>
      </c>
      <c r="C898">
        <v>-0.06441798761494755</v>
      </c>
      <c r="AN898" s="2">
        <v>45156</v>
      </c>
      <c r="AO898">
        <v>0.005896995955680217</v>
      </c>
      <c r="AP898">
        <v>39.63564890933666</v>
      </c>
      <c r="AQ898">
        <v>23.31314509535801</v>
      </c>
      <c r="AR898">
        <v>0.09383526050121679</v>
      </c>
      <c r="AS898">
        <v>0.7221493579555287</v>
      </c>
      <c r="AT898">
        <v>27.89856486127796</v>
      </c>
      <c r="AU898">
        <v>11.481311560226</v>
      </c>
      <c r="AV898">
        <v>0.1748944981600147</v>
      </c>
      <c r="AW898">
        <v>16.96940456861427</v>
      </c>
      <c r="AX898">
        <v>6.968617794941754</v>
      </c>
      <c r="AY898">
        <v>0.9340040402710601</v>
      </c>
      <c r="AZ898">
        <v>7.92958185197149</v>
      </c>
      <c r="BE898" s="2">
        <v>45156</v>
      </c>
      <c r="BF898">
        <v>0.1553897810750557</v>
      </c>
      <c r="BG898">
        <v>0.01008613982092539</v>
      </c>
      <c r="BH898">
        <v>0.1434711121593328</v>
      </c>
      <c r="BI898">
        <v>0.1566361520145983</v>
      </c>
      <c r="BJ898">
        <v>0.1564651452169577</v>
      </c>
      <c r="BK898">
        <v>0.1376899587364811</v>
      </c>
      <c r="BL898">
        <v>0.0504784595576973</v>
      </c>
      <c r="BM898">
        <v>0.009630110711629078</v>
      </c>
      <c r="BN898">
        <v>0.009686927292993849</v>
      </c>
      <c r="BO898">
        <v>0.1501342290794938</v>
      </c>
      <c r="BP898">
        <v>0.009779809161151145</v>
      </c>
      <c r="BQ898">
        <v>0.01055217517368386</v>
      </c>
    </row>
    <row r="899" spans="1:69">
      <c r="A899" s="2">
        <v>45157</v>
      </c>
      <c r="B899">
        <v>997.1403038239985</v>
      </c>
      <c r="C899">
        <v>-0.01445017860678</v>
      </c>
      <c r="AN899" s="2">
        <v>45157</v>
      </c>
      <c r="AO899">
        <v>0.005898164495138368</v>
      </c>
      <c r="AP899">
        <v>39.64350304728217</v>
      </c>
      <c r="AQ899">
        <v>23.31776479158</v>
      </c>
      <c r="AR899">
        <v>0.09385385474908227</v>
      </c>
      <c r="AS899">
        <v>0.7222924579382642</v>
      </c>
      <c r="AT899">
        <v>27.90409319707999</v>
      </c>
      <c r="AU899">
        <v>11.48358667889494</v>
      </c>
      <c r="AV899">
        <v>0.1749291549791221</v>
      </c>
      <c r="AW899">
        <v>16.97276719917545</v>
      </c>
      <c r="AX899">
        <v>6.969998685300738</v>
      </c>
      <c r="AY899">
        <v>0.9341891210449546</v>
      </c>
      <c r="AZ899">
        <v>7.931153165458952</v>
      </c>
      <c r="BE899" s="2">
        <v>45157</v>
      </c>
      <c r="BF899">
        <v>0.1540130974542468</v>
      </c>
      <c r="BG899">
        <v>0.01048573500933376</v>
      </c>
      <c r="BH899">
        <v>0.1441481651667612</v>
      </c>
      <c r="BI899">
        <v>0.1563058026411321</v>
      </c>
      <c r="BJ899">
        <v>0.1564685941077895</v>
      </c>
      <c r="BK899">
        <v>0.1374313977747566</v>
      </c>
      <c r="BL899">
        <v>0.05194739612425615</v>
      </c>
      <c r="BM899">
        <v>0.00979044923943578</v>
      </c>
      <c r="BN899">
        <v>0.009839648339791535</v>
      </c>
      <c r="BO899">
        <v>0.1489895896856186</v>
      </c>
      <c r="BP899">
        <v>0.01011623925037946</v>
      </c>
      <c r="BQ899">
        <v>0.01046388520649849</v>
      </c>
    </row>
    <row r="900" spans="1:69">
      <c r="A900" s="2">
        <v>45158</v>
      </c>
      <c r="B900">
        <v>1003.368481346172</v>
      </c>
      <c r="C900">
        <v>0.006246039296866401</v>
      </c>
      <c r="AN900" s="2">
        <v>45158</v>
      </c>
      <c r="AO900">
        <v>0.0057678154798032</v>
      </c>
      <c r="AP900">
        <v>37.38596266413218</v>
      </c>
      <c r="AQ900">
        <v>15.10591561411523</v>
      </c>
      <c r="AR900">
        <v>0.09018435638972291</v>
      </c>
      <c r="AS900">
        <v>0.495324862951847</v>
      </c>
      <c r="AT900">
        <v>30.69128484462797</v>
      </c>
      <c r="AU900">
        <v>33.31066801045372</v>
      </c>
      <c r="AV900">
        <v>0.1775716709616741</v>
      </c>
      <c r="AW900">
        <v>17.40314518065685</v>
      </c>
      <c r="AX900">
        <v>6.880817358191827</v>
      </c>
      <c r="AY900">
        <v>0.9295904204811266</v>
      </c>
      <c r="AZ900">
        <v>7.597052951693266</v>
      </c>
      <c r="BE900" s="2">
        <v>45158</v>
      </c>
      <c r="BF900">
        <v>0.15</v>
      </c>
      <c r="BG900">
        <v>0.01</v>
      </c>
      <c r="BH900">
        <v>0.09291000000000001</v>
      </c>
      <c r="BI900">
        <v>0.15</v>
      </c>
      <c r="BJ900">
        <v>0.10709</v>
      </c>
      <c r="BK900">
        <v>0.15</v>
      </c>
      <c r="BL900">
        <v>0.15</v>
      </c>
      <c r="BM900">
        <v>0.01</v>
      </c>
      <c r="BN900">
        <v>0.01</v>
      </c>
      <c r="BO900">
        <v>0.15</v>
      </c>
      <c r="BP900">
        <v>0.01</v>
      </c>
      <c r="BQ900">
        <v>0.01</v>
      </c>
    </row>
    <row r="901" spans="1:69">
      <c r="A901" s="2">
        <v>45159</v>
      </c>
      <c r="B901">
        <v>1005.291602991305</v>
      </c>
      <c r="C901">
        <v>0.001916665393508099</v>
      </c>
      <c r="AN901" s="2">
        <v>45159</v>
      </c>
      <c r="AO901">
        <v>0.005768958421061112</v>
      </c>
      <c r="AP901">
        <v>37.39337100778416</v>
      </c>
      <c r="AQ901">
        <v>15.10890897863154</v>
      </c>
      <c r="AR901">
        <v>0.09020222718016289</v>
      </c>
      <c r="AS901">
        <v>0.4954230157488495</v>
      </c>
      <c r="AT901">
        <v>30.69736658143631</v>
      </c>
      <c r="AU901">
        <v>33.31726880011681</v>
      </c>
      <c r="AV901">
        <v>0.1776068582851398</v>
      </c>
      <c r="AW901">
        <v>17.40659376057658</v>
      </c>
      <c r="AX901">
        <v>6.882180850154143</v>
      </c>
      <c r="AY901">
        <v>0.9297746266590544</v>
      </c>
      <c r="AZ901">
        <v>7.59855837177604</v>
      </c>
      <c r="BE901" s="2">
        <v>45159</v>
      </c>
      <c r="BF901">
        <v>0.1502160955847765</v>
      </c>
      <c r="BG901">
        <v>0.01006883740132752</v>
      </c>
      <c r="BH901">
        <v>0.09335754187765426</v>
      </c>
      <c r="BI901">
        <v>0.1510616652897549</v>
      </c>
      <c r="BJ901">
        <v>0.1066829175376435</v>
      </c>
      <c r="BK901">
        <v>0.1496726997594493</v>
      </c>
      <c r="BL901">
        <v>0.1498103965075184</v>
      </c>
      <c r="BM901">
        <v>0.01008523167707602</v>
      </c>
      <c r="BN901">
        <v>0.01003967560767502</v>
      </c>
      <c r="BO901">
        <v>0.1489979010850689</v>
      </c>
      <c r="BP901">
        <v>0.01006121200260182</v>
      </c>
      <c r="BQ901">
        <v>0.009945825669453935</v>
      </c>
    </row>
    <row r="902" spans="1:69">
      <c r="A902" s="2">
        <v>45160</v>
      </c>
      <c r="B902">
        <v>988.3381632497907</v>
      </c>
      <c r="C902">
        <v>-0.0168642010846094</v>
      </c>
      <c r="AN902" s="2">
        <v>45160</v>
      </c>
      <c r="AO902">
        <v>0.005770101588802468</v>
      </c>
      <c r="AP902">
        <v>37.40078081946189</v>
      </c>
      <c r="AQ902">
        <v>15.11190293630827</v>
      </c>
      <c r="AR902">
        <v>0.09022010151185064</v>
      </c>
      <c r="AS902">
        <v>0.4955211879956561</v>
      </c>
      <c r="AT902">
        <v>30.70344952339207</v>
      </c>
      <c r="AU902">
        <v>33.32387089778203</v>
      </c>
      <c r="AV902">
        <v>0.1776420525812703</v>
      </c>
      <c r="AW902">
        <v>17.4100430238615</v>
      </c>
      <c r="AX902">
        <v>6.883544612303885</v>
      </c>
      <c r="AY902">
        <v>0.9299588693389892</v>
      </c>
      <c r="AZ902">
        <v>7.600064090170494</v>
      </c>
      <c r="BE902" s="2">
        <v>45160</v>
      </c>
      <c r="BF902">
        <v>0.1525453958503111</v>
      </c>
      <c r="BG902">
        <v>0.009961206285749837</v>
      </c>
      <c r="BH902">
        <v>0.09449674619695975</v>
      </c>
      <c r="BI902">
        <v>0.1521977153140135</v>
      </c>
      <c r="BJ902">
        <v>0.1056635831908785</v>
      </c>
      <c r="BK902">
        <v>0.1483354666976126</v>
      </c>
      <c r="BL902">
        <v>0.1495762966110616</v>
      </c>
      <c r="BM902">
        <v>0.01000253123325196</v>
      </c>
      <c r="BN902">
        <v>0.00982480960996633</v>
      </c>
      <c r="BO902">
        <v>0.1478081541808847</v>
      </c>
      <c r="BP902">
        <v>0.009754551753727643</v>
      </c>
      <c r="BQ902">
        <v>0.009833543075582598</v>
      </c>
    </row>
    <row r="903" spans="1:69">
      <c r="A903" s="2">
        <v>45161</v>
      </c>
      <c r="B903">
        <v>973.3284255198604</v>
      </c>
      <c r="C903">
        <v>-0.01518684422806893</v>
      </c>
      <c r="AN903" s="2">
        <v>45161</v>
      </c>
      <c r="AO903">
        <v>0.00577124498307215</v>
      </c>
      <c r="AP903">
        <v>37.40819209945626</v>
      </c>
      <c r="AQ903">
        <v>15.11489748726295</v>
      </c>
      <c r="AR903">
        <v>0.09023797938548789</v>
      </c>
      <c r="AS903">
        <v>0.4956193796961211</v>
      </c>
      <c r="AT903">
        <v>30.70953367073405</v>
      </c>
      <c r="AU903">
        <v>33.33047430370855</v>
      </c>
      <c r="AV903">
        <v>0.1776772538514473</v>
      </c>
      <c r="AW903">
        <v>17.41349297064702</v>
      </c>
      <c r="AX903">
        <v>6.884908644694593</v>
      </c>
      <c r="AY903">
        <v>0.930143148528164</v>
      </c>
      <c r="AZ903">
        <v>7.60157010693574</v>
      </c>
      <c r="BE903" s="2">
        <v>45161</v>
      </c>
      <c r="BF903">
        <v>0.1540349674578351</v>
      </c>
      <c r="BG903">
        <v>0.009914424573517842</v>
      </c>
      <c r="BH903">
        <v>0.09477121307389692</v>
      </c>
      <c r="BI903">
        <v>0.1512934570383973</v>
      </c>
      <c r="BJ903">
        <v>0.1072881625107179</v>
      </c>
      <c r="BK903">
        <v>0.1472037140790664</v>
      </c>
      <c r="BL903">
        <v>0.1511842376701401</v>
      </c>
      <c r="BM903">
        <v>0.01001710107273064</v>
      </c>
      <c r="BN903">
        <v>0.00981588253526256</v>
      </c>
      <c r="BO903">
        <v>0.145108632803596</v>
      </c>
      <c r="BP903">
        <v>0.009669220026962435</v>
      </c>
      <c r="BQ903">
        <v>0.009698987157876805</v>
      </c>
    </row>
    <row r="904" spans="1:69">
      <c r="A904" s="2">
        <v>45162</v>
      </c>
      <c r="B904">
        <v>1001.348090694799</v>
      </c>
      <c r="C904">
        <v>0.02878747238885238</v>
      </c>
      <c r="AN904" s="2">
        <v>45162</v>
      </c>
      <c r="AO904">
        <v>0.005772388603915044</v>
      </c>
      <c r="AP904">
        <v>37.41560484805823</v>
      </c>
      <c r="AQ904">
        <v>15.11789263161315</v>
      </c>
      <c r="AR904">
        <v>0.0902558608017765</v>
      </c>
      <c r="AS904">
        <v>0.4957175908540992</v>
      </c>
      <c r="AT904">
        <v>30.71561902370112</v>
      </c>
      <c r="AU904">
        <v>33.33707901815562</v>
      </c>
      <c r="AV904">
        <v>0.1777124620970526</v>
      </c>
      <c r="AW904">
        <v>17.41694360106857</v>
      </c>
      <c r="AX904">
        <v>6.886272947379817</v>
      </c>
      <c r="AY904">
        <v>0.9303274642338137</v>
      </c>
      <c r="AZ904">
        <v>7.603076422130903</v>
      </c>
      <c r="BE904" s="2">
        <v>45162</v>
      </c>
      <c r="BF904">
        <v>0.1524867748151751</v>
      </c>
      <c r="BG904">
        <v>0.0100061106611255</v>
      </c>
      <c r="BH904">
        <v>0.09573666426802485</v>
      </c>
      <c r="BI904">
        <v>0.151326061103599</v>
      </c>
      <c r="BJ904">
        <v>0.1071352537105564</v>
      </c>
      <c r="BK904">
        <v>0.1458833872015249</v>
      </c>
      <c r="BL904">
        <v>0.1494383953769594</v>
      </c>
      <c r="BM904">
        <v>0.01012682302289953</v>
      </c>
      <c r="BN904">
        <v>0.009680473355649194</v>
      </c>
      <c r="BO904">
        <v>0.1489229589477918</v>
      </c>
      <c r="BP904">
        <v>0.009603953148060618</v>
      </c>
      <c r="BQ904">
        <v>0.009653144388633673</v>
      </c>
    </row>
    <row r="905" spans="1:69">
      <c r="A905" s="2">
        <v>45163</v>
      </c>
      <c r="B905">
        <v>983.2764885472341</v>
      </c>
      <c r="C905">
        <v>-0.01804727278705376</v>
      </c>
      <c r="AN905" s="2">
        <v>45163</v>
      </c>
      <c r="AO905">
        <v>0.005773532451376048</v>
      </c>
      <c r="AP905">
        <v>37.42301906555883</v>
      </c>
      <c r="AQ905">
        <v>15.12088836947644</v>
      </c>
      <c r="AR905">
        <v>0.09027374576141849</v>
      </c>
      <c r="AS905">
        <v>0.4958158214734461</v>
      </c>
      <c r="AT905">
        <v>30.72170558253217</v>
      </c>
      <c r="AU905">
        <v>33.34368504138253</v>
      </c>
      <c r="AV905">
        <v>0.1777476773194686</v>
      </c>
      <c r="AW905">
        <v>17.42039491526163</v>
      </c>
      <c r="AX905">
        <v>6.887637520413119</v>
      </c>
      <c r="AY905">
        <v>0.9305118164631742</v>
      </c>
      <c r="AZ905">
        <v>7.604583035815121</v>
      </c>
      <c r="BE905" s="2">
        <v>45163</v>
      </c>
      <c r="BF905">
        <v>0.1534094394504144</v>
      </c>
      <c r="BG905">
        <v>0.01010302918961044</v>
      </c>
      <c r="BH905">
        <v>0.09331152049215791</v>
      </c>
      <c r="BI905">
        <v>0.1520946642175231</v>
      </c>
      <c r="BJ905">
        <v>0.1100108804911831</v>
      </c>
      <c r="BK905">
        <v>0.1449967026696771</v>
      </c>
      <c r="BL905">
        <v>0.1496614823022292</v>
      </c>
      <c r="BM905">
        <v>0.01035537074836501</v>
      </c>
      <c r="BN905">
        <v>0.009664912807873053</v>
      </c>
      <c r="BO905">
        <v>0.1469648444104615</v>
      </c>
      <c r="BP905">
        <v>0.009553286230486171</v>
      </c>
      <c r="BQ905">
        <v>0.009873866990019147</v>
      </c>
    </row>
    <row r="906" spans="1:69">
      <c r="A906" s="2">
        <v>45164</v>
      </c>
      <c r="B906">
        <v>976.6925483000676</v>
      </c>
      <c r="C906">
        <v>-0.006695919534183137</v>
      </c>
      <c r="AN906" s="2">
        <v>45164</v>
      </c>
      <c r="AO906">
        <v>0.005774676525500069</v>
      </c>
      <c r="AP906">
        <v>37.43043475224912</v>
      </c>
      <c r="AQ906">
        <v>15.12388470097045</v>
      </c>
      <c r="AR906">
        <v>0.09029163426511599</v>
      </c>
      <c r="AS906">
        <v>0.4959140715580183</v>
      </c>
      <c r="AT906">
        <v>30.72779334746616</v>
      </c>
      <c r="AU906">
        <v>33.35029237364863</v>
      </c>
      <c r="AV906">
        <v>0.1777828995200778</v>
      </c>
      <c r="AW906">
        <v>17.42384691336169</v>
      </c>
      <c r="AX906">
        <v>6.889002363848071</v>
      </c>
      <c r="AY906">
        <v>0.9306962052234828</v>
      </c>
      <c r="AZ906">
        <v>7.606089948047539</v>
      </c>
      <c r="BE906" s="2">
        <v>45164</v>
      </c>
      <c r="BF906">
        <v>0.1539662260646646</v>
      </c>
      <c r="BG906">
        <v>0.01000146750594592</v>
      </c>
      <c r="BH906">
        <v>0.09304836997284172</v>
      </c>
      <c r="BI906">
        <v>0.1528108539975745</v>
      </c>
      <c r="BJ906">
        <v>0.1107684485598109</v>
      </c>
      <c r="BK906">
        <v>0.1429780267528423</v>
      </c>
      <c r="BL906">
        <v>0.1531175568769639</v>
      </c>
      <c r="BM906">
        <v>0.01035387562651007</v>
      </c>
      <c r="BN906">
        <v>0.009744048306090838</v>
      </c>
      <c r="BO906">
        <v>0.1436925901226895</v>
      </c>
      <c r="BP906">
        <v>0.009573839107592979</v>
      </c>
      <c r="BQ906">
        <v>0.009944697106472871</v>
      </c>
    </row>
    <row r="907" spans="1:69">
      <c r="A907" s="2">
        <v>45165</v>
      </c>
      <c r="B907">
        <v>976.4645744597641</v>
      </c>
      <c r="C907">
        <v>-0.0002334141288374836</v>
      </c>
      <c r="AN907" s="2">
        <v>45165</v>
      </c>
      <c r="AO907">
        <v>0.005632112040702367</v>
      </c>
      <c r="AP907">
        <v>37.43044593477667</v>
      </c>
      <c r="AQ907">
        <v>24.41091300536711</v>
      </c>
      <c r="AR907">
        <v>0.08898909830305125</v>
      </c>
      <c r="AS907">
        <v>0.2257728144136633</v>
      </c>
      <c r="AT907">
        <v>31.8487678046615</v>
      </c>
      <c r="AU907">
        <v>32.52584339153755</v>
      </c>
      <c r="AV907">
        <v>0.1725163522152053</v>
      </c>
      <c r="AW907">
        <v>17.82362467894189</v>
      </c>
      <c r="AX907">
        <v>7.227885853400731</v>
      </c>
      <c r="AY907">
        <v>0.9678797383321285</v>
      </c>
      <c r="AZ907">
        <v>7.711122673866621</v>
      </c>
      <c r="BE907" s="2">
        <v>45165</v>
      </c>
      <c r="BF907">
        <v>0.15</v>
      </c>
      <c r="BG907">
        <v>0.01</v>
      </c>
      <c r="BH907">
        <v>0.15</v>
      </c>
      <c r="BI907">
        <v>0.15</v>
      </c>
      <c r="BJ907">
        <v>0.05</v>
      </c>
      <c r="BK907">
        <v>0.15</v>
      </c>
      <c r="BL907">
        <v>0.15</v>
      </c>
      <c r="BM907">
        <v>0.01</v>
      </c>
      <c r="BN907">
        <v>0.01</v>
      </c>
      <c r="BO907">
        <v>0.15</v>
      </c>
      <c r="BP907">
        <v>0.01</v>
      </c>
      <c r="BQ907">
        <v>0.01</v>
      </c>
    </row>
    <row r="908" spans="1:69">
      <c r="A908" s="2">
        <v>45166</v>
      </c>
      <c r="B908">
        <v>985.9149283747709</v>
      </c>
      <c r="C908">
        <v>0.009678132891032254</v>
      </c>
      <c r="AN908" s="2">
        <v>45166</v>
      </c>
      <c r="AO908">
        <v>0.00563322809117989</v>
      </c>
      <c r="AP908">
        <v>37.43786309316371</v>
      </c>
      <c r="AQ908">
        <v>24.41575023355425</v>
      </c>
      <c r="AR908">
        <v>0.08900673224302577</v>
      </c>
      <c r="AS908">
        <v>0.2258175532000222</v>
      </c>
      <c r="AT908">
        <v>31.85507890647553</v>
      </c>
      <c r="AU908">
        <v>32.53228866158663</v>
      </c>
      <c r="AV908">
        <v>0.1725505377846469</v>
      </c>
      <c r="AW908">
        <v>17.82715658041871</v>
      </c>
      <c r="AX908">
        <v>7.229318119911034</v>
      </c>
      <c r="AY908">
        <v>0.9680715318611535</v>
      </c>
      <c r="AZ908">
        <v>7.71265069782641</v>
      </c>
      <c r="BE908" s="2">
        <v>45166</v>
      </c>
      <c r="BF908">
        <v>0.1490498001545708</v>
      </c>
      <c r="BG908">
        <v>0.009994864583050791</v>
      </c>
      <c r="BH908">
        <v>0.149125866227216</v>
      </c>
      <c r="BI908">
        <v>0.1495689441499463</v>
      </c>
      <c r="BJ908">
        <v>0.04998161670178294</v>
      </c>
      <c r="BK908">
        <v>0.1514283016742192</v>
      </c>
      <c r="BL908">
        <v>0.1482932855822947</v>
      </c>
      <c r="BM908">
        <v>0.01018454653445711</v>
      </c>
      <c r="BN908">
        <v>0.01004461952129954</v>
      </c>
      <c r="BO908">
        <v>0.1523567014181157</v>
      </c>
      <c r="BP908">
        <v>0.01000922202982036</v>
      </c>
      <c r="BQ908">
        <v>0.009962231423226381</v>
      </c>
    </row>
    <row r="909" spans="1:69">
      <c r="A909" s="2">
        <v>45167</v>
      </c>
      <c r="B909">
        <v>987.0812433246318</v>
      </c>
      <c r="C909">
        <v>0.00118297726943184</v>
      </c>
      <c r="AN909" s="2">
        <v>45167</v>
      </c>
      <c r="AO909">
        <v>0.005634344362812223</v>
      </c>
      <c r="AP909">
        <v>37.4452817213232</v>
      </c>
      <c r="AQ909">
        <v>24.42058842027893</v>
      </c>
      <c r="AR909">
        <v>0.08902436967731414</v>
      </c>
      <c r="AS909">
        <v>0.2258623008517487</v>
      </c>
      <c r="AT909">
        <v>31.86139125888759</v>
      </c>
      <c r="AU909">
        <v>32.53873520882029</v>
      </c>
      <c r="AV909">
        <v>0.1725847301282472</v>
      </c>
      <c r="AW909">
        <v>17.83068918177157</v>
      </c>
      <c r="AX909">
        <v>7.230750670237019</v>
      </c>
      <c r="AY909">
        <v>0.9682633633956831</v>
      </c>
      <c r="AZ909">
        <v>7.714179024577027</v>
      </c>
      <c r="BE909" s="2">
        <v>45167</v>
      </c>
      <c r="BF909">
        <v>0.148999740603885</v>
      </c>
      <c r="BG909">
        <v>0.01014652290432259</v>
      </c>
      <c r="BH909">
        <v>0.1479269843767463</v>
      </c>
      <c r="BI909">
        <v>0.1490664708287082</v>
      </c>
      <c r="BJ909">
        <v>0.05003723972994347</v>
      </c>
      <c r="BK909">
        <v>0.150857082376414</v>
      </c>
      <c r="BL909">
        <v>0.1518536823203551</v>
      </c>
      <c r="BM909">
        <v>0.01019760413227188</v>
      </c>
      <c r="BN909">
        <v>0.01015372387916308</v>
      </c>
      <c r="BO909">
        <v>0.1506400452784169</v>
      </c>
      <c r="BP909">
        <v>0.01016123152750375</v>
      </c>
      <c r="BQ909">
        <v>0.009959672042269488</v>
      </c>
    </row>
    <row r="910" spans="1:69">
      <c r="A910" s="2">
        <v>45168</v>
      </c>
      <c r="B910">
        <v>1025.4641496611</v>
      </c>
      <c r="C910">
        <v>0.03888525549040867</v>
      </c>
      <c r="AN910" s="2">
        <v>45168</v>
      </c>
      <c r="AO910">
        <v>0.00563546085564319</v>
      </c>
      <c r="AP910">
        <v>37.4527018195464</v>
      </c>
      <c r="AQ910">
        <v>24.4254275657311</v>
      </c>
      <c r="AR910">
        <v>0.0890420106066088</v>
      </c>
      <c r="AS910">
        <v>0.2259070573705996</v>
      </c>
      <c r="AT910">
        <v>31.86770486214549</v>
      </c>
      <c r="AU910">
        <v>32.54518303349163</v>
      </c>
      <c r="AV910">
        <v>0.1726189292473487</v>
      </c>
      <c r="AW910">
        <v>17.83422248313917</v>
      </c>
      <c r="AX910">
        <v>7.232183504434928</v>
      </c>
      <c r="AY910">
        <v>0.9684552329432483</v>
      </c>
      <c r="AZ910">
        <v>7.715707654178473</v>
      </c>
      <c r="BE910" s="2">
        <v>45168</v>
      </c>
      <c r="BF910">
        <v>0.1520733071530001</v>
      </c>
      <c r="BG910">
        <v>0.009935140440374225</v>
      </c>
      <c r="BH910">
        <v>0.1472810979109381</v>
      </c>
      <c r="BI910">
        <v>0.1499530887543237</v>
      </c>
      <c r="BJ910">
        <v>0.04992867479210436</v>
      </c>
      <c r="BK910">
        <v>0.1489248127325536</v>
      </c>
      <c r="BL910">
        <v>0.1481833876616604</v>
      </c>
      <c r="BM910">
        <v>0.009996777052959734</v>
      </c>
      <c r="BN910">
        <v>0.01030578230500624</v>
      </c>
      <c r="BO910">
        <v>0.1533751947033167</v>
      </c>
      <c r="BP910">
        <v>0.01020214522255449</v>
      </c>
      <c r="BQ910">
        <v>0.009840591271208281</v>
      </c>
    </row>
    <row r="911" spans="1:69">
      <c r="A911" s="2">
        <v>45169</v>
      </c>
      <c r="B911">
        <v>997.9298346668202</v>
      </c>
      <c r="C911">
        <v>-0.026850587612819</v>
      </c>
      <c r="AN911" s="2">
        <v>45169</v>
      </c>
      <c r="AO911">
        <v>0.005636577569716623</v>
      </c>
      <c r="AP911">
        <v>37.46012338812461</v>
      </c>
      <c r="AQ911">
        <v>24.43026767010073</v>
      </c>
      <c r="AR911">
        <v>0.08905965503160229</v>
      </c>
      <c r="AS911">
        <v>0.225951822758332</v>
      </c>
      <c r="AT911">
        <v>31.8740197164971</v>
      </c>
      <c r="AU911">
        <v>32.55163213585379</v>
      </c>
      <c r="AV911">
        <v>0.1726531351432939</v>
      </c>
      <c r="AW911">
        <v>17.83775648466022</v>
      </c>
      <c r="AX911">
        <v>7.23361662256101</v>
      </c>
      <c r="AY911">
        <v>0.9686471405113818</v>
      </c>
      <c r="AZ911">
        <v>7.717236586690761</v>
      </c>
      <c r="BE911" s="2">
        <v>45169</v>
      </c>
      <c r="BF911">
        <v>0.1541921217456684</v>
      </c>
      <c r="BG911">
        <v>0.009977785279871088</v>
      </c>
      <c r="BH911">
        <v>0.1452618276095857</v>
      </c>
      <c r="BI911">
        <v>0.152165561835436</v>
      </c>
      <c r="BJ911">
        <v>0.05066003658364914</v>
      </c>
      <c r="BK911">
        <v>0.1482744685725095</v>
      </c>
      <c r="BL911">
        <v>0.1479562606163878</v>
      </c>
      <c r="BM911">
        <v>0.009996861679927102</v>
      </c>
      <c r="BN911">
        <v>0.01027723056016826</v>
      </c>
      <c r="BO911">
        <v>0.1511729196970445</v>
      </c>
      <c r="BP911">
        <v>0.01010364100882758</v>
      </c>
      <c r="BQ911">
        <v>0.009961284810924818</v>
      </c>
    </row>
    <row r="912" spans="1:69">
      <c r="A912" s="2">
        <v>45170</v>
      </c>
      <c r="B912">
        <v>954.3084006925619</v>
      </c>
      <c r="C912">
        <v>-0.04371192488580344</v>
      </c>
      <c r="AN912" s="2">
        <v>45170</v>
      </c>
      <c r="AO912">
        <v>0.005637694505076363</v>
      </c>
      <c r="AP912">
        <v>37.46754642734919</v>
      </c>
      <c r="AQ912">
        <v>24.43510873357784</v>
      </c>
      <c r="AR912">
        <v>0.08907730295298734</v>
      </c>
      <c r="AS912">
        <v>0.2259965970167033</v>
      </c>
      <c r="AT912">
        <v>31.88033582219033</v>
      </c>
      <c r="AU912">
        <v>32.55808251615993</v>
      </c>
      <c r="AV912">
        <v>0.1726873478174258</v>
      </c>
      <c r="AW912">
        <v>17.84129118647346</v>
      </c>
      <c r="AX912">
        <v>7.235050024671531</v>
      </c>
      <c r="AY912">
        <v>0.9688390861076176</v>
      </c>
      <c r="AZ912">
        <v>7.718765822173914</v>
      </c>
      <c r="BE912" s="2">
        <v>45170</v>
      </c>
      <c r="BF912">
        <v>0.1533315735961713</v>
      </c>
      <c r="BG912">
        <v>0.01001509683317938</v>
      </c>
      <c r="BH912">
        <v>0.1503948578065006</v>
      </c>
      <c r="BI912">
        <v>0.1536112017366798</v>
      </c>
      <c r="BJ912">
        <v>0.05125432243815346</v>
      </c>
      <c r="BK912">
        <v>0.1457213381856948</v>
      </c>
      <c r="BL912">
        <v>0.145553067871676</v>
      </c>
      <c r="BM912">
        <v>0.01004734735177505</v>
      </c>
      <c r="BN912">
        <v>0.01026180923325252</v>
      </c>
      <c r="BO912">
        <v>0.1496112221304435</v>
      </c>
      <c r="BP912">
        <v>0.01013867912588589</v>
      </c>
      <c r="BQ912">
        <v>0.01005948369058775</v>
      </c>
    </row>
    <row r="913" spans="1:69">
      <c r="A913" s="2">
        <v>45171</v>
      </c>
      <c r="B913">
        <v>944.1464316300418</v>
      </c>
      <c r="C913">
        <v>-0.01064851682657864</v>
      </c>
      <c r="AN913" s="2">
        <v>45171</v>
      </c>
      <c r="AO913">
        <v>0.00563881166176626</v>
      </c>
      <c r="AP913">
        <v>37.47497093751157</v>
      </c>
      <c r="AQ913">
        <v>24.43995075635248</v>
      </c>
      <c r="AR913">
        <v>0.08909495437145677</v>
      </c>
      <c r="AS913">
        <v>0.2260413801474714</v>
      </c>
      <c r="AT913">
        <v>31.88665317947315</v>
      </c>
      <c r="AU913">
        <v>32.56453417466332</v>
      </c>
      <c r="AV913">
        <v>0.1727215672710874</v>
      </c>
      <c r="AW913">
        <v>17.84482658871766</v>
      </c>
      <c r="AX913">
        <v>7.236483710822762</v>
      </c>
      <c r="AY913">
        <v>0.9690310697394913</v>
      </c>
      <c r="AZ913">
        <v>7.720295360687969</v>
      </c>
      <c r="BE913" s="2">
        <v>45171</v>
      </c>
      <c r="BF913">
        <v>0.1541043422859402</v>
      </c>
      <c r="BG913">
        <v>0.01012993644353762</v>
      </c>
      <c r="BH913">
        <v>0.1533560850351596</v>
      </c>
      <c r="BI913">
        <v>0.1536983130821401</v>
      </c>
      <c r="BJ913">
        <v>0.05110774093058293</v>
      </c>
      <c r="BK913">
        <v>0.1438416295637322</v>
      </c>
      <c r="BL913">
        <v>0.1453163243405602</v>
      </c>
      <c r="BM913">
        <v>0.009978931357329574</v>
      </c>
      <c r="BN913">
        <v>0.01021118295930474</v>
      </c>
      <c r="BO913">
        <v>0.1480201581461011</v>
      </c>
      <c r="BP913">
        <v>0.0101774198523568</v>
      </c>
      <c r="BQ913">
        <v>0.01005793600325514</v>
      </c>
    </row>
    <row r="914" spans="1:69">
      <c r="A914" s="2">
        <v>45172</v>
      </c>
      <c r="B914">
        <v>953.8634595435825</v>
      </c>
      <c r="C914">
        <v>0.01029186531665927</v>
      </c>
      <c r="AN914" s="2">
        <v>45172</v>
      </c>
      <c r="AO914">
        <v>0.00553107627930668</v>
      </c>
      <c r="AP914">
        <v>37.22538594847811</v>
      </c>
      <c r="AQ914">
        <v>23.9735470954124</v>
      </c>
      <c r="AR914">
        <v>0.08740972140477474</v>
      </c>
      <c r="AS914">
        <v>0.2225389453394092</v>
      </c>
      <c r="AT914">
        <v>32.58176943544348</v>
      </c>
      <c r="AU914">
        <v>33.58138116233708</v>
      </c>
      <c r="AV914">
        <v>0.1729833538377378</v>
      </c>
      <c r="AW914">
        <v>17.64418939478879</v>
      </c>
      <c r="AX914">
        <v>7.344672369681998</v>
      </c>
      <c r="AY914">
        <v>0.9624173019456114</v>
      </c>
      <c r="AZ914">
        <v>7.719980584470569</v>
      </c>
      <c r="BE914" s="2">
        <v>45172</v>
      </c>
      <c r="BF914">
        <v>0.15</v>
      </c>
      <c r="BG914">
        <v>0.01</v>
      </c>
      <c r="BH914">
        <v>0.15</v>
      </c>
      <c r="BI914">
        <v>0.15</v>
      </c>
      <c r="BJ914">
        <v>0.05</v>
      </c>
      <c r="BK914">
        <v>0.15</v>
      </c>
      <c r="BL914">
        <v>0.15</v>
      </c>
      <c r="BM914">
        <v>0.01</v>
      </c>
      <c r="BN914">
        <v>0.01</v>
      </c>
      <c r="BO914">
        <v>0.15</v>
      </c>
      <c r="BP914">
        <v>0.01</v>
      </c>
      <c r="BQ914">
        <v>0.01</v>
      </c>
    </row>
    <row r="915" spans="1:69">
      <c r="A915" s="2">
        <v>45173</v>
      </c>
      <c r="B915">
        <v>957.0518845481663</v>
      </c>
      <c r="C915">
        <v>0.003342642988032551</v>
      </c>
      <c r="AN915" s="2">
        <v>45173</v>
      </c>
      <c r="AO915">
        <v>0.005532172308696387</v>
      </c>
      <c r="AP915">
        <v>37.23276247250028</v>
      </c>
      <c r="AQ915">
        <v>23.97829765585765</v>
      </c>
      <c r="AR915">
        <v>0.08742704237790329</v>
      </c>
      <c r="AS915">
        <v>0.2225830433073507</v>
      </c>
      <c r="AT915">
        <v>32.58822578770959</v>
      </c>
      <c r="AU915">
        <v>33.58803559609324</v>
      </c>
      <c r="AV915">
        <v>0.1730176319474876</v>
      </c>
      <c r="AW915">
        <v>17.64768573965148</v>
      </c>
      <c r="AX915">
        <v>7.34612777842497</v>
      </c>
      <c r="AY915">
        <v>0.9626080130468201</v>
      </c>
      <c r="AZ915">
        <v>7.721510363700014</v>
      </c>
      <c r="BE915" s="2">
        <v>45173</v>
      </c>
      <c r="BF915">
        <v>0.1500747128166959</v>
      </c>
      <c r="BG915">
        <v>0.009943193023306846</v>
      </c>
      <c r="BH915">
        <v>0.1510659691888736</v>
      </c>
      <c r="BI915">
        <v>0.1494094405559918</v>
      </c>
      <c r="BJ915">
        <v>0.04983836807112574</v>
      </c>
      <c r="BK915">
        <v>0.1501236143127992</v>
      </c>
      <c r="BL915">
        <v>0.1495080126020797</v>
      </c>
      <c r="BM915">
        <v>0.00990872384174823</v>
      </c>
      <c r="BN915">
        <v>0.009991569768702703</v>
      </c>
      <c r="BO915">
        <v>0.1502701608912109</v>
      </c>
      <c r="BP915">
        <v>0.009936043854768704</v>
      </c>
      <c r="BQ915">
        <v>0.009930191072696496</v>
      </c>
    </row>
    <row r="916" spans="1:69">
      <c r="A916" s="2">
        <v>45174</v>
      </c>
      <c r="B916">
        <v>954.6603793722394</v>
      </c>
      <c r="C916">
        <v>-0.002498825000544214</v>
      </c>
      <c r="AN916" s="2">
        <v>45174</v>
      </c>
      <c r="AO916">
        <v>0.005533268555273558</v>
      </c>
      <c r="AP916">
        <v>37.24014045824287</v>
      </c>
      <c r="AQ916">
        <v>23.9830491576665</v>
      </c>
      <c r="AR916">
        <v>0.08744436678332868</v>
      </c>
      <c r="AS916">
        <v>0.2226271500136762</v>
      </c>
      <c r="AT916">
        <v>32.59468341935633</v>
      </c>
      <c r="AU916">
        <v>33.59469134848155</v>
      </c>
      <c r="AV916">
        <v>0.1730519168497338</v>
      </c>
      <c r="AW916">
        <v>17.65118277734437</v>
      </c>
      <c r="AX916">
        <v>7.347583475569452</v>
      </c>
      <c r="AY916">
        <v>0.9627987619390411</v>
      </c>
      <c r="AZ916">
        <v>7.723040446068108</v>
      </c>
      <c r="BE916" s="2">
        <v>45174</v>
      </c>
      <c r="BF916">
        <v>0.1495355912003607</v>
      </c>
      <c r="BG916">
        <v>0.009986184902998725</v>
      </c>
      <c r="BH916">
        <v>0.150905190196264</v>
      </c>
      <c r="BI916">
        <v>0.1490671608490538</v>
      </c>
      <c r="BJ916">
        <v>0.05013873268187029</v>
      </c>
      <c r="BK916">
        <v>0.1512992659294753</v>
      </c>
      <c r="BL916">
        <v>0.1494427639984036</v>
      </c>
      <c r="BM916">
        <v>0.00989739505823267</v>
      </c>
      <c r="BN916">
        <v>0.01022450389382427</v>
      </c>
      <c r="BO916">
        <v>0.1496279394283184</v>
      </c>
      <c r="BP916">
        <v>0.009863306656865165</v>
      </c>
      <c r="BQ916">
        <v>0.0100119652043331</v>
      </c>
    </row>
    <row r="917" spans="1:69">
      <c r="A917" s="2">
        <v>45175</v>
      </c>
      <c r="B917">
        <v>963.2673757578868</v>
      </c>
      <c r="C917">
        <v>0.009015767881041858</v>
      </c>
      <c r="AN917" s="2">
        <v>45175</v>
      </c>
      <c r="AO917">
        <v>0.005534365019081229</v>
      </c>
      <c r="AP917">
        <v>37.24751990599552</v>
      </c>
      <c r="AQ917">
        <v>23.98780160102548</v>
      </c>
      <c r="AR917">
        <v>0.08746169462173103</v>
      </c>
      <c r="AS917">
        <v>0.2226712654601174</v>
      </c>
      <c r="AT917">
        <v>32.60114233063721</v>
      </c>
      <c r="AU917">
        <v>33.60134841976329</v>
      </c>
      <c r="AV917">
        <v>0.1730862085458223</v>
      </c>
      <c r="AW917">
        <v>17.65468050800476</v>
      </c>
      <c r="AX917">
        <v>7.349039461172596</v>
      </c>
      <c r="AY917">
        <v>0.962989548629763</v>
      </c>
      <c r="AZ917">
        <v>7.724570831634921</v>
      </c>
      <c r="BE917" s="2">
        <v>45175</v>
      </c>
      <c r="BF917">
        <v>0.1481302151104646</v>
      </c>
      <c r="BG917">
        <v>0.009957151946955758</v>
      </c>
      <c r="BH917">
        <v>0.1527723598660851</v>
      </c>
      <c r="BI917">
        <v>0.1482461506259934</v>
      </c>
      <c r="BJ917">
        <v>0.0495750757141309</v>
      </c>
      <c r="BK917">
        <v>0.148083989889172</v>
      </c>
      <c r="BL917">
        <v>0.1485839230558506</v>
      </c>
      <c r="BM917">
        <v>0.009957174420105163</v>
      </c>
      <c r="BN917">
        <v>0.01022896948426266</v>
      </c>
      <c r="BO917">
        <v>0.1546283380108805</v>
      </c>
      <c r="BP917">
        <v>0.009915434967693745</v>
      </c>
      <c r="BQ917">
        <v>0.009921216908405863</v>
      </c>
    </row>
    <row r="918" spans="1:69">
      <c r="A918" s="2">
        <v>45176</v>
      </c>
      <c r="B918">
        <v>965.0806635928933</v>
      </c>
      <c r="C918">
        <v>0.00188243459774573</v>
      </c>
      <c r="AN918" s="2">
        <v>45176</v>
      </c>
      <c r="AO918">
        <v>0.005535461700162446</v>
      </c>
      <c r="AP918">
        <v>37.25490081604796</v>
      </c>
      <c r="AQ918">
        <v>23.99255498612117</v>
      </c>
      <c r="AR918">
        <v>0.08747902589379064</v>
      </c>
      <c r="AS918">
        <v>0.2227153896484062</v>
      </c>
      <c r="AT918">
        <v>32.60760252180581</v>
      </c>
      <c r="AU918">
        <v>33.60800681019983</v>
      </c>
      <c r="AV918">
        <v>0.1731205070370995</v>
      </c>
      <c r="AW918">
        <v>17.65817893176996</v>
      </c>
      <c r="AX918">
        <v>7.35049573529156</v>
      </c>
      <c r="AY918">
        <v>0.9631803731264761</v>
      </c>
      <c r="AZ918">
        <v>7.726101520460535</v>
      </c>
      <c r="BE918" s="2">
        <v>45176</v>
      </c>
      <c r="BF918">
        <v>0.1477230458557778</v>
      </c>
      <c r="BG918">
        <v>0.009947692714588147</v>
      </c>
      <c r="BH918">
        <v>0.1562877737221909</v>
      </c>
      <c r="BI918">
        <v>0.147967325906884</v>
      </c>
      <c r="BJ918">
        <v>0.04963038514769161</v>
      </c>
      <c r="BK918">
        <v>0.1505274909322552</v>
      </c>
      <c r="BL918">
        <v>0.1485885998335192</v>
      </c>
      <c r="BM918">
        <v>0.009886272615359891</v>
      </c>
      <c r="BN918">
        <v>0.01022280782862138</v>
      </c>
      <c r="BO918">
        <v>0.1494110123271612</v>
      </c>
      <c r="BP918">
        <v>0.009915669042873134</v>
      </c>
      <c r="BQ918">
        <v>0.009891924073077457</v>
      </c>
    </row>
    <row r="919" spans="1:69">
      <c r="A919" s="2">
        <v>45177</v>
      </c>
      <c r="B919">
        <v>975.0059464518516</v>
      </c>
      <c r="C919">
        <v>0.01028440754579774</v>
      </c>
      <c r="AN919" s="2">
        <v>45177</v>
      </c>
      <c r="AO919">
        <v>0.005536558598560264</v>
      </c>
      <c r="AP919">
        <v>37.26228318868993</v>
      </c>
      <c r="AQ919">
        <v>23.9973093131402</v>
      </c>
      <c r="AR919">
        <v>0.08749636060018789</v>
      </c>
      <c r="AS919">
        <v>0.2227595225802748</v>
      </c>
      <c r="AT919">
        <v>32.61406399311575</v>
      </c>
      <c r="AU919">
        <v>33.61466652005255</v>
      </c>
      <c r="AV919">
        <v>0.1731548123249119</v>
      </c>
      <c r="AW919">
        <v>17.66167804877732</v>
      </c>
      <c r="AX919">
        <v>7.351952297983516</v>
      </c>
      <c r="AY919">
        <v>0.9633712354366717</v>
      </c>
      <c r="AZ919">
        <v>7.727632512605043</v>
      </c>
      <c r="BE919" s="2">
        <v>45177</v>
      </c>
      <c r="BF919">
        <v>0.148836577457543</v>
      </c>
      <c r="BG919">
        <v>0.009838314499670377</v>
      </c>
      <c r="BH919">
        <v>0.1570715474809298</v>
      </c>
      <c r="BI919">
        <v>0.1477182022255944</v>
      </c>
      <c r="BJ919">
        <v>0.04951644537918069</v>
      </c>
      <c r="BK919">
        <v>0.1496419457506654</v>
      </c>
      <c r="BL919">
        <v>0.1475983942148875</v>
      </c>
      <c r="BM919">
        <v>0.009982591325371545</v>
      </c>
      <c r="BN919">
        <v>0.0100424702932301</v>
      </c>
      <c r="BO919">
        <v>0.1498906680823129</v>
      </c>
      <c r="BP919">
        <v>0.009948655289254902</v>
      </c>
      <c r="BQ919">
        <v>0.009914188001359263</v>
      </c>
    </row>
    <row r="920" spans="1:69">
      <c r="A920" s="2">
        <v>45178</v>
      </c>
      <c r="B920">
        <v>962.2063978692489</v>
      </c>
      <c r="C920">
        <v>-0.01312766207137672</v>
      </c>
      <c r="AN920" s="2">
        <v>45178</v>
      </c>
      <c r="AO920">
        <v>0.005537655714317746</v>
      </c>
      <c r="AP920">
        <v>37.26966702421128</v>
      </c>
      <c r="AQ920">
        <v>24.00206458226919</v>
      </c>
      <c r="AR920">
        <v>0.08751369874160335</v>
      </c>
      <c r="AS920">
        <v>0.2228036642574559</v>
      </c>
      <c r="AT920">
        <v>32.62052674482069</v>
      </c>
      <c r="AU920">
        <v>33.62132754958292</v>
      </c>
      <c r="AV920">
        <v>0.1731891244106062</v>
      </c>
      <c r="AW920">
        <v>17.66517785916422</v>
      </c>
      <c r="AX920">
        <v>7.353409149305648</v>
      </c>
      <c r="AY920">
        <v>0.963562135567843</v>
      </c>
      <c r="AZ920">
        <v>7.72916380812855</v>
      </c>
      <c r="BE920" s="2">
        <v>45178</v>
      </c>
      <c r="BF920">
        <v>0.1490857890813522</v>
      </c>
      <c r="BG920">
        <v>0.009851246427925809</v>
      </c>
      <c r="BH920">
        <v>0.1564599995077897</v>
      </c>
      <c r="BI920">
        <v>0.1488309614961776</v>
      </c>
      <c r="BJ920">
        <v>0.04967396339500481</v>
      </c>
      <c r="BK920">
        <v>0.1479401877975576</v>
      </c>
      <c r="BL920">
        <v>0.1483766734134885</v>
      </c>
      <c r="BM920">
        <v>0.01016287880487257</v>
      </c>
      <c r="BN920">
        <v>0.009967124028112334</v>
      </c>
      <c r="BO920">
        <v>0.1497715392853517</v>
      </c>
      <c r="BP920">
        <v>0.009932530467280152</v>
      </c>
      <c r="BQ920">
        <v>0.009947106295086928</v>
      </c>
    </row>
    <row r="921" spans="1:69">
      <c r="A921" s="2">
        <v>45179</v>
      </c>
      <c r="B921">
        <v>956.581540518642</v>
      </c>
      <c r="C921">
        <v>-0.005845790843900911</v>
      </c>
      <c r="AN921" s="2">
        <v>45179</v>
      </c>
      <c r="AO921">
        <v>0.005541198432970076</v>
      </c>
      <c r="AP921">
        <v>37.75893325481445</v>
      </c>
      <c r="AQ921">
        <v>23.28269266503033</v>
      </c>
      <c r="AR921">
        <v>0.08777715610241678</v>
      </c>
      <c r="AS921">
        <v>0.0446598434591154</v>
      </c>
      <c r="AT921">
        <v>11.06170393558953</v>
      </c>
      <c r="AU921">
        <v>33.85574314992122</v>
      </c>
      <c r="AV921">
        <v>2.55287532218584</v>
      </c>
      <c r="AW921">
        <v>17.72113835089543</v>
      </c>
      <c r="AX921">
        <v>7.377944190984793</v>
      </c>
      <c r="AY921">
        <v>0.9722334956250287</v>
      </c>
      <c r="AZ921">
        <v>7.738463565000172</v>
      </c>
      <c r="BE921" s="2">
        <v>45179</v>
      </c>
      <c r="BF921">
        <v>0.15</v>
      </c>
      <c r="BG921">
        <v>0.01</v>
      </c>
      <c r="BH921">
        <v>0.15</v>
      </c>
      <c r="BI921">
        <v>0.15</v>
      </c>
      <c r="BJ921">
        <v>0.01</v>
      </c>
      <c r="BK921">
        <v>0.05</v>
      </c>
      <c r="BL921">
        <v>0.15</v>
      </c>
      <c r="BM921">
        <v>0.15</v>
      </c>
      <c r="BN921">
        <v>0.01</v>
      </c>
      <c r="BO921">
        <v>0.15</v>
      </c>
      <c r="BP921">
        <v>0.01</v>
      </c>
      <c r="BQ921">
        <v>0.01</v>
      </c>
    </row>
    <row r="922" spans="1:69">
      <c r="A922" s="2">
        <v>45180</v>
      </c>
      <c r="B922">
        <v>932.3567771450852</v>
      </c>
      <c r="C922">
        <v>-0.02532430571514332</v>
      </c>
      <c r="AN922" s="2">
        <v>45180</v>
      </c>
      <c r="AO922">
        <v>0.005542296468149859</v>
      </c>
      <c r="AP922">
        <v>37.76641550573298</v>
      </c>
      <c r="AQ922">
        <v>23.28730632684654</v>
      </c>
      <c r="AR922">
        <v>0.08779454988582801</v>
      </c>
      <c r="AS922">
        <v>0.04466869318356308</v>
      </c>
      <c r="AT922">
        <v>11.06389590547051</v>
      </c>
      <c r="AU922">
        <v>33.86245195081799</v>
      </c>
      <c r="AV922">
        <v>2.553381195950742</v>
      </c>
      <c r="AW922">
        <v>17.72464994384242</v>
      </c>
      <c r="AX922">
        <v>7.379406192819626</v>
      </c>
      <c r="AY922">
        <v>0.9724261518877619</v>
      </c>
      <c r="AZ922">
        <v>7.739997006788014</v>
      </c>
      <c r="BE922" s="2">
        <v>45180</v>
      </c>
      <c r="BF922">
        <v>0.1535524163368782</v>
      </c>
      <c r="BG922">
        <v>0.01008796298577445</v>
      </c>
      <c r="BH922">
        <v>0.1502756839083629</v>
      </c>
      <c r="BI922">
        <v>0.1523026565262412</v>
      </c>
      <c r="BJ922">
        <v>0.01017192402327635</v>
      </c>
      <c r="BK922">
        <v>0.05007657007583724</v>
      </c>
      <c r="BL922">
        <v>0.1508218597035931</v>
      </c>
      <c r="BM922">
        <v>0.147996630978348</v>
      </c>
      <c r="BN922">
        <v>0.009946600853402878</v>
      </c>
      <c r="BO922">
        <v>0.1447288378027419</v>
      </c>
      <c r="BP922">
        <v>0.009868993611344886</v>
      </c>
      <c r="BQ922">
        <v>0.01016986319419871</v>
      </c>
    </row>
    <row r="923" spans="1:69">
      <c r="A923" s="2">
        <v>45181</v>
      </c>
      <c r="B923">
        <v>899.4481265507296</v>
      </c>
      <c r="C923">
        <v>-0.03529619926732686</v>
      </c>
      <c r="AN923" s="2">
        <v>45181</v>
      </c>
      <c r="AO923">
        <v>0.005543394720914568</v>
      </c>
      <c r="AP923">
        <v>37.7738992393226</v>
      </c>
      <c r="AQ923">
        <v>23.29192090289874</v>
      </c>
      <c r="AR923">
        <v>0.08781194711596405</v>
      </c>
      <c r="AS923">
        <v>0.04467754466165826</v>
      </c>
      <c r="AT923">
        <v>11.0660883097088</v>
      </c>
      <c r="AU923">
        <v>33.86916208112022</v>
      </c>
      <c r="AV923">
        <v>2.553887169958795</v>
      </c>
      <c r="AW923">
        <v>17.72816223264115</v>
      </c>
      <c r="AX923">
        <v>7.380868484362446</v>
      </c>
      <c r="AY923">
        <v>0.9726188463269576</v>
      </c>
      <c r="AZ923">
        <v>7.741530752440271</v>
      </c>
      <c r="BE923" s="2">
        <v>45181</v>
      </c>
      <c r="BF923">
        <v>0.1549099280834516</v>
      </c>
      <c r="BG923">
        <v>0.01014021315088541</v>
      </c>
      <c r="BH923">
        <v>0.1506098375643892</v>
      </c>
      <c r="BI923">
        <v>0.1512619611103191</v>
      </c>
      <c r="BJ923">
        <v>0.0102250428381295</v>
      </c>
      <c r="BK923">
        <v>0.05044003573080164</v>
      </c>
      <c r="BL923">
        <v>0.1499941941844854</v>
      </c>
      <c r="BM923">
        <v>0.1477398915512298</v>
      </c>
      <c r="BN923">
        <v>0.009907962850927871</v>
      </c>
      <c r="BO923">
        <v>0.1450020682090707</v>
      </c>
      <c r="BP923">
        <v>0.009966366646167292</v>
      </c>
      <c r="BQ923">
        <v>0.009802498080142573</v>
      </c>
    </row>
    <row r="924" spans="1:69">
      <c r="A924" s="2">
        <v>45182</v>
      </c>
      <c r="B924">
        <v>917.5493792445333</v>
      </c>
      <c r="C924">
        <v>0.02012484340060805</v>
      </c>
      <c r="AN924" s="2">
        <v>45182</v>
      </c>
      <c r="AO924">
        <v>0.00554449319130732</v>
      </c>
      <c r="AP924">
        <v>37.78138445587712</v>
      </c>
      <c r="AQ924">
        <v>23.29653639336808</v>
      </c>
      <c r="AR924">
        <v>0.08782934779350789</v>
      </c>
      <c r="AS924">
        <v>0.04468639789374843</v>
      </c>
      <c r="AT924">
        <v>11.06828114839047</v>
      </c>
      <c r="AU924">
        <v>33.87587354109132</v>
      </c>
      <c r="AV924">
        <v>2.554393244229864</v>
      </c>
      <c r="AW924">
        <v>17.73167521742951</v>
      </c>
      <c r="AX924">
        <v>7.382331065670662</v>
      </c>
      <c r="AY924">
        <v>0.9728115789501808</v>
      </c>
      <c r="AZ924">
        <v>7.743064802017159</v>
      </c>
      <c r="BE924" s="2">
        <v>45182</v>
      </c>
      <c r="BF924">
        <v>0.156262914934674</v>
      </c>
      <c r="BG924">
        <v>0.01011962275103205</v>
      </c>
      <c r="BH924">
        <v>0.1513918225012255</v>
      </c>
      <c r="BI924">
        <v>0.1525812257948689</v>
      </c>
      <c r="BJ924">
        <v>0.0102904687950897</v>
      </c>
      <c r="BK924">
        <v>0.05065614018592557</v>
      </c>
      <c r="BL924">
        <v>0.1472419444662407</v>
      </c>
      <c r="BM924">
        <v>0.1477033214235929</v>
      </c>
      <c r="BN924">
        <v>0.009790456096764481</v>
      </c>
      <c r="BO924">
        <v>0.1443707422733956</v>
      </c>
      <c r="BP924">
        <v>0.009769697712131818</v>
      </c>
      <c r="BQ924">
        <v>0.009821643065058666</v>
      </c>
    </row>
    <row r="925" spans="1:69">
      <c r="A925" s="2">
        <v>45183</v>
      </c>
      <c r="B925">
        <v>928.5346771613787</v>
      </c>
      <c r="C925">
        <v>0.01197243240019419</v>
      </c>
      <c r="AN925" s="2">
        <v>45183</v>
      </c>
      <c r="AO925">
        <v>0.005545591879371241</v>
      </c>
      <c r="AP925">
        <v>37.7888711556904</v>
      </c>
      <c r="AQ925">
        <v>23.30115279843576</v>
      </c>
      <c r="AR925">
        <v>0.08784675191914267</v>
      </c>
      <c r="AS925">
        <v>0.04469525288018118</v>
      </c>
      <c r="AT925">
        <v>11.07047442160162</v>
      </c>
      <c r="AU925">
        <v>33.8825863309948</v>
      </c>
      <c r="AV925">
        <v>2.554899418783815</v>
      </c>
      <c r="AW925">
        <v>17.73518889834542</v>
      </c>
      <c r="AX925">
        <v>7.383793936801693</v>
      </c>
      <c r="AY925">
        <v>0.9730043497649979</v>
      </c>
      <c r="AZ925">
        <v>7.744599155578902</v>
      </c>
      <c r="BE925" s="2">
        <v>45183</v>
      </c>
      <c r="BF925">
        <v>0.1566376602417922</v>
      </c>
      <c r="BG925">
        <v>0.01012439000715916</v>
      </c>
      <c r="BH925">
        <v>0.1510526735708988</v>
      </c>
      <c r="BI925">
        <v>0.152103001537331</v>
      </c>
      <c r="BJ925">
        <v>0.01023234203165549</v>
      </c>
      <c r="BK925">
        <v>0.050726448185207</v>
      </c>
      <c r="BL925">
        <v>0.1459916573734639</v>
      </c>
      <c r="BM925">
        <v>0.1476436519987277</v>
      </c>
      <c r="BN925">
        <v>0.009810101435928581</v>
      </c>
      <c r="BO925">
        <v>0.1461709842859756</v>
      </c>
      <c r="BP925">
        <v>0.009746531004812962</v>
      </c>
      <c r="BQ925">
        <v>0.00976055832704761</v>
      </c>
    </row>
    <row r="926" spans="1:69">
      <c r="A926" s="2">
        <v>45184</v>
      </c>
      <c r="B926">
        <v>943.3718436710456</v>
      </c>
      <c r="C926">
        <v>0.01597911943905594</v>
      </c>
      <c r="AN926" s="2">
        <v>45184</v>
      </c>
      <c r="AO926">
        <v>0.005546690785149463</v>
      </c>
      <c r="AP926">
        <v>37.79635933905635</v>
      </c>
      <c r="AQ926">
        <v>23.30577011828303</v>
      </c>
      <c r="AR926">
        <v>0.08786415949355164</v>
      </c>
      <c r="AS926">
        <v>0.04470410962130413</v>
      </c>
      <c r="AT926">
        <v>11.07266812942833</v>
      </c>
      <c r="AU926">
        <v>33.88930045109418</v>
      </c>
      <c r="AV926">
        <v>2.555405693640521</v>
      </c>
      <c r="AW926">
        <v>17.73870327552683</v>
      </c>
      <c r="AX926">
        <v>7.38525709781297</v>
      </c>
      <c r="AY926">
        <v>0.9731971587789771</v>
      </c>
      <c r="AZ926">
        <v>7.746133813185737</v>
      </c>
      <c r="BE926" s="2">
        <v>45184</v>
      </c>
      <c r="BF926">
        <v>0.1561401660708393</v>
      </c>
      <c r="BG926">
        <v>0.01006792812289376</v>
      </c>
      <c r="BH926">
        <v>0.1521432520350579</v>
      </c>
      <c r="BI926">
        <v>0.1515849414801142</v>
      </c>
      <c r="BJ926">
        <v>0.01006553400462665</v>
      </c>
      <c r="BK926">
        <v>0.05015422533160407</v>
      </c>
      <c r="BL926">
        <v>0.1458642792676692</v>
      </c>
      <c r="BM926">
        <v>0.147220207538499</v>
      </c>
      <c r="BN926">
        <v>0.009819987834425836</v>
      </c>
      <c r="BO926">
        <v>0.1476752116388342</v>
      </c>
      <c r="BP926">
        <v>0.009698493171873939</v>
      </c>
      <c r="BQ926">
        <v>0.00956577350356177</v>
      </c>
    </row>
    <row r="927" spans="1:69">
      <c r="A927" s="2">
        <v>45185</v>
      </c>
      <c r="B927">
        <v>960.8719179500625</v>
      </c>
      <c r="C927">
        <v>0.01855055818808093</v>
      </c>
      <c r="AN927" s="2">
        <v>45185</v>
      </c>
      <c r="AO927">
        <v>0.005547789908685128</v>
      </c>
      <c r="AP927">
        <v>37.80384900626896</v>
      </c>
      <c r="AQ927">
        <v>23.31038835309114</v>
      </c>
      <c r="AR927">
        <v>0.08788157051741823</v>
      </c>
      <c r="AS927">
        <v>0.04471296811746499</v>
      </c>
      <c r="AT927">
        <v>11.07486227195675</v>
      </c>
      <c r="AU927">
        <v>33.89601590165305</v>
      </c>
      <c r="AV927">
        <v>2.555912068819857</v>
      </c>
      <c r="AW927">
        <v>17.7422183491117</v>
      </c>
      <c r="AX927">
        <v>7.386720548761936</v>
      </c>
      <c r="AY927">
        <v>0.9733900059996876</v>
      </c>
      <c r="AZ927">
        <v>7.747668774897913</v>
      </c>
      <c r="BE927" s="2">
        <v>45185</v>
      </c>
      <c r="BF927">
        <v>0.1539997866236564</v>
      </c>
      <c r="BG927">
        <v>0.009869214056806318</v>
      </c>
      <c r="BH927">
        <v>0.1543225439676287</v>
      </c>
      <c r="BI927">
        <v>0.1503535714787182</v>
      </c>
      <c r="BJ927">
        <v>0.009974387721329858</v>
      </c>
      <c r="BK927">
        <v>0.05016944982269803</v>
      </c>
      <c r="BL927">
        <v>0.1462129955007749</v>
      </c>
      <c r="BM927">
        <v>0.1486728036671219</v>
      </c>
      <c r="BN927">
        <v>0.009789957345247754</v>
      </c>
      <c r="BO927">
        <v>0.1476561928591258</v>
      </c>
      <c r="BP927">
        <v>0.009560976383489281</v>
      </c>
      <c r="BQ927">
        <v>0.009418120573402904</v>
      </c>
    </row>
    <row r="928" spans="1:69">
      <c r="A928" s="2">
        <v>45186</v>
      </c>
      <c r="B928">
        <v>966.338752209122</v>
      </c>
      <c r="C928">
        <v>0.00568945158759826</v>
      </c>
      <c r="AN928" s="2">
        <v>45186</v>
      </c>
      <c r="AO928">
        <v>0.005458382253330437</v>
      </c>
      <c r="AP928">
        <v>38.63541373204568</v>
      </c>
      <c r="AQ928">
        <v>23.08515900266985</v>
      </c>
      <c r="AR928">
        <v>0.08867009862777488</v>
      </c>
      <c r="AS928">
        <v>0.1534853591174317</v>
      </c>
      <c r="AT928">
        <v>5.760144025854117</v>
      </c>
      <c r="AU928">
        <v>34.64603426197245</v>
      </c>
      <c r="AV928">
        <v>2.452776695853037</v>
      </c>
      <c r="AW928">
        <v>18.29597170616182</v>
      </c>
      <c r="AX928">
        <v>7.580423434650268</v>
      </c>
      <c r="AY928">
        <v>1.030398933102815</v>
      </c>
      <c r="AZ928">
        <v>8.262192425715915</v>
      </c>
      <c r="BE928" s="2">
        <v>45186</v>
      </c>
      <c r="BF928">
        <v>0.15</v>
      </c>
      <c r="BG928">
        <v>0.01</v>
      </c>
      <c r="BH928">
        <v>0.15</v>
      </c>
      <c r="BI928">
        <v>0.15</v>
      </c>
      <c r="BJ928">
        <v>0.03413</v>
      </c>
      <c r="BK928">
        <v>0.02587</v>
      </c>
      <c r="BL928">
        <v>0.15</v>
      </c>
      <c r="BM928">
        <v>0.15</v>
      </c>
      <c r="BN928">
        <v>0.009999999999999998</v>
      </c>
      <c r="BO928">
        <v>0.15</v>
      </c>
      <c r="BP928">
        <v>0.01</v>
      </c>
      <c r="BQ928">
        <v>0.01</v>
      </c>
    </row>
    <row r="929" spans="1:69">
      <c r="A929" s="2">
        <v>45187</v>
      </c>
      <c r="B929">
        <v>954.4986514861056</v>
      </c>
      <c r="C929">
        <v>-0.01225253638638535</v>
      </c>
      <c r="AN929" s="2">
        <v>45187</v>
      </c>
      <c r="AO929">
        <v>0.005459463877786113</v>
      </c>
      <c r="AP929">
        <v>38.64306966495919</v>
      </c>
      <c r="AQ929">
        <v>23.08973352152573</v>
      </c>
      <c r="AR929">
        <v>0.08868766935527468</v>
      </c>
      <c r="AS929">
        <v>0.1535157735351666</v>
      </c>
      <c r="AT929">
        <v>5.761285446948762</v>
      </c>
      <c r="AU929">
        <v>34.65289966571493</v>
      </c>
      <c r="AV929">
        <v>2.453262734231336</v>
      </c>
      <c r="AW929">
        <v>18.29959720718378</v>
      </c>
      <c r="AX929">
        <v>7.58192555945406</v>
      </c>
      <c r="AY929">
        <v>1.030603115337298</v>
      </c>
      <c r="AZ929">
        <v>8.263829648792351</v>
      </c>
      <c r="BE929" s="2">
        <v>45187</v>
      </c>
      <c r="BF929">
        <v>0.1515864591338476</v>
      </c>
      <c r="BG929">
        <v>0.00999177158034386</v>
      </c>
      <c r="BH929">
        <v>0.1484006285565796</v>
      </c>
      <c r="BI929">
        <v>0.150576966437252</v>
      </c>
      <c r="BJ929">
        <v>0.03479257110984101</v>
      </c>
      <c r="BK929">
        <v>0.02580054613237327</v>
      </c>
      <c r="BL929">
        <v>0.1477667813315895</v>
      </c>
      <c r="BM929">
        <v>0.1519522688652815</v>
      </c>
      <c r="BN929">
        <v>0.009904636326465217</v>
      </c>
      <c r="BO929">
        <v>0.1492061891958803</v>
      </c>
      <c r="BP929">
        <v>0.009817522193552088</v>
      </c>
      <c r="BQ929">
        <v>0.01020365913699414</v>
      </c>
    </row>
    <row r="930" spans="1:69">
      <c r="A930" s="2">
        <v>45188</v>
      </c>
      <c r="B930">
        <v>979.7286787174286</v>
      </c>
      <c r="C930">
        <v>0.02643275314432469</v>
      </c>
      <c r="AN930" s="2">
        <v>45188</v>
      </c>
      <c r="AO930">
        <v>0.005460545716574793</v>
      </c>
      <c r="AP930">
        <v>38.65072711496034</v>
      </c>
      <c r="AQ930">
        <v>23.09430894686108</v>
      </c>
      <c r="AR930">
        <v>0.08870524356456226</v>
      </c>
      <c r="AS930">
        <v>0.1535461939797748</v>
      </c>
      <c r="AT930">
        <v>5.762427094225617</v>
      </c>
      <c r="AU930">
        <v>34.65976642989505</v>
      </c>
      <c r="AV930">
        <v>2.453748868922238</v>
      </c>
      <c r="AW930">
        <v>18.30322342662934</v>
      </c>
      <c r="AX930">
        <v>7.583427981916543</v>
      </c>
      <c r="AY930">
        <v>1.030807338032212</v>
      </c>
      <c r="AZ930">
        <v>8.26546719629834</v>
      </c>
      <c r="BE930" s="2">
        <v>45188</v>
      </c>
      <c r="BF930">
        <v>0.1491734388177719</v>
      </c>
      <c r="BG930">
        <v>0.009924927306185332</v>
      </c>
      <c r="BH930">
        <v>0.1546882937920456</v>
      </c>
      <c r="BI930">
        <v>0.1482736325767043</v>
      </c>
      <c r="BJ930">
        <v>0.03384828535939927</v>
      </c>
      <c r="BK930">
        <v>0.02563997323882967</v>
      </c>
      <c r="BL930">
        <v>0.1452063501241831</v>
      </c>
      <c r="BM930">
        <v>0.1517233483757689</v>
      </c>
      <c r="BN930">
        <v>0.009832770294470361</v>
      </c>
      <c r="BO930">
        <v>0.1521594572429013</v>
      </c>
      <c r="BP930">
        <v>0.009588326519396737</v>
      </c>
      <c r="BQ930">
        <v>0.009941196352343511</v>
      </c>
    </row>
    <row r="931" spans="1:69">
      <c r="A931" s="2">
        <v>45189</v>
      </c>
      <c r="B931">
        <v>999.1126889251771</v>
      </c>
      <c r="C931">
        <v>0.01978507991939593</v>
      </c>
      <c r="AN931" s="2">
        <v>45189</v>
      </c>
      <c r="AO931">
        <v>0.005461627769738949</v>
      </c>
      <c r="AP931">
        <v>38.65838608234976</v>
      </c>
      <c r="AQ931">
        <v>23.09888527885554</v>
      </c>
      <c r="AR931">
        <v>0.08872282125632755</v>
      </c>
      <c r="AS931">
        <v>0.1535766204524505</v>
      </c>
      <c r="AT931">
        <v>5.763568967729505</v>
      </c>
      <c r="AU931">
        <v>34.66663455478237</v>
      </c>
      <c r="AV931">
        <v>2.454235099944826</v>
      </c>
      <c r="AW931">
        <v>18.30685036464085</v>
      </c>
      <c r="AX931">
        <v>7.584930702096703</v>
      </c>
      <c r="AY931">
        <v>1.031011601195574</v>
      </c>
      <c r="AZ931">
        <v>8.267105068298171</v>
      </c>
      <c r="BE931" s="2">
        <v>45189</v>
      </c>
      <c r="BF931">
        <v>0.1487704811782102</v>
      </c>
      <c r="BG931">
        <v>0.009873968950299484</v>
      </c>
      <c r="BH931">
        <v>0.1590118035274697</v>
      </c>
      <c r="BI931">
        <v>0.145943794084239</v>
      </c>
      <c r="BJ931">
        <v>0.03338252527442048</v>
      </c>
      <c r="BK931">
        <v>0.02542538854771666</v>
      </c>
      <c r="BL931">
        <v>0.1442160959013375</v>
      </c>
      <c r="BM931">
        <v>0.1519472872032266</v>
      </c>
      <c r="BN931">
        <v>0.009975686136126389</v>
      </c>
      <c r="BO931">
        <v>0.1521350143922862</v>
      </c>
      <c r="BP931">
        <v>0.00951379659939498</v>
      </c>
      <c r="BQ931">
        <v>0.009804158205272966</v>
      </c>
    </row>
    <row r="932" spans="1:69">
      <c r="A932" s="2">
        <v>45190</v>
      </c>
      <c r="B932">
        <v>1007.00906226419</v>
      </c>
      <c r="C932">
        <v>0.007903386101028698</v>
      </c>
      <c r="AN932" s="2">
        <v>45190</v>
      </c>
      <c r="AO932">
        <v>0.00546271003732106</v>
      </c>
      <c r="AP932">
        <v>38.66604656742813</v>
      </c>
      <c r="AQ932">
        <v>23.10346251768875</v>
      </c>
      <c r="AR932">
        <v>0.08874040243126063</v>
      </c>
      <c r="AS932">
        <v>0.1536070529543883</v>
      </c>
      <c r="AT932">
        <v>5.764711067505253</v>
      </c>
      <c r="AU932">
        <v>34.67350404064653</v>
      </c>
      <c r="AV932">
        <v>2.45472142731819</v>
      </c>
      <c r="AW932">
        <v>18.3104780213607</v>
      </c>
      <c r="AX932">
        <v>7.586433720053533</v>
      </c>
      <c r="AY932">
        <v>1.031215904835404</v>
      </c>
      <c r="AZ932">
        <v>8.268743264856147</v>
      </c>
      <c r="BE932" s="2">
        <v>45190</v>
      </c>
      <c r="BF932">
        <v>0.1471902512317751</v>
      </c>
      <c r="BG932">
        <v>0.009653959959056973</v>
      </c>
      <c r="BH932">
        <v>0.1585250691763575</v>
      </c>
      <c r="BI932">
        <v>0.1429940176518471</v>
      </c>
      <c r="BJ932">
        <v>0.03266441840834432</v>
      </c>
      <c r="BK932">
        <v>0.02499338459419984</v>
      </c>
      <c r="BL932">
        <v>0.1425508233211098</v>
      </c>
      <c r="BM932">
        <v>0.159835724642751</v>
      </c>
      <c r="BN932">
        <v>0.009846699026921271</v>
      </c>
      <c r="BO932">
        <v>0.1528811263702098</v>
      </c>
      <c r="BP932">
        <v>0.009258259759740706</v>
      </c>
      <c r="BQ932">
        <v>0.009606265857686503</v>
      </c>
    </row>
    <row r="933" spans="1:69">
      <c r="A933" s="2">
        <v>45191</v>
      </c>
      <c r="B933">
        <v>975.2869568460573</v>
      </c>
      <c r="C933">
        <v>-0.03150131076954521</v>
      </c>
      <c r="AN933" s="2">
        <v>45191</v>
      </c>
      <c r="AO933">
        <v>0.005463792519363617</v>
      </c>
      <c r="AP933">
        <v>38.67370857049619</v>
      </c>
      <c r="AQ933">
        <v>23.10804066354043</v>
      </c>
      <c r="AR933">
        <v>0.08875798709005174</v>
      </c>
      <c r="AS933">
        <v>0.1536374914867829</v>
      </c>
      <c r="AT933">
        <v>5.765853393597699</v>
      </c>
      <c r="AU933">
        <v>34.68037488775723</v>
      </c>
      <c r="AV933">
        <v>2.455207851061423</v>
      </c>
      <c r="AW933">
        <v>18.31410639693131</v>
      </c>
      <c r="AX933">
        <v>7.587937035846041</v>
      </c>
      <c r="AY933">
        <v>1.031420248959723</v>
      </c>
      <c r="AZ933">
        <v>8.270381786036578</v>
      </c>
      <c r="BE933" s="2">
        <v>45191</v>
      </c>
      <c r="BF933">
        <v>0.1488604790257081</v>
      </c>
      <c r="BG933">
        <v>0.009733475660544539</v>
      </c>
      <c r="BH933">
        <v>0.1582911429676276</v>
      </c>
      <c r="BI933">
        <v>0.1442178032865964</v>
      </c>
      <c r="BJ933">
        <v>0.03319762123945243</v>
      </c>
      <c r="BK933">
        <v>0.02509975381894267</v>
      </c>
      <c r="BL933">
        <v>0.1428259915162493</v>
      </c>
      <c r="BM933">
        <v>0.1573381451251528</v>
      </c>
      <c r="BN933">
        <v>0.009762295286150652</v>
      </c>
      <c r="BO933">
        <v>0.1516219483046881</v>
      </c>
      <c r="BP933">
        <v>0.00933402985108802</v>
      </c>
      <c r="BQ933">
        <v>0.009717313917799349</v>
      </c>
    </row>
    <row r="934" spans="1:69">
      <c r="A934" s="2">
        <v>45192</v>
      </c>
      <c r="B934">
        <v>987.041299888508</v>
      </c>
      <c r="C934">
        <v>0.0120521893171448</v>
      </c>
      <c r="AN934" s="2">
        <v>45192</v>
      </c>
      <c r="AO934">
        <v>0.005464875215909114</v>
      </c>
      <c r="AP934">
        <v>38.68137209185475</v>
      </c>
      <c r="AQ934">
        <v>23.11261971659029</v>
      </c>
      <c r="AR934">
        <v>0.08877557523339122</v>
      </c>
      <c r="AS934">
        <v>0.1536679360508292</v>
      </c>
      <c r="AT934">
        <v>5.76699594605169</v>
      </c>
      <c r="AU934">
        <v>34.6872470963842</v>
      </c>
      <c r="AV934">
        <v>2.455694371193621</v>
      </c>
      <c r="AW934">
        <v>18.31773549149513</v>
      </c>
      <c r="AX934">
        <v>7.589440649533246</v>
      </c>
      <c r="AY934">
        <v>1.031624633576552</v>
      </c>
      <c r="AZ934">
        <v>8.272020631903795</v>
      </c>
      <c r="BE934" s="2">
        <v>45192</v>
      </c>
      <c r="BF934">
        <v>0.1471697838881008</v>
      </c>
      <c r="BG934">
        <v>0.009598047841321412</v>
      </c>
      <c r="BH934">
        <v>0.1625085451571328</v>
      </c>
      <c r="BI934">
        <v>0.1433324266307038</v>
      </c>
      <c r="BJ934">
        <v>0.03286565470774655</v>
      </c>
      <c r="BK934">
        <v>0.02490057374763577</v>
      </c>
      <c r="BL934">
        <v>0.1412437960559434</v>
      </c>
      <c r="BM934">
        <v>0.1602358066615164</v>
      </c>
      <c r="BN934">
        <v>0.009663279430305129</v>
      </c>
      <c r="BO934">
        <v>0.1495443734781653</v>
      </c>
      <c r="BP934">
        <v>0.009262451553939266</v>
      </c>
      <c r="BQ934">
        <v>0.009675260847489188</v>
      </c>
    </row>
    <row r="935" spans="1:69">
      <c r="A935" s="2">
        <v>45193</v>
      </c>
      <c r="B935">
        <v>989.5650592786504</v>
      </c>
      <c r="C935">
        <v>0.002556893404994875</v>
      </c>
      <c r="AN935" s="2">
        <v>45193</v>
      </c>
      <c r="AO935">
        <v>0.005585340451861711</v>
      </c>
      <c r="AP935">
        <v>40.22180528988249</v>
      </c>
      <c r="AQ935">
        <v>20.64320980494759</v>
      </c>
      <c r="AR935">
        <v>0.09318325922306187</v>
      </c>
      <c r="AS935">
        <v>0.04703269452760984</v>
      </c>
      <c r="AT935">
        <v>11.93662260673768</v>
      </c>
      <c r="AU935">
        <v>36.45846799928187</v>
      </c>
      <c r="AV935">
        <v>2.360586748141647</v>
      </c>
      <c r="AW935">
        <v>19.01957905250916</v>
      </c>
      <c r="AX935">
        <v>7.628379079619826</v>
      </c>
      <c r="AY935">
        <v>1.112699979004037</v>
      </c>
      <c r="AZ935">
        <v>8.638812862148189</v>
      </c>
      <c r="BE935" s="2">
        <v>45193</v>
      </c>
      <c r="BF935">
        <v>0.15</v>
      </c>
      <c r="BG935">
        <v>0.01</v>
      </c>
      <c r="BH935">
        <v>0.15</v>
      </c>
      <c r="BI935">
        <v>0.15</v>
      </c>
      <c r="BJ935">
        <v>0.01</v>
      </c>
      <c r="BK935">
        <v>0.05155</v>
      </c>
      <c r="BL935">
        <v>0.14845</v>
      </c>
      <c r="BM935">
        <v>0.15</v>
      </c>
      <c r="BN935">
        <v>0.01</v>
      </c>
      <c r="BO935">
        <v>0.15</v>
      </c>
      <c r="BP935">
        <v>0.01</v>
      </c>
      <c r="BQ935">
        <v>0.01</v>
      </c>
    </row>
    <row r="936" spans="1:69">
      <c r="A936" s="2">
        <v>45194</v>
      </c>
      <c r="B936">
        <v>977.1595399124017</v>
      </c>
      <c r="C936">
        <v>-0.01253633528177711</v>
      </c>
      <c r="AN936" s="2">
        <v>45194</v>
      </c>
      <c r="AO936">
        <v>0.005586447234154638</v>
      </c>
      <c r="AP936">
        <v>40.22977557965589</v>
      </c>
      <c r="AQ936">
        <v>20.6473004309852</v>
      </c>
      <c r="AR936">
        <v>0.09320172427137793</v>
      </c>
      <c r="AS936">
        <v>0.04704201445249901</v>
      </c>
      <c r="AT936">
        <v>11.93898794912859</v>
      </c>
      <c r="AU936">
        <v>36.46569255204757</v>
      </c>
      <c r="AV936">
        <v>2.36105451830468</v>
      </c>
      <c r="AW936">
        <v>19.02334794242655</v>
      </c>
      <c r="AX936">
        <v>7.629890707238917</v>
      </c>
      <c r="AY936">
        <v>1.112920469884533</v>
      </c>
      <c r="AZ936">
        <v>8.640524715738877</v>
      </c>
      <c r="BE936" s="2">
        <v>45194</v>
      </c>
      <c r="BF936">
        <v>0.1502814301904677</v>
      </c>
      <c r="BG936">
        <v>0.01000093244715186</v>
      </c>
      <c r="BH936">
        <v>0.1475664818910089</v>
      </c>
      <c r="BI936">
        <v>0.1508191460285883</v>
      </c>
      <c r="BJ936">
        <v>0.01002806701375464</v>
      </c>
      <c r="BK936">
        <v>0.05173205534837588</v>
      </c>
      <c r="BL936">
        <v>0.1490218386736294</v>
      </c>
      <c r="BM936">
        <v>0.1493802007230682</v>
      </c>
      <c r="BN936">
        <v>0.009993700651994808</v>
      </c>
      <c r="BO936">
        <v>0.1511001253029717</v>
      </c>
      <c r="BP936">
        <v>0.01001586880506851</v>
      </c>
      <c r="BQ936">
        <v>0.01006015292392014</v>
      </c>
    </row>
    <row r="937" spans="1:69">
      <c r="A937" s="2">
        <v>45195</v>
      </c>
      <c r="B937">
        <v>992.3694396582141</v>
      </c>
      <c r="C937">
        <v>0.01556542112578252</v>
      </c>
      <c r="AN937" s="2">
        <v>45195</v>
      </c>
      <c r="AO937">
        <v>0.005587554235765806</v>
      </c>
      <c r="AP937">
        <v>40.23774744880939</v>
      </c>
      <c r="AQ937">
        <v>20.65139186761484</v>
      </c>
      <c r="AR937">
        <v>0.09322019297869898</v>
      </c>
      <c r="AS937">
        <v>0.04705133622420987</v>
      </c>
      <c r="AT937">
        <v>11.94135376023204</v>
      </c>
      <c r="AU937">
        <v>36.4729185364193</v>
      </c>
      <c r="AV937">
        <v>2.361522381160313</v>
      </c>
      <c r="AW937">
        <v>19.02711757918126</v>
      </c>
      <c r="AX937">
        <v>7.631402634399763</v>
      </c>
      <c r="AY937">
        <v>1.113141004457156</v>
      </c>
      <c r="AZ937">
        <v>8.642236908547785</v>
      </c>
      <c r="BE937" s="2">
        <v>45195</v>
      </c>
      <c r="BF937">
        <v>0.1480196215321003</v>
      </c>
      <c r="BG937">
        <v>0.009956068859833835</v>
      </c>
      <c r="BH937">
        <v>0.1553160523393221</v>
      </c>
      <c r="BI937">
        <v>0.1491298453633821</v>
      </c>
      <c r="BJ937">
        <v>0.009951141259100783</v>
      </c>
      <c r="BK937">
        <v>0.05136229360188861</v>
      </c>
      <c r="BL937">
        <v>0.1492321907118001</v>
      </c>
      <c r="BM937">
        <v>0.1480462478894332</v>
      </c>
      <c r="BN937">
        <v>0.009952454034094407</v>
      </c>
      <c r="BO937">
        <v>0.149021452347571</v>
      </c>
      <c r="BP937">
        <v>0.01002933023512558</v>
      </c>
      <c r="BQ937">
        <v>0.009983301826348049</v>
      </c>
    </row>
    <row r="938" spans="1:69">
      <c r="A938" s="2">
        <v>45196</v>
      </c>
      <c r="B938">
        <v>982.4455929751804</v>
      </c>
      <c r="C938">
        <v>-0.01000015345741767</v>
      </c>
      <c r="AN938" s="2">
        <v>45196</v>
      </c>
      <c r="AO938">
        <v>0.005588661456738675</v>
      </c>
      <c r="AP938">
        <v>40.24572089765596</v>
      </c>
      <c r="AQ938">
        <v>20.65548411499714</v>
      </c>
      <c r="AR938">
        <v>0.09323866534575007</v>
      </c>
      <c r="AS938">
        <v>0.04706065984310836</v>
      </c>
      <c r="AT938">
        <v>11.9437200401409</v>
      </c>
      <c r="AU938">
        <v>36.48014595268074</v>
      </c>
      <c r="AV938">
        <v>2.361990336726916</v>
      </c>
      <c r="AW938">
        <v>19.03088796292126</v>
      </c>
      <c r="AX938">
        <v>7.63291486116172</v>
      </c>
      <c r="AY938">
        <v>1.113361582730563</v>
      </c>
      <c r="AZ938">
        <v>8.64394944064213</v>
      </c>
      <c r="BE938" s="2">
        <v>45196</v>
      </c>
      <c r="BF938">
        <v>0.1490081540585386</v>
      </c>
      <c r="BG938">
        <v>0.01004886100770874</v>
      </c>
      <c r="BH938">
        <v>0.1545260399681991</v>
      </c>
      <c r="BI938">
        <v>0.1510917251439571</v>
      </c>
      <c r="BJ938">
        <v>0.01016468154362441</v>
      </c>
      <c r="BK938">
        <v>0.05169326942512813</v>
      </c>
      <c r="BL938">
        <v>0.1489704867730172</v>
      </c>
      <c r="BM938">
        <v>0.1466498670625537</v>
      </c>
      <c r="BN938">
        <v>0.009865795023803126</v>
      </c>
      <c r="BO938">
        <v>0.1475981813306243</v>
      </c>
      <c r="BP938">
        <v>0.010242119044324</v>
      </c>
      <c r="BQ938">
        <v>0.01014081961852162</v>
      </c>
    </row>
    <row r="939" spans="1:69">
      <c r="A939" s="2">
        <v>45197</v>
      </c>
      <c r="B939">
        <v>988.4420005230536</v>
      </c>
      <c r="C939">
        <v>0.006103551780118455</v>
      </c>
      <c r="AN939" s="2">
        <v>45197</v>
      </c>
      <c r="AO939">
        <v>0.005589768897116713</v>
      </c>
      <c r="AP939">
        <v>40.25369592650863</v>
      </c>
      <c r="AQ939">
        <v>20.65957717329275</v>
      </c>
      <c r="AR939">
        <v>0.0932571413732564</v>
      </c>
      <c r="AS939">
        <v>0.04706998530956053</v>
      </c>
      <c r="AT939">
        <v>11.94608678894808</v>
      </c>
      <c r="AU939">
        <v>36.48737480111564</v>
      </c>
      <c r="AV939">
        <v>2.362458385022859</v>
      </c>
      <c r="AW939">
        <v>19.03465909379458</v>
      </c>
      <c r="AX939">
        <v>7.634427387584158</v>
      </c>
      <c r="AY939">
        <v>1.113582204713415</v>
      </c>
      <c r="AZ939">
        <v>8.645662312089147</v>
      </c>
      <c r="BE939" s="2">
        <v>45197</v>
      </c>
      <c r="BF939">
        <v>0.1489339944037668</v>
      </c>
      <c r="BG939">
        <v>0.009968485493893856</v>
      </c>
      <c r="BH939">
        <v>0.1597080908379779</v>
      </c>
      <c r="BI939">
        <v>0.1506233254785471</v>
      </c>
      <c r="BJ939">
        <v>0.01008641535833072</v>
      </c>
      <c r="BK939">
        <v>0.05128547676341049</v>
      </c>
      <c r="BL939">
        <v>0.1472197336301721</v>
      </c>
      <c r="BM939">
        <v>0.1448789758376947</v>
      </c>
      <c r="BN939">
        <v>0.00969081760449907</v>
      </c>
      <c r="BO939">
        <v>0.1474876011099446</v>
      </c>
      <c r="BP939">
        <v>0.01004602668368846</v>
      </c>
      <c r="BQ939">
        <v>0.01007105679807414</v>
      </c>
    </row>
    <row r="940" spans="1:69">
      <c r="A940" s="2">
        <v>45198</v>
      </c>
      <c r="B940">
        <v>1026.816103319404</v>
      </c>
      <c r="C940">
        <v>0.03882281689370104</v>
      </c>
      <c r="AN940" s="2">
        <v>45198</v>
      </c>
      <c r="AO940">
        <v>0.005590876556943397</v>
      </c>
      <c r="AP940">
        <v>40.2616725356805</v>
      </c>
      <c r="AQ940">
        <v>20.66367104266237</v>
      </c>
      <c r="AR940">
        <v>0.09327562106194333</v>
      </c>
      <c r="AS940">
        <v>0.04707931262393249</v>
      </c>
      <c r="AT940">
        <v>11.94845400674648</v>
      </c>
      <c r="AU940">
        <v>36.49460508200779</v>
      </c>
      <c r="AV940">
        <v>2.362926526066517</v>
      </c>
      <c r="AW940">
        <v>19.03843097194928</v>
      </c>
      <c r="AX940">
        <v>7.635940213726457</v>
      </c>
      <c r="AY940">
        <v>1.113802870414373</v>
      </c>
      <c r="AZ940">
        <v>8.64737552295608</v>
      </c>
      <c r="BE940" s="2">
        <v>45198</v>
      </c>
      <c r="BF940">
        <v>0.1471933913643061</v>
      </c>
      <c r="BG940">
        <v>0.009763032248638458</v>
      </c>
      <c r="BH940">
        <v>0.1574560299794929</v>
      </c>
      <c r="BI940">
        <v>0.1501483241250917</v>
      </c>
      <c r="BJ940">
        <v>0.009864694515711777</v>
      </c>
      <c r="BK940">
        <v>0.05147530371362762</v>
      </c>
      <c r="BL940">
        <v>0.1448705484325349</v>
      </c>
      <c r="BM940">
        <v>0.1513300304816396</v>
      </c>
      <c r="BN940">
        <v>0.009628102420352133</v>
      </c>
      <c r="BO940">
        <v>0.1483531237577455</v>
      </c>
      <c r="BP940">
        <v>0.01004777895291269</v>
      </c>
      <c r="BQ940">
        <v>0.009869640007946479</v>
      </c>
    </row>
    <row r="941" spans="1:69">
      <c r="A941" s="2">
        <v>45199</v>
      </c>
      <c r="B941">
        <v>1033.559957729069</v>
      </c>
      <c r="C941">
        <v>0.00656773339243899</v>
      </c>
      <c r="AN941" s="2">
        <v>45199</v>
      </c>
      <c r="AO941">
        <v>0.005591984436262214</v>
      </c>
      <c r="AP941">
        <v>40.26965072548472</v>
      </c>
      <c r="AQ941">
        <v>20.66776572326671</v>
      </c>
      <c r="AR941">
        <v>0.09329410441253634</v>
      </c>
      <c r="AS941">
        <v>0.04708864178659043</v>
      </c>
      <c r="AT941">
        <v>11.95082169362904</v>
      </c>
      <c r="AU941">
        <v>36.50183679564105</v>
      </c>
      <c r="AV941">
        <v>2.363394759876269</v>
      </c>
      <c r="AW941">
        <v>19.04220359753343</v>
      </c>
      <c r="AX941">
        <v>7.637453339648008</v>
      </c>
      <c r="AY941">
        <v>1.114023579842099</v>
      </c>
      <c r="AZ941">
        <v>8.649089073310188</v>
      </c>
      <c r="BE941" s="2">
        <v>45199</v>
      </c>
      <c r="BF941">
        <v>0.1456009380757653</v>
      </c>
      <c r="BG941">
        <v>0.009713375842631874</v>
      </c>
      <c r="BH941">
        <v>0.1590803428987357</v>
      </c>
      <c r="BI941">
        <v>0.1505218246917884</v>
      </c>
      <c r="BJ941">
        <v>0.009802929151502304</v>
      </c>
      <c r="BK941">
        <v>0.05087519834306909</v>
      </c>
      <c r="BL941">
        <v>0.1439634568966487</v>
      </c>
      <c r="BM941">
        <v>0.1510299437517022</v>
      </c>
      <c r="BN941">
        <v>0.00968470601079097</v>
      </c>
      <c r="BO941">
        <v>0.1500390321758235</v>
      </c>
      <c r="BP941">
        <v>0.009889073948032477</v>
      </c>
      <c r="BQ941">
        <v>0.009799178213509546</v>
      </c>
    </row>
    <row r="942" spans="1:69">
      <c r="A942" s="2">
        <v>45200</v>
      </c>
      <c r="B942">
        <v>1053.128602400634</v>
      </c>
      <c r="C942">
        <v>0.01893324574469868</v>
      </c>
      <c r="AN942" s="2">
        <v>45200</v>
      </c>
      <c r="AO942">
        <v>0.005855552160415115</v>
      </c>
      <c r="AP942">
        <v>41.47127087227668</v>
      </c>
      <c r="AQ942">
        <v>19.31352915128747</v>
      </c>
      <c r="AR942">
        <v>0.09452812885545057</v>
      </c>
      <c r="AS942">
        <v>0.1398961961940303</v>
      </c>
      <c r="AT942">
        <v>10.06637951622072</v>
      </c>
      <c r="AU942">
        <v>35.61871041549065</v>
      </c>
      <c r="AV942">
        <v>2.338206516888433</v>
      </c>
      <c r="AW942">
        <v>19.74752608679698</v>
      </c>
      <c r="AX942">
        <v>7.384473130990892</v>
      </c>
      <c r="AY942">
        <v>1.139444386521982</v>
      </c>
      <c r="AZ942">
        <v>9.004773178011249</v>
      </c>
      <c r="BE942" s="2">
        <v>45200</v>
      </c>
      <c r="BF942">
        <v>0.15</v>
      </c>
      <c r="BG942">
        <v>0.01</v>
      </c>
      <c r="BH942">
        <v>0.15</v>
      </c>
      <c r="BI942">
        <v>0.15</v>
      </c>
      <c r="BJ942">
        <v>0.02852</v>
      </c>
      <c r="BK942">
        <v>0.04264</v>
      </c>
      <c r="BL942">
        <v>0.13884</v>
      </c>
      <c r="BM942">
        <v>0.15</v>
      </c>
      <c r="BN942">
        <v>0.01</v>
      </c>
      <c r="BO942">
        <v>0.15</v>
      </c>
      <c r="BP942">
        <v>0.01</v>
      </c>
      <c r="BQ942">
        <v>0.01</v>
      </c>
    </row>
    <row r="943" spans="1:69">
      <c r="A943" s="2">
        <v>45201</v>
      </c>
      <c r="B943">
        <v>1102.01105749838</v>
      </c>
      <c r="C943">
        <v>0.0464164157979543</v>
      </c>
      <c r="AN943" s="2">
        <v>45201</v>
      </c>
      <c r="AO943">
        <v>0.005856712487435879</v>
      </c>
      <c r="AP943">
        <v>41.47948875418777</v>
      </c>
      <c r="AQ943">
        <v>19.31735628989483</v>
      </c>
      <c r="AR943">
        <v>0.09454686040102106</v>
      </c>
      <c r="AS943">
        <v>0.1399239178045802</v>
      </c>
      <c r="AT943">
        <v>10.06837425417778</v>
      </c>
      <c r="AU943">
        <v>35.62576856321226</v>
      </c>
      <c r="AV943">
        <v>2.338669852219986</v>
      </c>
      <c r="AW943">
        <v>19.75143922555555</v>
      </c>
      <c r="AX943">
        <v>7.385936426590223</v>
      </c>
      <c r="AY943">
        <v>1.139670177032274</v>
      </c>
      <c r="AZ943">
        <v>9.006557549723437</v>
      </c>
      <c r="BE943" s="2">
        <v>45201</v>
      </c>
      <c r="BF943">
        <v>0.1485429426850506</v>
      </c>
      <c r="BG943">
        <v>0.01001639383131002</v>
      </c>
      <c r="BH943">
        <v>0.1413045893284452</v>
      </c>
      <c r="BI943">
        <v>0.1485579328393078</v>
      </c>
      <c r="BJ943">
        <v>0.02767293732797137</v>
      </c>
      <c r="BK943">
        <v>0.04253421509500176</v>
      </c>
      <c r="BL943">
        <v>0.1376677169126657</v>
      </c>
      <c r="BM943">
        <v>0.1530178066865882</v>
      </c>
      <c r="BN943">
        <v>0.01017956944040498</v>
      </c>
      <c r="BO943">
        <v>0.1607113652597311</v>
      </c>
      <c r="BP943">
        <v>0.01007990246979938</v>
      </c>
      <c r="BQ943">
        <v>0.009714628123723743</v>
      </c>
    </row>
    <row r="944" spans="1:69">
      <c r="A944" s="2">
        <v>45202</v>
      </c>
      <c r="B944">
        <v>1062.466309108041</v>
      </c>
      <c r="C944">
        <v>-0.03588416660728211</v>
      </c>
      <c r="AN944" s="2">
        <v>45202</v>
      </c>
      <c r="AO944">
        <v>0.005857873044385222</v>
      </c>
      <c r="AP944">
        <v>41.48770826454143</v>
      </c>
      <c r="AQ944">
        <v>19.32118418688197</v>
      </c>
      <c r="AR944">
        <v>0.09456559565840521</v>
      </c>
      <c r="AS944">
        <v>0.139951644908401</v>
      </c>
      <c r="AT944">
        <v>10.07036938740898</v>
      </c>
      <c r="AU944">
        <v>35.63282810956535</v>
      </c>
      <c r="AV944">
        <v>2.339133279365341</v>
      </c>
      <c r="AW944">
        <v>19.75535313973555</v>
      </c>
      <c r="AX944">
        <v>7.387400012153912</v>
      </c>
      <c r="AY944">
        <v>1.139896012284858</v>
      </c>
      <c r="AZ944">
        <v>9.008342275023923</v>
      </c>
      <c r="BE944" s="2">
        <v>45202</v>
      </c>
      <c r="BF944">
        <v>0.1519836238231742</v>
      </c>
      <c r="BG944">
        <v>0.0101234868489942</v>
      </c>
      <c r="BH944">
        <v>0.1355399126324057</v>
      </c>
      <c r="BI944">
        <v>0.1480336837936918</v>
      </c>
      <c r="BJ944">
        <v>0.02828471072225923</v>
      </c>
      <c r="BK944">
        <v>0.042332925112298</v>
      </c>
      <c r="BL944">
        <v>0.1382156078840095</v>
      </c>
      <c r="BM944">
        <v>0.1522541661970986</v>
      </c>
      <c r="BN944">
        <v>0.01017580518050871</v>
      </c>
      <c r="BO944">
        <v>0.1625391746792768</v>
      </c>
      <c r="BP944">
        <v>0.01000788305670594</v>
      </c>
      <c r="BQ944">
        <v>0.01050902006957734</v>
      </c>
    </row>
    <row r="945" spans="1:69">
      <c r="A945" s="2">
        <v>45203</v>
      </c>
      <c r="B945">
        <v>1049.760410186344</v>
      </c>
      <c r="C945">
        <v>-0.01195887230754966</v>
      </c>
      <c r="AN945" s="2">
        <v>45203</v>
      </c>
      <c r="AO945">
        <v>0.005859033831308709</v>
      </c>
      <c r="AP945">
        <v>41.49592940366036</v>
      </c>
      <c r="AQ945">
        <v>19.32501284239916</v>
      </c>
      <c r="AR945">
        <v>0.09458433462833853</v>
      </c>
      <c r="AS945">
        <v>0.1399793775065811</v>
      </c>
      <c r="AT945">
        <v>10.07236491599265</v>
      </c>
      <c r="AU945">
        <v>35.63988905482705</v>
      </c>
      <c r="AV945">
        <v>2.33959679834269</v>
      </c>
      <c r="AW945">
        <v>19.75926782949064</v>
      </c>
      <c r="AX945">
        <v>7.388863887739419</v>
      </c>
      <c r="AY945">
        <v>1.140121892288602</v>
      </c>
      <c r="AZ945">
        <v>9.010127353982771</v>
      </c>
      <c r="BE945" s="2">
        <v>45203</v>
      </c>
      <c r="BF945">
        <v>0.1531462428210739</v>
      </c>
      <c r="BG945">
        <v>0.01032128417262029</v>
      </c>
      <c r="BH945">
        <v>0.1366842392778776</v>
      </c>
      <c r="BI945">
        <v>0.149288390385926</v>
      </c>
      <c r="BJ945">
        <v>0.02846431494604093</v>
      </c>
      <c r="BK945">
        <v>0.04180180236876156</v>
      </c>
      <c r="BL945">
        <v>0.1383099907169324</v>
      </c>
      <c r="BM945">
        <v>0.1452864866228828</v>
      </c>
      <c r="BN945">
        <v>0.01067411046025439</v>
      </c>
      <c r="BO945">
        <v>0.1655981914058821</v>
      </c>
      <c r="BP945">
        <v>0.01021325338578133</v>
      </c>
      <c r="BQ945">
        <v>0.01021169343596678</v>
      </c>
    </row>
    <row r="946" spans="1:69">
      <c r="A946" s="2">
        <v>45204</v>
      </c>
      <c r="B946">
        <v>1056.750653030029</v>
      </c>
      <c r="C946">
        <v>0.00665889356833671</v>
      </c>
      <c r="AN946" s="2">
        <v>45204</v>
      </c>
      <c r="AO946">
        <v>0.005860194848251909</v>
      </c>
      <c r="AP946">
        <v>41.5041521718673</v>
      </c>
      <c r="AQ946">
        <v>19.32884225659672</v>
      </c>
      <c r="AR946">
        <v>0.0946030773115567</v>
      </c>
      <c r="AS946">
        <v>0.1400071156002093</v>
      </c>
      <c r="AT946">
        <v>10.07436084000713</v>
      </c>
      <c r="AU946">
        <v>35.64695139927458</v>
      </c>
      <c r="AV946">
        <v>2.340060409170233</v>
      </c>
      <c r="AW946">
        <v>19.7631832949745</v>
      </c>
      <c r="AX946">
        <v>7.390328053404212</v>
      </c>
      <c r="AY946">
        <v>1.140347817052372</v>
      </c>
      <c r="AZ946">
        <v>9.011912786670063</v>
      </c>
      <c r="BE946" s="2">
        <v>45204</v>
      </c>
      <c r="BF946">
        <v>0.1541492382077478</v>
      </c>
      <c r="BG946">
        <v>0.01019245873959259</v>
      </c>
      <c r="BH946">
        <v>0.1407828305012207</v>
      </c>
      <c r="BI946">
        <v>0.1476201350391188</v>
      </c>
      <c r="BJ946">
        <v>0.02828497263738399</v>
      </c>
      <c r="BK946">
        <v>0.04115024113071943</v>
      </c>
      <c r="BL946">
        <v>0.1365473567107321</v>
      </c>
      <c r="BM946">
        <v>0.1476289199032555</v>
      </c>
      <c r="BN946">
        <v>0.01055220953218902</v>
      </c>
      <c r="BO946">
        <v>0.1620092312337561</v>
      </c>
      <c r="BP946">
        <v>0.01092409227816142</v>
      </c>
      <c r="BQ946">
        <v>0.01015831408612243</v>
      </c>
    </row>
    <row r="947" spans="1:69">
      <c r="A947" s="2">
        <v>45205</v>
      </c>
      <c r="B947">
        <v>1042.74656195649</v>
      </c>
      <c r="C947">
        <v>-0.01325202973225992</v>
      </c>
      <c r="AN947" s="2">
        <v>45205</v>
      </c>
      <c r="AO947">
        <v>0.005861356095260404</v>
      </c>
      <c r="AP947">
        <v>41.51237656948508</v>
      </c>
      <c r="AQ947">
        <v>19.33267242962498</v>
      </c>
      <c r="AR947">
        <v>0.09462182370879556</v>
      </c>
      <c r="AS947">
        <v>0.1400348591903746</v>
      </c>
      <c r="AT947">
        <v>10.07635715953078</v>
      </c>
      <c r="AU947">
        <v>35.65401514318519</v>
      </c>
      <c r="AV947">
        <v>2.340524111866169</v>
      </c>
      <c r="AW947">
        <v>19.76709953634086</v>
      </c>
      <c r="AX947">
        <v>7.391792509205774</v>
      </c>
      <c r="AY947">
        <v>1.140573786585039</v>
      </c>
      <c r="AZ947">
        <v>9.013698573155892</v>
      </c>
      <c r="BE947" s="2">
        <v>45205</v>
      </c>
      <c r="BF947">
        <v>0.1541655286571393</v>
      </c>
      <c r="BG947">
        <v>0.01035957138473199</v>
      </c>
      <c r="BH947">
        <v>0.1387921490817705</v>
      </c>
      <c r="BI947">
        <v>0.1463692806639766</v>
      </c>
      <c r="BJ947">
        <v>0.02830160186757725</v>
      </c>
      <c r="BK947">
        <v>0.04157149666066026</v>
      </c>
      <c r="BL947">
        <v>0.1375885936278174</v>
      </c>
      <c r="BM947">
        <v>0.1502541040771215</v>
      </c>
      <c r="BN947">
        <v>0.01035613680660517</v>
      </c>
      <c r="BO947">
        <v>0.1609929731374283</v>
      </c>
      <c r="BP947">
        <v>0.01109977476995904</v>
      </c>
      <c r="BQ947">
        <v>0.01014878926521266</v>
      </c>
    </row>
    <row r="948" spans="1:69">
      <c r="A948" s="2">
        <v>45206</v>
      </c>
      <c r="B948">
        <v>1066.434111849981</v>
      </c>
      <c r="C948">
        <v>0.02271649771642159</v>
      </c>
      <c r="AN948" s="2">
        <v>45206</v>
      </c>
      <c r="AO948">
        <v>0.005862517572379782</v>
      </c>
      <c r="AP948">
        <v>41.52060259683658</v>
      </c>
      <c r="AQ948">
        <v>19.33650336163432</v>
      </c>
      <c r="AR948">
        <v>0.09464057382079105</v>
      </c>
      <c r="AS948">
        <v>0.1400626082781662</v>
      </c>
      <c r="AT948">
        <v>10.07835387464197</v>
      </c>
      <c r="AU948">
        <v>35.6610802868362</v>
      </c>
      <c r="AV948">
        <v>2.340987906448703</v>
      </c>
      <c r="AW948">
        <v>19.77101655374345</v>
      </c>
      <c r="AX948">
        <v>7.393257255201599</v>
      </c>
      <c r="AY948">
        <v>1.140799800895473</v>
      </c>
      <c r="AZ948">
        <v>9.015484713510368</v>
      </c>
      <c r="BE948" s="2">
        <v>45206</v>
      </c>
      <c r="BF948">
        <v>0.1536055997074091</v>
      </c>
      <c r="BG948">
        <v>0.0103046492222002</v>
      </c>
      <c r="BH948">
        <v>0.1386993549946062</v>
      </c>
      <c r="BI948">
        <v>0.146049824458034</v>
      </c>
      <c r="BJ948">
        <v>0.02803710921854375</v>
      </c>
      <c r="BK948">
        <v>0.04151164010782927</v>
      </c>
      <c r="BL948">
        <v>0.1361071658570988</v>
      </c>
      <c r="BM948">
        <v>0.1514515230790948</v>
      </c>
      <c r="BN948">
        <v>0.01045861857813375</v>
      </c>
      <c r="BO948">
        <v>0.1622889041349805</v>
      </c>
      <c r="BP948">
        <v>0.01139667188822297</v>
      </c>
      <c r="BQ948">
        <v>0.01008893875384673</v>
      </c>
    </row>
    <row r="949" spans="1:69">
      <c r="A949" s="2">
        <v>45207</v>
      </c>
      <c r="B949">
        <v>1055.843380586453</v>
      </c>
      <c r="C949">
        <v>-0.0099309757122783</v>
      </c>
      <c r="AN949" s="2">
        <v>45207</v>
      </c>
      <c r="AO949">
        <v>0.005661813664959835</v>
      </c>
      <c r="AP949">
        <v>40.81307980054894</v>
      </c>
      <c r="AQ949">
        <v>21.01705697105863</v>
      </c>
      <c r="AR949">
        <v>0.09685772259713854</v>
      </c>
      <c r="AS949">
        <v>0.745921689455025</v>
      </c>
      <c r="AT949">
        <v>12.07673419455599</v>
      </c>
      <c r="AU949">
        <v>2.604492398876386</v>
      </c>
      <c r="AV949">
        <v>2.372772268665669</v>
      </c>
      <c r="AW949">
        <v>18.72305320582941</v>
      </c>
      <c r="AX949">
        <v>6.801180335509451</v>
      </c>
      <c r="AY949">
        <v>1.019013082402059</v>
      </c>
      <c r="AZ949">
        <v>8.906972621296315</v>
      </c>
      <c r="BE949" s="2">
        <v>45207</v>
      </c>
      <c r="BF949">
        <v>0.15</v>
      </c>
      <c r="BG949">
        <v>0.01</v>
      </c>
      <c r="BH949">
        <v>0.15</v>
      </c>
      <c r="BI949">
        <v>0.15</v>
      </c>
      <c r="BJ949">
        <v>0.15</v>
      </c>
      <c r="BK949">
        <v>0.05</v>
      </c>
      <c r="BL949">
        <v>0.01</v>
      </c>
      <c r="BM949">
        <v>0.15</v>
      </c>
      <c r="BN949">
        <v>0.01</v>
      </c>
      <c r="BO949">
        <v>0.15</v>
      </c>
      <c r="BP949">
        <v>0.01</v>
      </c>
      <c r="BQ949">
        <v>0.01</v>
      </c>
    </row>
    <row r="950" spans="1:69">
      <c r="A950" s="2">
        <v>45208</v>
      </c>
      <c r="B950">
        <v>1055.078737462974</v>
      </c>
      <c r="C950">
        <v>-0.0007242012760025895</v>
      </c>
      <c r="AN950" s="2">
        <v>45208</v>
      </c>
      <c r="AO950">
        <v>0.005662935601064578</v>
      </c>
      <c r="AP950">
        <v>40.82116725635085</v>
      </c>
      <c r="AQ950">
        <v>21.0212216780636</v>
      </c>
      <c r="AR950">
        <v>0.09687691577134658</v>
      </c>
      <c r="AS950">
        <v>0.7460695001256393</v>
      </c>
      <c r="AT950">
        <v>12.07912730123913</v>
      </c>
      <c r="AU950">
        <v>2.605008501000148</v>
      </c>
      <c r="AV950">
        <v>2.373242453492313</v>
      </c>
      <c r="AW950">
        <v>18.72676333665068</v>
      </c>
      <c r="AX950">
        <v>6.802528046724412</v>
      </c>
      <c r="AY950">
        <v>1.019215008434247</v>
      </c>
      <c r="AZ950">
        <v>8.908737613003769</v>
      </c>
      <c r="BE950" s="2">
        <v>45208</v>
      </c>
      <c r="BF950">
        <v>0.1499429474847349</v>
      </c>
      <c r="BG950">
        <v>0.009922595684388715</v>
      </c>
      <c r="BH950">
        <v>0.1531254193809115</v>
      </c>
      <c r="BI950">
        <v>0.1499405046737629</v>
      </c>
      <c r="BJ950">
        <v>0.1495148294764551</v>
      </c>
      <c r="BK950">
        <v>0.04970830630712602</v>
      </c>
      <c r="BL950">
        <v>0.009908518734370162</v>
      </c>
      <c r="BM950">
        <v>0.1484925070219255</v>
      </c>
      <c r="BN950">
        <v>0.009951732550826303</v>
      </c>
      <c r="BO950">
        <v>0.1497808422393952</v>
      </c>
      <c r="BP950">
        <v>0.009753724409324548</v>
      </c>
      <c r="BQ950">
        <v>0.009958072036779165</v>
      </c>
    </row>
    <row r="951" spans="1:69">
      <c r="A951" s="2">
        <v>45209</v>
      </c>
      <c r="B951">
        <v>1016.620625450857</v>
      </c>
      <c r="C951">
        <v>-0.03645046634585103</v>
      </c>
      <c r="AN951" s="2">
        <v>45209</v>
      </c>
      <c r="AO951">
        <v>0.005664057759490419</v>
      </c>
      <c r="AP951">
        <v>40.82925631475031</v>
      </c>
      <c r="AQ951">
        <v>21.02538721034037</v>
      </c>
      <c r="AR951">
        <v>0.09689611274884387</v>
      </c>
      <c r="AS951">
        <v>0.746217340086184</v>
      </c>
      <c r="AT951">
        <v>12.08152088213652</v>
      </c>
      <c r="AU951">
        <v>2.605524705393897</v>
      </c>
      <c r="AV951">
        <v>2.373712731490044</v>
      </c>
      <c r="AW951">
        <v>18.73047420266565</v>
      </c>
      <c r="AX951">
        <v>6.80387602499971</v>
      </c>
      <c r="AY951">
        <v>1.019416974479781</v>
      </c>
      <c r="AZ951">
        <v>8.910502954459206</v>
      </c>
      <c r="BE951" s="2">
        <v>45209</v>
      </c>
      <c r="BF951">
        <v>0.1537239928137952</v>
      </c>
      <c r="BG951">
        <v>0.01010413250512764</v>
      </c>
      <c r="BH951">
        <v>0.1505539386233027</v>
      </c>
      <c r="BI951">
        <v>0.1505504548017713</v>
      </c>
      <c r="BJ951">
        <v>0.1509191881831002</v>
      </c>
      <c r="BK951">
        <v>0.04916494187959616</v>
      </c>
      <c r="BL951">
        <v>0.009933617007753383</v>
      </c>
      <c r="BM951">
        <v>0.1477887186851153</v>
      </c>
      <c r="BN951">
        <v>0.009758756184556209</v>
      </c>
      <c r="BO951">
        <v>0.1479110285040471</v>
      </c>
      <c r="BP951">
        <v>0.00955174389155666</v>
      </c>
      <c r="BQ951">
        <v>0.01003948692027827</v>
      </c>
    </row>
    <row r="952" spans="1:69">
      <c r="A952" s="2">
        <v>45210</v>
      </c>
      <c r="B952">
        <v>1018.461438347303</v>
      </c>
      <c r="C952">
        <v>0.001810717636808068</v>
      </c>
      <c r="AN952" s="2">
        <v>45210</v>
      </c>
      <c r="AO952">
        <v>0.00566518014028141</v>
      </c>
      <c r="AP952">
        <v>40.83734697606487</v>
      </c>
      <c r="AQ952">
        <v>21.02955356805247</v>
      </c>
      <c r="AR952">
        <v>0.09691531353038407</v>
      </c>
      <c r="AS952">
        <v>0.7463652093424631</v>
      </c>
      <c r="AT952">
        <v>12.08391493734215</v>
      </c>
      <c r="AU952">
        <v>2.606041012077897</v>
      </c>
      <c r="AV952">
        <v>2.374183102677325</v>
      </c>
      <c r="AW952">
        <v>18.73418580402</v>
      </c>
      <c r="AX952">
        <v>6.805224270388266</v>
      </c>
      <c r="AY952">
        <v>1.019618980546589</v>
      </c>
      <c r="AZ952">
        <v>8.912268645731935</v>
      </c>
      <c r="BE952" s="2">
        <v>45210</v>
      </c>
      <c r="BF952">
        <v>0.1525223092280008</v>
      </c>
      <c r="BG952">
        <v>0.009993447806592688</v>
      </c>
      <c r="BH952">
        <v>0.1501846569950561</v>
      </c>
      <c r="BI952">
        <v>0.1492398121582888</v>
      </c>
      <c r="BJ952">
        <v>0.1528644942356263</v>
      </c>
      <c r="BK952">
        <v>0.04889618674544485</v>
      </c>
      <c r="BL952">
        <v>0.009762883599233175</v>
      </c>
      <c r="BM952">
        <v>0.1495046089887095</v>
      </c>
      <c r="BN952">
        <v>0.009522213547094588</v>
      </c>
      <c r="BO952">
        <v>0.1478784649462452</v>
      </c>
      <c r="BP952">
        <v>0.009553998120552392</v>
      </c>
      <c r="BQ952">
        <v>0.01007692362915558</v>
      </c>
    </row>
    <row r="953" spans="1:69">
      <c r="A953" s="2">
        <v>45211</v>
      </c>
      <c r="B953">
        <v>1011.597404521201</v>
      </c>
      <c r="C953">
        <v>-0.006739610914715533</v>
      </c>
      <c r="AN953" s="2">
        <v>45211</v>
      </c>
      <c r="AO953">
        <v>0.005666302743481617</v>
      </c>
      <c r="AP953">
        <v>40.84543924061218</v>
      </c>
      <c r="AQ953">
        <v>21.03372075136348</v>
      </c>
      <c r="AR953">
        <v>0.09693451811672101</v>
      </c>
      <c r="AS953">
        <v>0.7465131079002818</v>
      </c>
      <c r="AT953">
        <v>12.08630946695</v>
      </c>
      <c r="AU953">
        <v>2.606557421072419</v>
      </c>
      <c r="AV953">
        <v>2.374653567072621</v>
      </c>
      <c r="AW953">
        <v>18.73789814085944</v>
      </c>
      <c r="AX953">
        <v>6.806572782943012</v>
      </c>
      <c r="AY953">
        <v>1.019821026642601</v>
      </c>
      <c r="AZ953">
        <v>8.914034686891274</v>
      </c>
      <c r="BE953" s="2">
        <v>45211</v>
      </c>
      <c r="BF953">
        <v>0.150273762232189</v>
      </c>
      <c r="BG953">
        <v>0.01000086814064419</v>
      </c>
      <c r="BH953">
        <v>0.1536994735246248</v>
      </c>
      <c r="BI953">
        <v>0.149993271995671</v>
      </c>
      <c r="BJ953">
        <v>0.1523131364124516</v>
      </c>
      <c r="BK953">
        <v>0.04926341660950864</v>
      </c>
      <c r="BL953">
        <v>0.009621654344164897</v>
      </c>
      <c r="BM953">
        <v>0.1483694679567051</v>
      </c>
      <c r="BN953">
        <v>0.009519933674881159</v>
      </c>
      <c r="BO953">
        <v>0.1477675054772139</v>
      </c>
      <c r="BP953">
        <v>0.009368314102045508</v>
      </c>
      <c r="BQ953">
        <v>0.009809195529900203</v>
      </c>
    </row>
    <row r="954" spans="1:69">
      <c r="A954" s="2">
        <v>45212</v>
      </c>
      <c r="B954">
        <v>996.1534637005066</v>
      </c>
      <c r="C954">
        <v>-0.01526688458439074</v>
      </c>
      <c r="AN954" s="2">
        <v>45212</v>
      </c>
      <c r="AO954">
        <v>0.005667425569135112</v>
      </c>
      <c r="AP954">
        <v>40.85353310870992</v>
      </c>
      <c r="AQ954">
        <v>21.03788876043699</v>
      </c>
      <c r="AR954">
        <v>0.0969537265086086</v>
      </c>
      <c r="AS954">
        <v>0.7466610357654465</v>
      </c>
      <c r="AT954">
        <v>12.08870447105407</v>
      </c>
      <c r="AU954">
        <v>2.607073932397737</v>
      </c>
      <c r="AV954">
        <v>2.375124124694403</v>
      </c>
      <c r="AW954">
        <v>18.74161121332973</v>
      </c>
      <c r="AX954">
        <v>6.807921562716888</v>
      </c>
      <c r="AY954">
        <v>1.020023112775751</v>
      </c>
      <c r="AZ954">
        <v>8.915801078006554</v>
      </c>
      <c r="BE954" s="2">
        <v>45212</v>
      </c>
      <c r="BF954">
        <v>0.1521397686066332</v>
      </c>
      <c r="BG954">
        <v>0.01007752847333152</v>
      </c>
      <c r="BH954">
        <v>0.1519221325935499</v>
      </c>
      <c r="BI954">
        <v>0.1497004569816279</v>
      </c>
      <c r="BJ954">
        <v>0.1537705429013376</v>
      </c>
      <c r="BK954">
        <v>0.0485293320205463</v>
      </c>
      <c r="BL954">
        <v>0.009608183482775335</v>
      </c>
      <c r="BM954">
        <v>0.1500730912864053</v>
      </c>
      <c r="BN954">
        <v>0.009542777221482928</v>
      </c>
      <c r="BO954">
        <v>0.1455050759475448</v>
      </c>
      <c r="BP954">
        <v>0.009336356028789714</v>
      </c>
      <c r="BQ954">
        <v>0.009794754455975434</v>
      </c>
    </row>
    <row r="955" spans="1:69">
      <c r="A955" s="2">
        <v>45213</v>
      </c>
      <c r="B955">
        <v>1005.925889597532</v>
      </c>
      <c r="C955">
        <v>0.009810161037560272</v>
      </c>
      <c r="AN955" s="2">
        <v>45213</v>
      </c>
      <c r="AO955">
        <v>0.005668548617285974</v>
      </c>
      <c r="AP955">
        <v>40.86162858067585</v>
      </c>
      <c r="AQ955">
        <v>21.04205759543662</v>
      </c>
      <c r="AR955">
        <v>0.09697293870680097</v>
      </c>
      <c r="AS955">
        <v>0.7468089929437647</v>
      </c>
      <c r="AT955">
        <v>12.0910999497484</v>
      </c>
      <c r="AU955">
        <v>2.607590546074127</v>
      </c>
      <c r="AV955">
        <v>2.375594775561145</v>
      </c>
      <c r="AW955">
        <v>18.74532502157662</v>
      </c>
      <c r="AX955">
        <v>6.809270609762845</v>
      </c>
      <c r="AY955">
        <v>1.020225238953972</v>
      </c>
      <c r="AZ955">
        <v>8.917567819147125</v>
      </c>
      <c r="BE955" s="2">
        <v>45213</v>
      </c>
      <c r="BF955">
        <v>0.1512613564258594</v>
      </c>
      <c r="BG955">
        <v>0.009987715769193212</v>
      </c>
      <c r="BH955">
        <v>0.1517160445369075</v>
      </c>
      <c r="BI955">
        <v>0.1494477357584192</v>
      </c>
      <c r="BJ955">
        <v>0.1528746320225456</v>
      </c>
      <c r="BK955">
        <v>0.04839240434891378</v>
      </c>
      <c r="BL955">
        <v>0.00964175283348539</v>
      </c>
      <c r="BM955">
        <v>0.150436352426609</v>
      </c>
      <c r="BN955">
        <v>0.009585389791355522</v>
      </c>
      <c r="BO955">
        <v>0.1476998655560944</v>
      </c>
      <c r="BP955">
        <v>0.009279210797013921</v>
      </c>
      <c r="BQ955">
        <v>0.009677539733603014</v>
      </c>
    </row>
    <row r="956" spans="1:69">
      <c r="A956" s="2">
        <v>45214</v>
      </c>
      <c r="B956">
        <v>1012.466625949946</v>
      </c>
      <c r="C956">
        <v>0.006502205003422912</v>
      </c>
      <c r="AN956" s="2">
        <v>45214</v>
      </c>
      <c r="AO956">
        <v>0.005653713600630256</v>
      </c>
      <c r="AP956">
        <v>157.7184501168225</v>
      </c>
      <c r="AQ956">
        <v>20.73562432689225</v>
      </c>
      <c r="AR956">
        <v>0.09762401183983704</v>
      </c>
      <c r="AS956">
        <v>0.7352034616692159</v>
      </c>
      <c r="AT956">
        <v>2.478428375081792</v>
      </c>
      <c r="AU956">
        <v>5.835050411339584</v>
      </c>
      <c r="AV956">
        <v>2.361538038640852</v>
      </c>
      <c r="AW956">
        <v>19.56977071008008</v>
      </c>
      <c r="AX956">
        <v>6.901595651122666</v>
      </c>
      <c r="AY956">
        <v>1.10705216514444</v>
      </c>
      <c r="AZ956">
        <v>9.125823534220249</v>
      </c>
      <c r="BE956" s="2">
        <v>45214</v>
      </c>
      <c r="BF956">
        <v>0.15</v>
      </c>
      <c r="BG956">
        <v>0.03848</v>
      </c>
      <c r="BH956">
        <v>0.15</v>
      </c>
      <c r="BI956">
        <v>0.15</v>
      </c>
      <c r="BJ956">
        <v>0.15</v>
      </c>
      <c r="BK956">
        <v>0.01</v>
      </c>
      <c r="BL956">
        <v>0.02152</v>
      </c>
      <c r="BM956">
        <v>0.15</v>
      </c>
      <c r="BN956">
        <v>0.01</v>
      </c>
      <c r="BO956">
        <v>0.15</v>
      </c>
      <c r="BP956">
        <v>0.01</v>
      </c>
      <c r="BQ956">
        <v>0.01</v>
      </c>
    </row>
    <row r="957" spans="1:69">
      <c r="A957" s="2">
        <v>45215</v>
      </c>
      <c r="B957">
        <v>1017.456564325328</v>
      </c>
      <c r="C957">
        <v>0.004928496651136482</v>
      </c>
      <c r="AN957" s="2">
        <v>45215</v>
      </c>
      <c r="AO957">
        <v>0.005654833931638972</v>
      </c>
      <c r="AP957">
        <v>157.7497033572224</v>
      </c>
      <c r="AQ957">
        <v>20.7397332656464</v>
      </c>
      <c r="AR957">
        <v>0.09764335686071805</v>
      </c>
      <c r="AS957">
        <v>0.7353491484326438</v>
      </c>
      <c r="AT957">
        <v>2.478919496556565</v>
      </c>
      <c r="AU957">
        <v>5.836206675765945</v>
      </c>
      <c r="AV957">
        <v>2.362005997310117</v>
      </c>
      <c r="AW957">
        <v>19.57364862511234</v>
      </c>
      <c r="AX957">
        <v>6.90296326047888</v>
      </c>
      <c r="AY957">
        <v>1.107271536863011</v>
      </c>
      <c r="AZ957">
        <v>9.127631893080931</v>
      </c>
      <c r="BE957" s="2">
        <v>45215</v>
      </c>
      <c r="BF957">
        <v>0.1507851876280161</v>
      </c>
      <c r="BG957">
        <v>0.03830169614634745</v>
      </c>
      <c r="BH957">
        <v>0.1512555913915356</v>
      </c>
      <c r="BI957">
        <v>0.1493547427239994</v>
      </c>
      <c r="BJ957">
        <v>0.1515307111341904</v>
      </c>
      <c r="BK957">
        <v>0.009991953252034997</v>
      </c>
      <c r="BL957">
        <v>0.02152077282815758</v>
      </c>
      <c r="BM957">
        <v>0.1484648499051588</v>
      </c>
      <c r="BN957">
        <v>0.009902240531210452</v>
      </c>
      <c r="BO957">
        <v>0.1487350863723269</v>
      </c>
      <c r="BP957">
        <v>0.009977474067856188</v>
      </c>
      <c r="BQ957">
        <v>0.01017969401916617</v>
      </c>
    </row>
    <row r="958" spans="1:69">
      <c r="A958" s="2">
        <v>45216</v>
      </c>
      <c r="B958">
        <v>1054.607064684371</v>
      </c>
      <c r="C958">
        <v>0.03651310695870147</v>
      </c>
      <c r="AN958" s="2">
        <v>45216</v>
      </c>
      <c r="AO958">
        <v>0.005655954484650722</v>
      </c>
      <c r="AP958">
        <v>157.7809627907153</v>
      </c>
      <c r="AQ958">
        <v>20.74384301862141</v>
      </c>
      <c r="AR958">
        <v>0.09766270571497802</v>
      </c>
      <c r="AS958">
        <v>0.7354948640651319</v>
      </c>
      <c r="AT958">
        <v>2.479410715351198</v>
      </c>
      <c r="AU958">
        <v>5.83736316931585</v>
      </c>
      <c r="AV958">
        <v>2.362474048709336</v>
      </c>
      <c r="AW958">
        <v>19.57752730858615</v>
      </c>
      <c r="AX958">
        <v>6.904331140838416</v>
      </c>
      <c r="AY958">
        <v>1.107490952051937</v>
      </c>
      <c r="AZ958">
        <v>9.129440610283165</v>
      </c>
      <c r="BE958" s="2">
        <v>45216</v>
      </c>
      <c r="BF958">
        <v>0.1528845509608577</v>
      </c>
      <c r="BG958">
        <v>0.03764169912630559</v>
      </c>
      <c r="BH958">
        <v>0.1483787628178234</v>
      </c>
      <c r="BI958">
        <v>0.1482612812261759</v>
      </c>
      <c r="BJ958">
        <v>0.1498712811593499</v>
      </c>
      <c r="BK958">
        <v>0.009712520512683962</v>
      </c>
      <c r="BL958">
        <v>0.02097055424497664</v>
      </c>
      <c r="BM958">
        <v>0.1454142242758442</v>
      </c>
      <c r="BN958">
        <v>0.009917651597905882</v>
      </c>
      <c r="BO958">
        <v>0.1570911856661701</v>
      </c>
      <c r="BP958">
        <v>0.009891732265994753</v>
      </c>
      <c r="BQ958">
        <v>0.009964556145911888</v>
      </c>
    </row>
    <row r="959" spans="1:69">
      <c r="A959" s="2">
        <v>45217</v>
      </c>
      <c r="B959">
        <v>1035.677546658964</v>
      </c>
      <c r="C959">
        <v>-0.01794935636152994</v>
      </c>
      <c r="AN959" s="2">
        <v>45217</v>
      </c>
      <c r="AO959">
        <v>0.005657075259709497</v>
      </c>
      <c r="AP959">
        <v>157.8122284185285</v>
      </c>
      <c r="AQ959">
        <v>20.74795358597861</v>
      </c>
      <c r="AR959">
        <v>0.09768205840337657</v>
      </c>
      <c r="AS959">
        <v>0.7356406085724009</v>
      </c>
      <c r="AT959">
        <v>2.479902031484977</v>
      </c>
      <c r="AU959">
        <v>5.838519892034701</v>
      </c>
      <c r="AV959">
        <v>2.362942192856885</v>
      </c>
      <c r="AW959">
        <v>19.58140676065379</v>
      </c>
      <c r="AX959">
        <v>6.905699292254977</v>
      </c>
      <c r="AY959">
        <v>1.107710410719833</v>
      </c>
      <c r="AZ959">
        <v>9.131249685897959</v>
      </c>
      <c r="BE959" s="2">
        <v>45217</v>
      </c>
      <c r="BF959">
        <v>0.1553077808241836</v>
      </c>
      <c r="BG959">
        <v>0.03758490004920523</v>
      </c>
      <c r="BH959">
        <v>0.1469781866343718</v>
      </c>
      <c r="BI959">
        <v>0.1476339608503063</v>
      </c>
      <c r="BJ959">
        <v>0.150272180335126</v>
      </c>
      <c r="BK959">
        <v>0.009307685849757113</v>
      </c>
      <c r="BL959">
        <v>0.02070708745008247</v>
      </c>
      <c r="BM959">
        <v>0.1430845077687919</v>
      </c>
      <c r="BN959">
        <v>0.009818397096763683</v>
      </c>
      <c r="BO959">
        <v>0.1598361838401151</v>
      </c>
      <c r="BP959">
        <v>0.009745986051894182</v>
      </c>
      <c r="BQ959">
        <v>0.009723143249402511</v>
      </c>
    </row>
    <row r="960" spans="1:69">
      <c r="A960" s="2">
        <v>45218</v>
      </c>
      <c r="B960">
        <v>1028.531615450574</v>
      </c>
      <c r="C960">
        <v>-0.00689976453717922</v>
      </c>
      <c r="AN960" s="2">
        <v>45218</v>
      </c>
      <c r="AO960">
        <v>0.005658196256859298</v>
      </c>
      <c r="AP960">
        <v>157.8435002418893</v>
      </c>
      <c r="AQ960">
        <v>20.75206496787938</v>
      </c>
      <c r="AR960">
        <v>0.09770141492667346</v>
      </c>
      <c r="AS960">
        <v>0.7357863819601725</v>
      </c>
      <c r="AT960">
        <v>2.480393444977189</v>
      </c>
      <c r="AU960">
        <v>5.839676843967909</v>
      </c>
      <c r="AV960">
        <v>2.363410429771144</v>
      </c>
      <c r="AW960">
        <v>19.58528698146756</v>
      </c>
      <c r="AX960">
        <v>6.907067714782273</v>
      </c>
      <c r="AY960">
        <v>1.107929912875313</v>
      </c>
      <c r="AZ960">
        <v>9.133059119996338</v>
      </c>
      <c r="BE960" s="2">
        <v>45218</v>
      </c>
      <c r="BF960">
        <v>0.1558394565922946</v>
      </c>
      <c r="BG960">
        <v>0.0373166113597358</v>
      </c>
      <c r="BH960">
        <v>0.1485357830284226</v>
      </c>
      <c r="BI960">
        <v>0.1485100693691405</v>
      </c>
      <c r="BJ960">
        <v>0.1506000760738379</v>
      </c>
      <c r="BK960">
        <v>0.00949327254143302</v>
      </c>
      <c r="BL960">
        <v>0.02076501648925452</v>
      </c>
      <c r="BM960">
        <v>0.1426396602656697</v>
      </c>
      <c r="BN960">
        <v>0.009730088610146076</v>
      </c>
      <c r="BO960">
        <v>0.1575447513046992</v>
      </c>
      <c r="BP960">
        <v>0.009602290633319792</v>
      </c>
      <c r="BQ960">
        <v>0.009422923732046312</v>
      </c>
    </row>
    <row r="961" spans="1:69">
      <c r="A961" s="2">
        <v>45219</v>
      </c>
      <c r="B961">
        <v>1044.930294786632</v>
      </c>
      <c r="C961">
        <v>0.01594377760461319</v>
      </c>
      <c r="AN961" s="2">
        <v>45219</v>
      </c>
      <c r="AO961">
        <v>0.005659317476144133</v>
      </c>
      <c r="AP961">
        <v>157.8747782620256</v>
      </c>
      <c r="AQ961">
        <v>20.75617716448513</v>
      </c>
      <c r="AR961">
        <v>0.09772077528562861</v>
      </c>
      <c r="AS961">
        <v>0.7359321842341698</v>
      </c>
      <c r="AT961">
        <v>2.480884955847126</v>
      </c>
      <c r="AU961">
        <v>5.840834025160895</v>
      </c>
      <c r="AV961">
        <v>2.363878759470494</v>
      </c>
      <c r="AW961">
        <v>19.58916797117979</v>
      </c>
      <c r="AX961">
        <v>6.908436408474028</v>
      </c>
      <c r="AY961">
        <v>1.108149458526996</v>
      </c>
      <c r="AZ961">
        <v>9.134868912649335</v>
      </c>
      <c r="BE961" s="2">
        <v>45219</v>
      </c>
      <c r="BF961">
        <v>0.1553862927216333</v>
      </c>
      <c r="BG961">
        <v>0.03725957700925793</v>
      </c>
      <c r="BH961">
        <v>0.1450850734899717</v>
      </c>
      <c r="BI961">
        <v>0.1464907279217307</v>
      </c>
      <c r="BJ961">
        <v>0.1485540550192689</v>
      </c>
      <c r="BK961">
        <v>0.009325587857835894</v>
      </c>
      <c r="BL961">
        <v>0.02036856838869018</v>
      </c>
      <c r="BM961">
        <v>0.144645850134868</v>
      </c>
      <c r="BN961">
        <v>0.00969474040817526</v>
      </c>
      <c r="BO961">
        <v>0.164360910694976</v>
      </c>
      <c r="BP961">
        <v>0.009613605856164194</v>
      </c>
      <c r="BQ961">
        <v>0.009215010497427746</v>
      </c>
    </row>
    <row r="962" spans="1:69">
      <c r="A962" s="2">
        <v>45220</v>
      </c>
      <c r="B962">
        <v>1083.990997828002</v>
      </c>
      <c r="C962">
        <v>0.03738115665346542</v>
      </c>
      <c r="AN962" s="2">
        <v>45220</v>
      </c>
      <c r="AO962">
        <v>0.005660438917608021</v>
      </c>
      <c r="AP962">
        <v>157.9060624801652</v>
      </c>
      <c r="AQ962">
        <v>20.76029017595731</v>
      </c>
      <c r="AR962">
        <v>0.09774013948100209</v>
      </c>
      <c r="AS962">
        <v>0.7360780154001167</v>
      </c>
      <c r="AT962">
        <v>2.481376564114086</v>
      </c>
      <c r="AU962">
        <v>5.841991435659089</v>
      </c>
      <c r="AV962">
        <v>2.364347181973322</v>
      </c>
      <c r="AW962">
        <v>19.59304972994285</v>
      </c>
      <c r="AX962">
        <v>6.909805373383976</v>
      </c>
      <c r="AY962">
        <v>1.1083690476835</v>
      </c>
      <c r="AZ962">
        <v>9.136679063928002</v>
      </c>
      <c r="BE962" s="2">
        <v>45220</v>
      </c>
      <c r="BF962">
        <v>0.1551149922435849</v>
      </c>
      <c r="BG962">
        <v>0.0366229515941566</v>
      </c>
      <c r="BH962">
        <v>0.1452564324586111</v>
      </c>
      <c r="BI962">
        <v>0.1447696647165876</v>
      </c>
      <c r="BJ962">
        <v>0.144247792789783</v>
      </c>
      <c r="BK962">
        <v>0.009156435800476086</v>
      </c>
      <c r="BL962">
        <v>0.02006544447218164</v>
      </c>
      <c r="BM962">
        <v>0.1437766184901233</v>
      </c>
      <c r="BN962">
        <v>0.009699340541567354</v>
      </c>
      <c r="BO962">
        <v>0.1728898961078105</v>
      </c>
      <c r="BP962">
        <v>0.009437835638593732</v>
      </c>
      <c r="BQ962">
        <v>0.008962595146524257</v>
      </c>
    </row>
    <row r="963" spans="1:69">
      <c r="A963" s="2">
        <v>45221</v>
      </c>
      <c r="B963">
        <v>1145.394622499075</v>
      </c>
      <c r="C963">
        <v>0.05664588063379394</v>
      </c>
      <c r="AN963" s="2">
        <v>45221</v>
      </c>
      <c r="AO963">
        <v>0.005741797207117283</v>
      </c>
      <c r="AP963">
        <v>44.31928032285622</v>
      </c>
      <c r="AQ963">
        <v>19.29383174924823</v>
      </c>
      <c r="AR963">
        <v>0.105485099552739</v>
      </c>
      <c r="AS963">
        <v>0.801767333746738</v>
      </c>
      <c r="AT963">
        <v>2.765316814142727</v>
      </c>
      <c r="AU963">
        <v>2.934120496107027</v>
      </c>
      <c r="AV963">
        <v>2.462254091025851</v>
      </c>
      <c r="AW963">
        <v>19.98477618809676</v>
      </c>
      <c r="AX963">
        <v>5.848127308413567</v>
      </c>
      <c r="AY963">
        <v>1.188856535618293</v>
      </c>
      <c r="AZ963">
        <v>51.19978930379116</v>
      </c>
      <c r="BE963" s="2">
        <v>45221</v>
      </c>
      <c r="BF963">
        <v>0.15</v>
      </c>
      <c r="BG963">
        <v>0.01</v>
      </c>
      <c r="BH963">
        <v>0.15</v>
      </c>
      <c r="BI963">
        <v>0.15</v>
      </c>
      <c r="BJ963">
        <v>0.15</v>
      </c>
      <c r="BK963">
        <v>0.01</v>
      </c>
      <c r="BL963">
        <v>0.01</v>
      </c>
      <c r="BM963">
        <v>0.15</v>
      </c>
      <c r="BN963">
        <v>0.01</v>
      </c>
      <c r="BO963">
        <v>0.15</v>
      </c>
      <c r="BP963">
        <v>0.01</v>
      </c>
      <c r="BQ963">
        <v>0.05</v>
      </c>
    </row>
    <row r="964" spans="1:69">
      <c r="A964" s="2">
        <v>45222</v>
      </c>
      <c r="B964">
        <v>1198.453222294471</v>
      </c>
      <c r="C964">
        <v>0.04632342317063642</v>
      </c>
      <c r="AN964" s="2">
        <v>45222</v>
      </c>
      <c r="AO964">
        <v>0.005742934992635138</v>
      </c>
      <c r="AP964">
        <v>44.32806256184762</v>
      </c>
      <c r="AQ964">
        <v>19.29765498464933</v>
      </c>
      <c r="AR964">
        <v>0.1055060023144164</v>
      </c>
      <c r="AS964">
        <v>0.8019262107025272</v>
      </c>
      <c r="AT964">
        <v>2.765864784980066</v>
      </c>
      <c r="AU964">
        <v>2.9347019168169</v>
      </c>
      <c r="AV964">
        <v>2.462742007429895</v>
      </c>
      <c r="AW964">
        <v>19.98873633996283</v>
      </c>
      <c r="AX964">
        <v>5.849286164137317</v>
      </c>
      <c r="AY964">
        <v>1.189092117562454</v>
      </c>
      <c r="AZ964">
        <v>51.20993497363733</v>
      </c>
      <c r="BE964" s="2">
        <v>45222</v>
      </c>
      <c r="BF964">
        <v>0.1436827692382968</v>
      </c>
      <c r="BG964">
        <v>0.009759473919736162</v>
      </c>
      <c r="BH964">
        <v>0.1627354157164006</v>
      </c>
      <c r="BI964">
        <v>0.1464050895615741</v>
      </c>
      <c r="BJ964">
        <v>0.1456295433115336</v>
      </c>
      <c r="BK964">
        <v>0.009687497395482357</v>
      </c>
      <c r="BL964">
        <v>0.009698640652088055</v>
      </c>
      <c r="BM964">
        <v>0.163079992651696</v>
      </c>
      <c r="BN964">
        <v>0.01014077317628449</v>
      </c>
      <c r="BO964">
        <v>0.1414067602934647</v>
      </c>
      <c r="BP964">
        <v>0.009975839646260209</v>
      </c>
      <c r="BQ964">
        <v>0.04779820443718302</v>
      </c>
    </row>
    <row r="965" spans="1:69">
      <c r="A965" s="2">
        <v>45223</v>
      </c>
      <c r="B965">
        <v>1279.563282706302</v>
      </c>
      <c r="C965">
        <v>0.06767895392407897</v>
      </c>
      <c r="AN965" s="2">
        <v>45223</v>
      </c>
      <c r="AO965">
        <v>0.005744073003614784</v>
      </c>
      <c r="AP965">
        <v>44.33684654111372</v>
      </c>
      <c r="AQ965">
        <v>19.30147897765676</v>
      </c>
      <c r="AR965">
        <v>0.1055269092181522</v>
      </c>
      <c r="AS965">
        <v>0.8020851191411246</v>
      </c>
      <c r="AT965">
        <v>2.766412864402445</v>
      </c>
      <c r="AU965">
        <v>2.935283452740188</v>
      </c>
      <c r="AV965">
        <v>2.463230020518688</v>
      </c>
      <c r="AW965">
        <v>19.99269727656638</v>
      </c>
      <c r="AX965">
        <v>5.850445249498098</v>
      </c>
      <c r="AY965">
        <v>1.189327746189164</v>
      </c>
      <c r="AZ965">
        <v>51.2200826539335</v>
      </c>
      <c r="BE965" s="2">
        <v>45223</v>
      </c>
      <c r="BF965">
        <v>0.1479341860967352</v>
      </c>
      <c r="BG965">
        <v>0.009670162232541614</v>
      </c>
      <c r="BH965">
        <v>0.1587174809421242</v>
      </c>
      <c r="BI965">
        <v>0.1454014455566035</v>
      </c>
      <c r="BJ965">
        <v>0.142951239237488</v>
      </c>
      <c r="BK965">
        <v>0.009441276036769176</v>
      </c>
      <c r="BL965">
        <v>0.009902565324765683</v>
      </c>
      <c r="BM965">
        <v>0.1632533918365941</v>
      </c>
      <c r="BN965">
        <v>0.009912567863179589</v>
      </c>
      <c r="BO965">
        <v>0.1456790497624262</v>
      </c>
      <c r="BP965">
        <v>0.009788928939509325</v>
      </c>
      <c r="BQ965">
        <v>0.0473477061712634</v>
      </c>
    </row>
    <row r="966" spans="1:69">
      <c r="A966" s="2">
        <v>45224</v>
      </c>
      <c r="B966">
        <v>1268.684190978103</v>
      </c>
      <c r="C966">
        <v>-0.008502191236051782</v>
      </c>
      <c r="AN966" s="2">
        <v>45224</v>
      </c>
      <c r="AO966">
        <v>0.005745211240100899</v>
      </c>
      <c r="AP966">
        <v>44.34563226099934</v>
      </c>
      <c r="AQ966">
        <v>19.30530372842064</v>
      </c>
      <c r="AR966">
        <v>0.1055478202647673</v>
      </c>
      <c r="AS966">
        <v>0.8022440590687685</v>
      </c>
      <c r="AT966">
        <v>2.766961052431382</v>
      </c>
      <c r="AU966">
        <v>2.935865103899721</v>
      </c>
      <c r="AV966">
        <v>2.463718130311388</v>
      </c>
      <c r="AW966">
        <v>19.99665899806291</v>
      </c>
      <c r="AX966">
        <v>5.851604564541415</v>
      </c>
      <c r="AY966">
        <v>1.189563421507672</v>
      </c>
      <c r="AZ966">
        <v>51.23023234507806</v>
      </c>
      <c r="BE966" s="2">
        <v>45224</v>
      </c>
      <c r="BF966">
        <v>0.1534292413955311</v>
      </c>
      <c r="BG966">
        <v>0.009755790463922075</v>
      </c>
      <c r="BH966">
        <v>0.1581751297931868</v>
      </c>
      <c r="BI966">
        <v>0.1484712178416458</v>
      </c>
      <c r="BJ966">
        <v>0.1425528209664714</v>
      </c>
      <c r="BK966">
        <v>0.009193752284298065</v>
      </c>
      <c r="BL966">
        <v>0.009687872089738812</v>
      </c>
      <c r="BM966">
        <v>0.1618741295253006</v>
      </c>
      <c r="BN966">
        <v>0.009841844669917872</v>
      </c>
      <c r="BO966">
        <v>0.1390987548099168</v>
      </c>
      <c r="BP966">
        <v>0.009673420679516207</v>
      </c>
      <c r="BQ966">
        <v>0.04824602548055431</v>
      </c>
    </row>
    <row r="967" spans="1:69">
      <c r="A967" s="2">
        <v>45225</v>
      </c>
      <c r="B967">
        <v>1299.831112886667</v>
      </c>
      <c r="C967">
        <v>0.02455057147401729</v>
      </c>
      <c r="AN967" s="2">
        <v>45225</v>
      </c>
      <c r="AO967">
        <v>0.005746349702138168</v>
      </c>
      <c r="AP967">
        <v>44.35441972184943</v>
      </c>
      <c r="AQ967">
        <v>19.30912923709112</v>
      </c>
      <c r="AR967">
        <v>0.1055687354550826</v>
      </c>
      <c r="AS967">
        <v>0.8024030304916989</v>
      </c>
      <c r="AT967">
        <v>2.767509349088397</v>
      </c>
      <c r="AU967">
        <v>2.936446870318335</v>
      </c>
      <c r="AV967">
        <v>2.464206336827158</v>
      </c>
      <c r="AW967">
        <v>20.00062150460795</v>
      </c>
      <c r="AX967">
        <v>5.852764109312779</v>
      </c>
      <c r="AY967">
        <v>1.189799143527231</v>
      </c>
      <c r="AZ967">
        <v>51.24038404746949</v>
      </c>
      <c r="BE967" s="2">
        <v>45225</v>
      </c>
      <c r="BF967">
        <v>0.1524689576619488</v>
      </c>
      <c r="BG967">
        <v>0.009568792287142278</v>
      </c>
      <c r="BH967">
        <v>0.1633784718147488</v>
      </c>
      <c r="BI967">
        <v>0.1450774489204628</v>
      </c>
      <c r="BJ967">
        <v>0.1371238515266705</v>
      </c>
      <c r="BK967">
        <v>0.008864919727317467</v>
      </c>
      <c r="BL967">
        <v>0.009670034323711524</v>
      </c>
      <c r="BM967">
        <v>0.1618226667002375</v>
      </c>
      <c r="BN967">
        <v>0.009693422815688413</v>
      </c>
      <c r="BO967">
        <v>0.1458401780238993</v>
      </c>
      <c r="BP967">
        <v>0.009601200004586962</v>
      </c>
      <c r="BQ967">
        <v>0.04689005619358573</v>
      </c>
    </row>
    <row r="968" spans="1:69">
      <c r="A968" s="2">
        <v>45226</v>
      </c>
      <c r="B968">
        <v>1294.026646152864</v>
      </c>
      <c r="C968">
        <v>-0.004465554544937467</v>
      </c>
      <c r="AN968" s="2">
        <v>45226</v>
      </c>
      <c r="AO968">
        <v>0.005747488389771288</v>
      </c>
      <c r="AP968">
        <v>44.36320892400896</v>
      </c>
      <c r="AQ968">
        <v>19.31295550381839</v>
      </c>
      <c r="AR968">
        <v>0.1055896547899191</v>
      </c>
      <c r="AS968">
        <v>0.8025620334161568</v>
      </c>
      <c r="AT968">
        <v>2.768057754395017</v>
      </c>
      <c r="AU968">
        <v>2.937028752018869</v>
      </c>
      <c r="AV968">
        <v>2.464694640085165</v>
      </c>
      <c r="AW968">
        <v>20.00458479635705</v>
      </c>
      <c r="AX968">
        <v>5.853923883857714</v>
      </c>
      <c r="AY968">
        <v>1.190034912257096</v>
      </c>
      <c r="AZ968">
        <v>51.25053776150632</v>
      </c>
      <c r="BE968" s="2">
        <v>45226</v>
      </c>
      <c r="BF968">
        <v>0.1518189215412194</v>
      </c>
      <c r="BG968">
        <v>0.0098580096341903</v>
      </c>
      <c r="BH968">
        <v>0.16373270085537</v>
      </c>
      <c r="BI968">
        <v>0.1472523353718597</v>
      </c>
      <c r="BJ968">
        <v>0.1384623069427577</v>
      </c>
      <c r="BK968">
        <v>0.008786626511030312</v>
      </c>
      <c r="BL968">
        <v>0.009614857354968705</v>
      </c>
      <c r="BM968">
        <v>0.1540151938624727</v>
      </c>
      <c r="BN968">
        <v>0.009774309736224084</v>
      </c>
      <c r="BO968">
        <v>0.1485340474072365</v>
      </c>
      <c r="BP968">
        <v>0.01020249586901293</v>
      </c>
      <c r="BQ968">
        <v>0.04794819491365795</v>
      </c>
    </row>
    <row r="969" spans="1:69">
      <c r="A969" s="2">
        <v>45227</v>
      </c>
      <c r="B969">
        <v>1281.876006250291</v>
      </c>
      <c r="C969">
        <v>-0.009389791113419199</v>
      </c>
      <c r="AN969" s="2">
        <v>45227</v>
      </c>
      <c r="AO969">
        <v>0.00574862730304496</v>
      </c>
      <c r="AP969">
        <v>44.37199986782299</v>
      </c>
      <c r="AQ969">
        <v>19.31678252875267</v>
      </c>
      <c r="AR969">
        <v>0.1056105782700981</v>
      </c>
      <c r="AS969">
        <v>0.8027210678483846</v>
      </c>
      <c r="AT969">
        <v>2.768606268372772</v>
      </c>
      <c r="AU969">
        <v>2.937610749024167</v>
      </c>
      <c r="AV969">
        <v>2.465183040104578</v>
      </c>
      <c r="AW969">
        <v>20.00854887346583</v>
      </c>
      <c r="AX969">
        <v>5.855083888221752</v>
      </c>
      <c r="AY969">
        <v>1.190270727706521</v>
      </c>
      <c r="AZ969">
        <v>51.26069348758717</v>
      </c>
      <c r="BE969" s="2">
        <v>45227</v>
      </c>
      <c r="BF969">
        <v>0.1520122580995086</v>
      </c>
      <c r="BG969">
        <v>0.01000994594728946</v>
      </c>
      <c r="BH969">
        <v>0.1684812611957654</v>
      </c>
      <c r="BI969">
        <v>0.1467195367896945</v>
      </c>
      <c r="BJ969">
        <v>0.1405380830698046</v>
      </c>
      <c r="BK969">
        <v>0.00869264321037027</v>
      </c>
      <c r="BL969">
        <v>0.009479388050077019</v>
      </c>
      <c r="BM969">
        <v>0.1507802997088311</v>
      </c>
      <c r="BN969">
        <v>0.009512559843539553</v>
      </c>
      <c r="BO969">
        <v>0.1450266884013137</v>
      </c>
      <c r="BP969">
        <v>0.009823179822028886</v>
      </c>
      <c r="BQ969">
        <v>0.04892415586177677</v>
      </c>
    </row>
    <row r="970" spans="1:69">
      <c r="A970" s="2">
        <v>45228</v>
      </c>
      <c r="B970">
        <v>1283.16873322734</v>
      </c>
      <c r="C970">
        <v>0.001008464914505236</v>
      </c>
      <c r="AN970" s="2">
        <v>45228</v>
      </c>
      <c r="AO970">
        <v>0.005645829820350011</v>
      </c>
      <c r="AP970">
        <v>220.5179183625733</v>
      </c>
      <c r="AQ970">
        <v>17.63647406545046</v>
      </c>
      <c r="AR970">
        <v>0.1083629270585966</v>
      </c>
      <c r="AS970">
        <v>0.8530498243452069</v>
      </c>
      <c r="AT970">
        <v>3.145347331397629</v>
      </c>
      <c r="AU970">
        <v>3.07211771214953</v>
      </c>
      <c r="AV970">
        <v>2.40450349226388</v>
      </c>
      <c r="AW970">
        <v>20.68887979616189</v>
      </c>
      <c r="AX970">
        <v>6.088990348213843</v>
      </c>
      <c r="AY970">
        <v>1.171061289560199</v>
      </c>
      <c r="AZ970">
        <v>10.42824937503898</v>
      </c>
      <c r="BE970" s="2">
        <v>45228</v>
      </c>
      <c r="BF970">
        <v>0.15</v>
      </c>
      <c r="BG970">
        <v>0.05000000000000001</v>
      </c>
      <c r="BH970">
        <v>0.15</v>
      </c>
      <c r="BI970">
        <v>0.15</v>
      </c>
      <c r="BJ970">
        <v>0.15</v>
      </c>
      <c r="BK970">
        <v>0.01</v>
      </c>
      <c r="BL970">
        <v>0.01</v>
      </c>
      <c r="BM970">
        <v>0.15</v>
      </c>
      <c r="BN970">
        <v>0.01</v>
      </c>
      <c r="BO970">
        <v>0.15</v>
      </c>
      <c r="BP970">
        <v>0.01</v>
      </c>
      <c r="BQ970">
        <v>0.01</v>
      </c>
    </row>
    <row r="971" spans="1:69">
      <c r="A971" s="2">
        <v>45229</v>
      </c>
      <c r="B971">
        <v>1314.969427918365</v>
      </c>
      <c r="C971">
        <v>0.02478294075249354</v>
      </c>
      <c r="AN971" s="2">
        <v>45229</v>
      </c>
      <c r="AO971">
        <v>0.005646948589121207</v>
      </c>
      <c r="AP971">
        <v>220.5616158469827</v>
      </c>
      <c r="AQ971">
        <v>17.6399688814556</v>
      </c>
      <c r="AR971">
        <v>0.1083844000860534</v>
      </c>
      <c r="AS971">
        <v>0.853218863358801</v>
      </c>
      <c r="AT971">
        <v>3.145970608485481</v>
      </c>
      <c r="AU971">
        <v>3.072726478171028</v>
      </c>
      <c r="AV971">
        <v>2.404979964899963</v>
      </c>
      <c r="AW971">
        <v>20.69297947209324</v>
      </c>
      <c r="AX971">
        <v>6.090196932979318</v>
      </c>
      <c r="AY971">
        <v>1.171293345226347</v>
      </c>
      <c r="AZ971">
        <v>10.430315820559</v>
      </c>
      <c r="BE971" s="2">
        <v>45229</v>
      </c>
      <c r="BF971">
        <v>0.1484745602948262</v>
      </c>
      <c r="BG971">
        <v>0.04959547160873504</v>
      </c>
      <c r="BH971">
        <v>0.149233303294396</v>
      </c>
      <c r="BI971">
        <v>0.1481743530579692</v>
      </c>
      <c r="BJ971">
        <v>0.1474643951931146</v>
      </c>
      <c r="BK971">
        <v>0.009960821020599406</v>
      </c>
      <c r="BL971">
        <v>0.01009259327902008</v>
      </c>
      <c r="BM971">
        <v>0.1549046492671195</v>
      </c>
      <c r="BN971">
        <v>0.01006021518159296</v>
      </c>
      <c r="BO971">
        <v>0.1520688094072679</v>
      </c>
      <c r="BP971">
        <v>0.01012942856347011</v>
      </c>
      <c r="BQ971">
        <v>0.009841399831888963</v>
      </c>
    </row>
    <row r="972" spans="1:69">
      <c r="A972" s="2">
        <v>45230</v>
      </c>
      <c r="B972">
        <v>1331.635364925665</v>
      </c>
      <c r="C972">
        <v>0.01267401101003696</v>
      </c>
      <c r="AN972" s="2">
        <v>45230</v>
      </c>
      <c r="AO972">
        <v>0.005648067579585867</v>
      </c>
      <c r="AP972">
        <v>220.6053219904171</v>
      </c>
      <c r="AQ972">
        <v>17.64346438998799</v>
      </c>
      <c r="AR972">
        <v>0.1084058773685716</v>
      </c>
      <c r="AS972">
        <v>0.8533879358689006</v>
      </c>
      <c r="AT972">
        <v>3.146594009080941</v>
      </c>
      <c r="AU972">
        <v>3.073335364824646</v>
      </c>
      <c r="AV972">
        <v>2.405456531953116</v>
      </c>
      <c r="AW972">
        <v>20.69707996040993</v>
      </c>
      <c r="AX972">
        <v>6.091403756839735</v>
      </c>
      <c r="AY972">
        <v>1.171525446876281</v>
      </c>
      <c r="AZ972">
        <v>10.43238267556261</v>
      </c>
      <c r="BE972" s="2">
        <v>45230</v>
      </c>
      <c r="BF972">
        <v>0.1463093347126396</v>
      </c>
      <c r="BG972">
        <v>0.05015167791391283</v>
      </c>
      <c r="BH972">
        <v>0.1486546551445687</v>
      </c>
      <c r="BI972">
        <v>0.1472986102575958</v>
      </c>
      <c r="BJ972">
        <v>0.1462602686226299</v>
      </c>
      <c r="BK972">
        <v>0.009866191437129971</v>
      </c>
      <c r="BL972">
        <v>0.01043306882671821</v>
      </c>
      <c r="BM972">
        <v>0.1513107547612217</v>
      </c>
      <c r="BN972">
        <v>0.01010004975245706</v>
      </c>
      <c r="BO972">
        <v>0.1597739902992592</v>
      </c>
      <c r="BP972">
        <v>0.01006809895253964</v>
      </c>
      <c r="BQ972">
        <v>0.009773299319327199</v>
      </c>
    </row>
    <row r="973" spans="1:69">
      <c r="A973" s="2">
        <v>45231</v>
      </c>
      <c r="B973">
        <v>1344.455251588106</v>
      </c>
      <c r="C973">
        <v>0.009627174976054365</v>
      </c>
      <c r="AN973" s="2">
        <v>45231</v>
      </c>
      <c r="AO973">
        <v>0.00564918679178792</v>
      </c>
      <c r="AP973">
        <v>220.6490367945922</v>
      </c>
      <c r="AQ973">
        <v>17.64696059118486</v>
      </c>
      <c r="AR973">
        <v>0.1084273589069943</v>
      </c>
      <c r="AS973">
        <v>0.8535570418821432</v>
      </c>
      <c r="AT973">
        <v>3.147217533208485</v>
      </c>
      <c r="AU973">
        <v>3.073944372134286</v>
      </c>
      <c r="AV973">
        <v>2.405933193442047</v>
      </c>
      <c r="AW973">
        <v>20.70118126127295</v>
      </c>
      <c r="AX973">
        <v>6.092610819842474</v>
      </c>
      <c r="AY973">
        <v>1.171757594519113</v>
      </c>
      <c r="AZ973">
        <v>10.43444994013097</v>
      </c>
      <c r="BE973" s="2">
        <v>45231</v>
      </c>
      <c r="BF973">
        <v>0.145536746365362</v>
      </c>
      <c r="BG973">
        <v>0.0480077838653921</v>
      </c>
      <c r="BH973">
        <v>0.1487044225555695</v>
      </c>
      <c r="BI973">
        <v>0.146258229687685</v>
      </c>
      <c r="BJ973">
        <v>0.1436663159085151</v>
      </c>
      <c r="BK973">
        <v>0.009702748691242985</v>
      </c>
      <c r="BL973">
        <v>0.01016325701391296</v>
      </c>
      <c r="BM973">
        <v>0.1454111900917376</v>
      </c>
      <c r="BN973">
        <v>0.009780512831867282</v>
      </c>
      <c r="BO973">
        <v>0.1733494310046254</v>
      </c>
      <c r="BP973">
        <v>0.009844906480908378</v>
      </c>
      <c r="BQ973">
        <v>0.009574455503181884</v>
      </c>
    </row>
    <row r="974" spans="1:69">
      <c r="A974" s="2">
        <v>45232</v>
      </c>
      <c r="B974">
        <v>1404.502190912758</v>
      </c>
      <c r="C974">
        <v>0.04466265370582101</v>
      </c>
      <c r="AN974" s="2">
        <v>45232</v>
      </c>
      <c r="AO974">
        <v>0.005650306225771304</v>
      </c>
      <c r="AP974">
        <v>220.6927602612243</v>
      </c>
      <c r="AQ974">
        <v>17.65045748518347</v>
      </c>
      <c r="AR974">
        <v>0.108448844702165</v>
      </c>
      <c r="AS974">
        <v>0.8537261814051679</v>
      </c>
      <c r="AT974">
        <v>3.14784118089259</v>
      </c>
      <c r="AU974">
        <v>3.074553500123859</v>
      </c>
      <c r="AV974">
        <v>2.40640994938547</v>
      </c>
      <c r="AW974">
        <v>20.70528337484331</v>
      </c>
      <c r="AX974">
        <v>6.093818122034921</v>
      </c>
      <c r="AY974">
        <v>1.171989788163958</v>
      </c>
      <c r="AZ974">
        <v>10.43651761434523</v>
      </c>
      <c r="BE974" s="2">
        <v>45232</v>
      </c>
      <c r="BF974">
        <v>0.1425426997489814</v>
      </c>
      <c r="BG974">
        <v>0.04826484300783295</v>
      </c>
      <c r="BH974">
        <v>0.145894262061136</v>
      </c>
      <c r="BI974">
        <v>0.1425454211681797</v>
      </c>
      <c r="BJ974">
        <v>0.138399244939176</v>
      </c>
      <c r="BK974">
        <v>0.01072570349094569</v>
      </c>
      <c r="BL974">
        <v>0.01034434203192436</v>
      </c>
      <c r="BM974">
        <v>0.1521048373375712</v>
      </c>
      <c r="BN974">
        <v>0.009829396032727932</v>
      </c>
      <c r="BO974">
        <v>0.1793166068830436</v>
      </c>
      <c r="BP974">
        <v>0.01016536938352061</v>
      </c>
      <c r="BQ974">
        <v>0.009867273914960823</v>
      </c>
    </row>
    <row r="975" spans="1:69">
      <c r="A975" s="2">
        <v>45233</v>
      </c>
      <c r="B975">
        <v>1392.859138703992</v>
      </c>
      <c r="C975">
        <v>-0.008289807081895084</v>
      </c>
      <c r="AN975" s="2">
        <v>45233</v>
      </c>
      <c r="AO975">
        <v>0.005651425881579969</v>
      </c>
      <c r="AP975">
        <v>220.7364923920298</v>
      </c>
      <c r="AQ975">
        <v>17.6539550721211</v>
      </c>
      <c r="AR975">
        <v>0.1084703347549271</v>
      </c>
      <c r="AS975">
        <v>0.8538953544446148</v>
      </c>
      <c r="AT975">
        <v>3.148464952157742</v>
      </c>
      <c r="AU975">
        <v>3.075162748817277</v>
      </c>
      <c r="AV975">
        <v>2.406886799802102</v>
      </c>
      <c r="AW975">
        <v>20.70938630128205</v>
      </c>
      <c r="AX975">
        <v>6.095025663464474</v>
      </c>
      <c r="AY975">
        <v>1.172222027819931</v>
      </c>
      <c r="AZ975">
        <v>10.43858569828656</v>
      </c>
      <c r="BE975" s="2">
        <v>45233</v>
      </c>
      <c r="BF975">
        <v>0.1415349308364101</v>
      </c>
      <c r="BG975">
        <v>0.05126288369280775</v>
      </c>
      <c r="BH975">
        <v>0.1392170147246578</v>
      </c>
      <c r="BI975">
        <v>0.1401161913996604</v>
      </c>
      <c r="BJ975">
        <v>0.1418628865911205</v>
      </c>
      <c r="BK975">
        <v>0.01059673653823804</v>
      </c>
      <c r="BL975">
        <v>0.01021836872690286</v>
      </c>
      <c r="BM975">
        <v>0.1583420637158527</v>
      </c>
      <c r="BN975">
        <v>0.009803513157875822</v>
      </c>
      <c r="BO975">
        <v>0.1753821249337038</v>
      </c>
      <c r="BP975">
        <v>0.009985211732428348</v>
      </c>
      <c r="BQ975">
        <v>0.01167807395034153</v>
      </c>
    </row>
    <row r="976" spans="1:69">
      <c r="A976" s="2">
        <v>45234</v>
      </c>
      <c r="B976">
        <v>1397.590925774366</v>
      </c>
      <c r="C976">
        <v>0.003397175592914969</v>
      </c>
      <c r="AN976" s="2">
        <v>45234</v>
      </c>
      <c r="AO976">
        <v>0.005652545759257871</v>
      </c>
      <c r="AP976">
        <v>220.7802331887257</v>
      </c>
      <c r="AQ976">
        <v>17.65745335213507</v>
      </c>
      <c r="AR976">
        <v>0.1084918290661243</v>
      </c>
      <c r="AS976">
        <v>0.8540645610071256</v>
      </c>
      <c r="AT976">
        <v>3.149088847028427</v>
      </c>
      <c r="AU976">
        <v>3.07577211823846</v>
      </c>
      <c r="AV976">
        <v>2.407363744710664</v>
      </c>
      <c r="AW976">
        <v>20.71349004075025</v>
      </c>
      <c r="AX976">
        <v>6.096233444178542</v>
      </c>
      <c r="AY976">
        <v>1.172454313496149</v>
      </c>
      <c r="AZ976">
        <v>10.44065419203616</v>
      </c>
      <c r="BE976" s="2">
        <v>45234</v>
      </c>
      <c r="BF976">
        <v>0.1403771366740813</v>
      </c>
      <c r="BG976">
        <v>0.05183899605670034</v>
      </c>
      <c r="BH976">
        <v>0.1453121986834081</v>
      </c>
      <c r="BI976">
        <v>0.1422616540602794</v>
      </c>
      <c r="BJ976">
        <v>0.1408421950159114</v>
      </c>
      <c r="BK976">
        <v>0.01049173165435633</v>
      </c>
      <c r="BL976">
        <v>0.01014723394848851</v>
      </c>
      <c r="BM976">
        <v>0.154790313766968</v>
      </c>
      <c r="BN976">
        <v>0.009942516488376987</v>
      </c>
      <c r="BO976">
        <v>0.172517223610785</v>
      </c>
      <c r="BP976">
        <v>0.01015266121337288</v>
      </c>
      <c r="BQ976">
        <v>0.01132613882727145</v>
      </c>
    </row>
    <row r="977" spans="1:69">
      <c r="A977" s="2">
        <v>45235</v>
      </c>
      <c r="B977">
        <v>1432.466893625169</v>
      </c>
      <c r="C977">
        <v>0.02495434623080395</v>
      </c>
      <c r="AN977" s="2">
        <v>45235</v>
      </c>
      <c r="AO977">
        <v>0.006123210133782152</v>
      </c>
      <c r="AP977">
        <v>43.56822275583533</v>
      </c>
      <c r="AQ977">
        <v>18.662250067319</v>
      </c>
      <c r="AR977">
        <v>0.09675450637401739</v>
      </c>
      <c r="AS977">
        <v>0.9040454473376455</v>
      </c>
      <c r="AT977">
        <v>3.033748072454145</v>
      </c>
      <c r="AU977">
        <v>3.048723111738376</v>
      </c>
      <c r="AV977">
        <v>1.180218238213502</v>
      </c>
      <c r="AW977">
        <v>21.09723425832074</v>
      </c>
      <c r="AX977">
        <v>5.067761136718833</v>
      </c>
      <c r="AY977">
        <v>1.169897297818004</v>
      </c>
      <c r="AZ977">
        <v>114.4738902415936</v>
      </c>
      <c r="BE977" s="2">
        <v>45235</v>
      </c>
      <c r="BF977">
        <v>0.15</v>
      </c>
      <c r="BG977">
        <v>0.01</v>
      </c>
      <c r="BH977">
        <v>0.15</v>
      </c>
      <c r="BI977">
        <v>0.1256</v>
      </c>
      <c r="BJ977">
        <v>0.15</v>
      </c>
      <c r="BK977">
        <v>0.01</v>
      </c>
      <c r="BL977">
        <v>0.01</v>
      </c>
      <c r="BM977">
        <v>0.07439999999999998</v>
      </c>
      <c r="BN977">
        <v>0.009999999999999998</v>
      </c>
      <c r="BO977">
        <v>0.15</v>
      </c>
      <c r="BP977">
        <v>0.01</v>
      </c>
      <c r="BQ977">
        <v>0.15</v>
      </c>
    </row>
    <row r="978" spans="1:69">
      <c r="A978" s="2">
        <v>45236</v>
      </c>
      <c r="B978">
        <v>1508.766707856603</v>
      </c>
      <c r="C978">
        <v>0.05326462661789022</v>
      </c>
      <c r="AN978" s="2">
        <v>45236</v>
      </c>
      <c r="AO978">
        <v>0.006124423499486597</v>
      </c>
      <c r="AP978">
        <v>43.57685616643869</v>
      </c>
      <c r="AQ978">
        <v>18.66594814948583</v>
      </c>
      <c r="AR978">
        <v>0.09677367909506074</v>
      </c>
      <c r="AS978">
        <v>0.9042245915638101</v>
      </c>
      <c r="AT978">
        <v>3.034349235208096</v>
      </c>
      <c r="AU978">
        <v>3.049327241922595</v>
      </c>
      <c r="AV978">
        <v>1.180452108406215</v>
      </c>
      <c r="AW978">
        <v>21.10141485313104</v>
      </c>
      <c r="AX978">
        <v>5.068765356307458</v>
      </c>
      <c r="AY978">
        <v>1.170129122829375</v>
      </c>
      <c r="AZ978">
        <v>114.4965742079182</v>
      </c>
      <c r="BE978" s="2">
        <v>45236</v>
      </c>
      <c r="BF978">
        <v>0.1424992632847531</v>
      </c>
      <c r="BG978">
        <v>0.009922412395307348</v>
      </c>
      <c r="BH978">
        <v>0.1512146406873519</v>
      </c>
      <c r="BI978">
        <v>0.1216464283239602</v>
      </c>
      <c r="BJ978">
        <v>0.1465775247401676</v>
      </c>
      <c r="BK978">
        <v>0.009634962261522075</v>
      </c>
      <c r="BL978">
        <v>0.009657676934047864</v>
      </c>
      <c r="BM978">
        <v>0.06981561496303448</v>
      </c>
      <c r="BN978">
        <v>0.00971368925665232</v>
      </c>
      <c r="BO978">
        <v>0.1387582727739914</v>
      </c>
      <c r="BP978">
        <v>0.009604445731229929</v>
      </c>
      <c r="BQ978">
        <v>0.1809550686479818</v>
      </c>
    </row>
    <row r="979" spans="1:69">
      <c r="A979" s="2">
        <v>45237</v>
      </c>
      <c r="B979">
        <v>1551.249961108939</v>
      </c>
      <c r="C979">
        <v>0.02815760251807853</v>
      </c>
      <c r="AN979" s="2">
        <v>45237</v>
      </c>
      <c r="AO979">
        <v>0.006125637105629685</v>
      </c>
      <c r="AP979">
        <v>43.58549128782514</v>
      </c>
      <c r="AQ979">
        <v>18.66964696445881</v>
      </c>
      <c r="AR979">
        <v>0.09679285561534037</v>
      </c>
      <c r="AS979">
        <v>0.9044037712889132</v>
      </c>
      <c r="AT979">
        <v>3.034950517087514</v>
      </c>
      <c r="AU979">
        <v>3.049931491820302</v>
      </c>
      <c r="AV979">
        <v>1.180686024942278</v>
      </c>
      <c r="AW979">
        <v>21.10559627636145</v>
      </c>
      <c r="AX979">
        <v>5.069769774890661</v>
      </c>
      <c r="AY979">
        <v>1.170360993778827</v>
      </c>
      <c r="AZ979">
        <v>114.5192626692621</v>
      </c>
      <c r="BE979" s="2">
        <v>45237</v>
      </c>
      <c r="BF979">
        <v>0.1382793364354897</v>
      </c>
      <c r="BG979">
        <v>0.01020898005392619</v>
      </c>
      <c r="BH979">
        <v>0.1568147651667394</v>
      </c>
      <c r="BI979">
        <v>0.1184828813583222</v>
      </c>
      <c r="BJ979">
        <v>0.1479638136913653</v>
      </c>
      <c r="BK979">
        <v>0.0100178212386476</v>
      </c>
      <c r="BL979">
        <v>0.009765199727443016</v>
      </c>
      <c r="BM979">
        <v>0.07568678502825157</v>
      </c>
      <c r="BN979">
        <v>0.009976414970687748</v>
      </c>
      <c r="BO979">
        <v>0.1369879094699181</v>
      </c>
      <c r="BP979">
        <v>0.009845726655240899</v>
      </c>
      <c r="BQ979">
        <v>0.1759703662039681</v>
      </c>
    </row>
    <row r="980" spans="1:69">
      <c r="A980" s="2">
        <v>45238</v>
      </c>
      <c r="B980">
        <v>1525.712145294714</v>
      </c>
      <c r="C980">
        <v>-0.01646273421723055</v>
      </c>
      <c r="AN980" s="2">
        <v>45238</v>
      </c>
      <c r="AO980">
        <v>0.006126850952259061</v>
      </c>
      <c r="AP980">
        <v>43.59412812033367</v>
      </c>
      <c r="AQ980">
        <v>18.67334651238316</v>
      </c>
      <c r="AR980">
        <v>0.09681203593560915</v>
      </c>
      <c r="AS980">
        <v>0.9045829865199894</v>
      </c>
      <c r="AT980">
        <v>3.035551918116005</v>
      </c>
      <c r="AU980">
        <v>3.050535861455221</v>
      </c>
      <c r="AV980">
        <v>1.180919987830875</v>
      </c>
      <c r="AW980">
        <v>21.10977852817612</v>
      </c>
      <c r="AX980">
        <v>5.070774392507873</v>
      </c>
      <c r="AY980">
        <v>1.170592910675462</v>
      </c>
      <c r="AZ980">
        <v>114.5419556265158</v>
      </c>
      <c r="BE980" s="2">
        <v>45238</v>
      </c>
      <c r="BF980">
        <v>0.1422311079655831</v>
      </c>
      <c r="BG980">
        <v>0.01002973068286663</v>
      </c>
      <c r="BH980">
        <v>0.1596305555964593</v>
      </c>
      <c r="BI980">
        <v>0.1196857355698399</v>
      </c>
      <c r="BJ980">
        <v>0.1459764890312684</v>
      </c>
      <c r="BK980">
        <v>0.009807162285502654</v>
      </c>
      <c r="BL980">
        <v>0.009848120035596463</v>
      </c>
      <c r="BM980">
        <v>0.0754416543599839</v>
      </c>
      <c r="BN980">
        <v>0.01024331252242403</v>
      </c>
      <c r="BO980">
        <v>0.1429847460448959</v>
      </c>
      <c r="BP980">
        <v>0.009828143183936646</v>
      </c>
      <c r="BQ980">
        <v>0.1642932427216431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5</v>
      </c>
      <c r="BK4" s="1" t="s">
        <v>6</v>
      </c>
      <c r="BL4" s="1" t="s">
        <v>7</v>
      </c>
      <c r="BM4" s="1" t="s">
        <v>8</v>
      </c>
      <c r="BN4" s="1" t="s">
        <v>9</v>
      </c>
      <c r="BO4" s="1" t="s">
        <v>10</v>
      </c>
      <c r="BP4" s="1" t="s">
        <v>11</v>
      </c>
      <c r="BQ4" s="1" t="s">
        <v>4</v>
      </c>
    </row>
    <row r="5" spans="1:69">
      <c r="A5" s="2">
        <v>44263</v>
      </c>
      <c r="B5">
        <v>1000.198158429636</v>
      </c>
      <c r="F5" s="2">
        <v>44269</v>
      </c>
      <c r="G5">
        <v>0.1000000454339959</v>
      </c>
      <c r="H5">
        <v>0.0838311090973612</v>
      </c>
      <c r="I5">
        <v>0.09692278828342214</v>
      </c>
      <c r="J5">
        <v>0.1131802116766079</v>
      </c>
      <c r="K5">
        <v>0.08012784045267451</v>
      </c>
      <c r="L5">
        <v>0.1107262310719729</v>
      </c>
      <c r="M5">
        <v>0.08819920732883753</v>
      </c>
      <c r="N5">
        <v>0.09767070827557353</v>
      </c>
      <c r="O5">
        <v>0.07120099939836175</v>
      </c>
      <c r="P5">
        <v>0.09345447750561146</v>
      </c>
      <c r="Q5">
        <v>0.06468638147558098</v>
      </c>
      <c r="W5" s="2">
        <v>44269</v>
      </c>
      <c r="X5">
        <v>0.1000000454339959</v>
      </c>
      <c r="Y5">
        <v>0.0838311090973612</v>
      </c>
      <c r="Z5">
        <v>0.09692278828342214</v>
      </c>
      <c r="AA5">
        <v>0.1131802116766079</v>
      </c>
      <c r="AB5">
        <v>0.08012784045267451</v>
      </c>
      <c r="AC5">
        <v>0.1107262310719729</v>
      </c>
      <c r="AD5">
        <v>0.08819920732883753</v>
      </c>
      <c r="AE5">
        <v>0.09767070827557353</v>
      </c>
      <c r="AF5">
        <v>0.07120099939836175</v>
      </c>
      <c r="AG5">
        <v>0.09345447750561146</v>
      </c>
      <c r="AH5">
        <v>0.06468638147558098</v>
      </c>
      <c r="AN5" s="2">
        <v>44263</v>
      </c>
      <c r="AO5">
        <v>0.001957854342036378</v>
      </c>
      <c r="AP5">
        <v>75.9108198325923</v>
      </c>
      <c r="AQ5">
        <v>3.374076078415802</v>
      </c>
      <c r="AR5">
        <v>0.06718860261552101</v>
      </c>
      <c r="AS5">
        <v>0.3540703876348285</v>
      </c>
      <c r="AT5">
        <v>2.955274125290434</v>
      </c>
      <c r="AU5">
        <v>2.570504160245583</v>
      </c>
      <c r="AV5">
        <v>0.2202383450505813</v>
      </c>
      <c r="AW5">
        <v>355.2325670974398</v>
      </c>
      <c r="AX5">
        <v>6.617538514923664</v>
      </c>
      <c r="AY5">
        <v>2.634007077919962</v>
      </c>
      <c r="BE5" s="2">
        <v>44263</v>
      </c>
      <c r="BF5">
        <v>0.1000000476919806</v>
      </c>
      <c r="BG5">
        <v>0.08578001360940285</v>
      </c>
      <c r="BH5">
        <v>0.09595329537589775</v>
      </c>
      <c r="BI5">
        <v>0.1154851165259535</v>
      </c>
      <c r="BJ5">
        <v>0.08430654406257046</v>
      </c>
      <c r="BK5">
        <v>0.1015495769073108</v>
      </c>
      <c r="BL5">
        <v>0.08998120640174553</v>
      </c>
      <c r="BM5">
        <v>0.09046342689612777</v>
      </c>
      <c r="BN5">
        <v>0.07524893707583784</v>
      </c>
      <c r="BO5">
        <v>0.09165361695793338</v>
      </c>
      <c r="BP5">
        <v>0.06957821849523964</v>
      </c>
    </row>
    <row r="6" spans="1:69">
      <c r="A6" s="2">
        <v>44264</v>
      </c>
      <c r="B6">
        <v>1018.02879920593</v>
      </c>
      <c r="C6">
        <v>0.01782710818453115</v>
      </c>
      <c r="F6" s="2">
        <v>44276</v>
      </c>
      <c r="G6">
        <v>0.1000000452640808</v>
      </c>
      <c r="H6">
        <v>0.08305255933577466</v>
      </c>
      <c r="I6">
        <v>0.09629268249834981</v>
      </c>
      <c r="J6">
        <v>0.1152362064914726</v>
      </c>
      <c r="K6">
        <v>0.07989939437310868</v>
      </c>
      <c r="L6">
        <v>0.1093915313136656</v>
      </c>
      <c r="M6">
        <v>0.08906791544317273</v>
      </c>
      <c r="N6">
        <v>0.09733329833910512</v>
      </c>
      <c r="O6">
        <v>0.07091191693869721</v>
      </c>
      <c r="P6">
        <v>0.09392606108466142</v>
      </c>
      <c r="Q6">
        <v>0.0648883889179114</v>
      </c>
      <c r="W6" s="2">
        <v>44276</v>
      </c>
      <c r="X6">
        <v>0.1000000452640808</v>
      </c>
      <c r="Y6">
        <v>0.08305255933577466</v>
      </c>
      <c r="Z6">
        <v>0.09629268249834981</v>
      </c>
      <c r="AA6">
        <v>0.1152362064914726</v>
      </c>
      <c r="AB6">
        <v>0.07989939437310868</v>
      </c>
      <c r="AC6">
        <v>0.1093915313136656</v>
      </c>
      <c r="AD6">
        <v>0.08906791544317273</v>
      </c>
      <c r="AE6">
        <v>0.09733329833910512</v>
      </c>
      <c r="AF6">
        <v>0.07091191693869721</v>
      </c>
      <c r="AG6">
        <v>0.09392606108466142</v>
      </c>
      <c r="AH6">
        <v>0.0648883889179114</v>
      </c>
      <c r="AN6" s="2">
        <v>44264</v>
      </c>
      <c r="AO6">
        <v>0.001958242307378253</v>
      </c>
      <c r="AP6">
        <v>75.92586220144275</v>
      </c>
      <c r="AQ6">
        <v>3.374744680032975</v>
      </c>
      <c r="AR6">
        <v>0.06720191660350479</v>
      </c>
      <c r="AS6">
        <v>0.3541405496668231</v>
      </c>
      <c r="AT6">
        <v>2.955859737770248</v>
      </c>
      <c r="AU6">
        <v>2.571013527313352</v>
      </c>
      <c r="AV6">
        <v>0.2202819871351823</v>
      </c>
      <c r="AW6">
        <v>355.3029594250916</v>
      </c>
      <c r="AX6">
        <v>6.618849835963842</v>
      </c>
      <c r="AY6">
        <v>2.634529028626174</v>
      </c>
      <c r="BE6" s="2">
        <v>44264</v>
      </c>
      <c r="BF6">
        <v>0.1001954520430949</v>
      </c>
      <c r="BG6">
        <v>0.08338013872987352</v>
      </c>
      <c r="BH6">
        <v>0.1045668475251527</v>
      </c>
      <c r="BI6">
        <v>0.1205458069896308</v>
      </c>
      <c r="BJ6">
        <v>0.0832302930227963</v>
      </c>
      <c r="BK6">
        <v>0.09662538871664764</v>
      </c>
      <c r="BL6">
        <v>0.08777420701546396</v>
      </c>
      <c r="BM6">
        <v>0.0935539744470027</v>
      </c>
      <c r="BN6">
        <v>0.07562603327079789</v>
      </c>
      <c r="BO6">
        <v>0.08848483231859858</v>
      </c>
      <c r="BP6">
        <v>0.06601702592094111</v>
      </c>
    </row>
    <row r="7" spans="1:69">
      <c r="A7" s="2">
        <v>44265</v>
      </c>
      <c r="B7">
        <v>1119.357957749914</v>
      </c>
      <c r="C7">
        <v>0.0995346680005722</v>
      </c>
      <c r="F7" s="2">
        <v>44283</v>
      </c>
      <c r="G7">
        <v>0.100000043902914</v>
      </c>
      <c r="H7">
        <v>0.08345025614578225</v>
      </c>
      <c r="I7">
        <v>0.09852016591252608</v>
      </c>
      <c r="J7">
        <v>0.1160886079452397</v>
      </c>
      <c r="K7">
        <v>0.08024841823071927</v>
      </c>
      <c r="L7">
        <v>0.1096161998684838</v>
      </c>
      <c r="M7">
        <v>0.08849571902001656</v>
      </c>
      <c r="N7">
        <v>0.09142495062914729</v>
      </c>
      <c r="O7">
        <v>0.07120858265573933</v>
      </c>
      <c r="P7">
        <v>0.09700364097487701</v>
      </c>
      <c r="Q7">
        <v>0.06394341471455478</v>
      </c>
      <c r="W7" s="2">
        <v>44283</v>
      </c>
      <c r="X7">
        <v>0.100000043902914</v>
      </c>
      <c r="Y7">
        <v>0.08345025614578225</v>
      </c>
      <c r="Z7">
        <v>0.09852016591252608</v>
      </c>
      <c r="AA7">
        <v>0.1160886079452397</v>
      </c>
      <c r="AB7">
        <v>0.08024841823071927</v>
      </c>
      <c r="AC7">
        <v>0.1096161998684838</v>
      </c>
      <c r="AD7">
        <v>0.08849571902001656</v>
      </c>
      <c r="AE7">
        <v>0.09142495062914729</v>
      </c>
      <c r="AF7">
        <v>0.07120858265573933</v>
      </c>
      <c r="AG7">
        <v>0.09700364097487701</v>
      </c>
      <c r="AH7">
        <v>0.06394341471455478</v>
      </c>
      <c r="AN7" s="2">
        <v>44265</v>
      </c>
      <c r="AO7">
        <v>0.001958630349598731</v>
      </c>
      <c r="AP7">
        <v>75.94090755106541</v>
      </c>
      <c r="AQ7">
        <v>3.375413414139195</v>
      </c>
      <c r="AR7">
        <v>0.06721523322976751</v>
      </c>
      <c r="AS7">
        <v>0.3542107256020157</v>
      </c>
      <c r="AT7">
        <v>2.95644546629411</v>
      </c>
      <c r="AU7">
        <v>2.571522995316499</v>
      </c>
      <c r="AV7">
        <v>0.2203256378678302</v>
      </c>
      <c r="AW7">
        <v>355.3733657015765</v>
      </c>
      <c r="AX7">
        <v>6.620161416853338</v>
      </c>
      <c r="AY7">
        <v>2.635051082761319</v>
      </c>
      <c r="BE7" s="2">
        <v>44265</v>
      </c>
      <c r="BF7">
        <v>0.09578145299941011</v>
      </c>
      <c r="BG7">
        <v>0.08085175383581225</v>
      </c>
      <c r="BH7">
        <v>0.09486886284333115</v>
      </c>
      <c r="BI7">
        <v>0.1118111398072464</v>
      </c>
      <c r="BJ7">
        <v>0.09254666375931049</v>
      </c>
      <c r="BK7">
        <v>0.08662313473335886</v>
      </c>
      <c r="BL7">
        <v>0.08801629827250237</v>
      </c>
      <c r="BM7">
        <v>0.08765340318270365</v>
      </c>
      <c r="BN7">
        <v>0.09436917330961166</v>
      </c>
      <c r="BO7">
        <v>0.08772384817235807</v>
      </c>
      <c r="BP7">
        <v>0.07975426908435503</v>
      </c>
    </row>
    <row r="8" spans="1:69">
      <c r="A8" s="2">
        <v>44266</v>
      </c>
      <c r="B8">
        <v>1071.593076361073</v>
      </c>
      <c r="C8">
        <v>-0.04267167715040432</v>
      </c>
      <c r="F8" s="2">
        <v>44290</v>
      </c>
      <c r="G8">
        <v>0.10000004394598</v>
      </c>
      <c r="H8">
        <v>0.08539999705974934</v>
      </c>
      <c r="I8">
        <v>0.09790960615186636</v>
      </c>
      <c r="J8">
        <v>0.1139508659824189</v>
      </c>
      <c r="K8">
        <v>0.07895318316425422</v>
      </c>
      <c r="L8">
        <v>0.1109307856655453</v>
      </c>
      <c r="M8">
        <v>0.08825544615585783</v>
      </c>
      <c r="N8">
        <v>0.092373458828247</v>
      </c>
      <c r="O8">
        <v>0.07015225746270042</v>
      </c>
      <c r="P8">
        <v>0.09923185179006559</v>
      </c>
      <c r="Q8">
        <v>0.06284250379331513</v>
      </c>
      <c r="W8" s="2">
        <v>44290</v>
      </c>
      <c r="X8">
        <v>0.10000004394598</v>
      </c>
      <c r="Y8">
        <v>0.08539999705974934</v>
      </c>
      <c r="Z8">
        <v>0.09790960615186636</v>
      </c>
      <c r="AA8">
        <v>0.1139508659824189</v>
      </c>
      <c r="AB8">
        <v>0.07895318316425422</v>
      </c>
      <c r="AC8">
        <v>0.1109307856655453</v>
      </c>
      <c r="AD8">
        <v>0.08825544615585783</v>
      </c>
      <c r="AE8">
        <v>0.092373458828247</v>
      </c>
      <c r="AF8">
        <v>0.07015225746270042</v>
      </c>
      <c r="AG8">
        <v>0.09923185179006559</v>
      </c>
      <c r="AH8">
        <v>0.06284250379331513</v>
      </c>
      <c r="AN8" s="2">
        <v>44266</v>
      </c>
      <c r="AO8">
        <v>0.001959018468713047</v>
      </c>
      <c r="AP8">
        <v>75.95595588205092</v>
      </c>
      <c r="AQ8">
        <v>3.376082280760716</v>
      </c>
      <c r="AR8">
        <v>0.06722855249483198</v>
      </c>
      <c r="AS8">
        <v>0.3542809154431615</v>
      </c>
      <c r="AT8">
        <v>2.957031310885018</v>
      </c>
      <c r="AU8">
        <v>2.572032564275025</v>
      </c>
      <c r="AV8">
        <v>0.2203692972502388</v>
      </c>
      <c r="AW8">
        <v>355.4437859296586</v>
      </c>
      <c r="AX8">
        <v>6.621473257643643</v>
      </c>
      <c r="AY8">
        <v>2.635573240345892</v>
      </c>
      <c r="BE8" s="2">
        <v>44266</v>
      </c>
      <c r="BF8">
        <v>0.1025877853854979</v>
      </c>
      <c r="BG8">
        <v>0.08064883867313219</v>
      </c>
      <c r="BH8">
        <v>0.0938621816477796</v>
      </c>
      <c r="BI8">
        <v>0.1131414719921755</v>
      </c>
      <c r="BJ8">
        <v>0.09215807888519321</v>
      </c>
      <c r="BK8">
        <v>0.0857297062392843</v>
      </c>
      <c r="BL8">
        <v>0.0905173280781434</v>
      </c>
      <c r="BM8">
        <v>0.08411007015290699</v>
      </c>
      <c r="BN8">
        <v>0.09598554289855252</v>
      </c>
      <c r="BO8">
        <v>0.08804988709298996</v>
      </c>
      <c r="BP8">
        <v>0.07320910895434446</v>
      </c>
    </row>
    <row r="9" spans="1:69">
      <c r="A9" s="2">
        <v>44267</v>
      </c>
      <c r="B9">
        <v>1137.035416774056</v>
      </c>
      <c r="C9">
        <v>0.06107014113530163</v>
      </c>
      <c r="F9" s="2">
        <v>44297</v>
      </c>
      <c r="G9">
        <v>0.100000042874092</v>
      </c>
      <c r="H9">
        <v>0.08596024209949155</v>
      </c>
      <c r="I9">
        <v>0.09613801404105074</v>
      </c>
      <c r="J9">
        <v>0.112280915745432</v>
      </c>
      <c r="K9">
        <v>0.0774582084845417</v>
      </c>
      <c r="L9">
        <v>0.1117092856023265</v>
      </c>
      <c r="M9">
        <v>0.08703974621200555</v>
      </c>
      <c r="N9">
        <v>0.0933527504334947</v>
      </c>
      <c r="O9">
        <v>0.0695936498101718</v>
      </c>
      <c r="P9">
        <v>0.1043221652347795</v>
      </c>
      <c r="Q9">
        <v>0.06214497946261398</v>
      </c>
      <c r="W9" s="2">
        <v>44297</v>
      </c>
      <c r="X9">
        <v>0.100000042874092</v>
      </c>
      <c r="Y9">
        <v>0.08596024209949155</v>
      </c>
      <c r="Z9">
        <v>0.09613801404105074</v>
      </c>
      <c r="AA9">
        <v>0.112280915745432</v>
      </c>
      <c r="AB9">
        <v>0.0774582084845417</v>
      </c>
      <c r="AC9">
        <v>0.1117092856023265</v>
      </c>
      <c r="AD9">
        <v>0.08703974621200555</v>
      </c>
      <c r="AE9">
        <v>0.0933527504334947</v>
      </c>
      <c r="AF9">
        <v>0.0695936498101718</v>
      </c>
      <c r="AG9">
        <v>0.1043221652347795</v>
      </c>
      <c r="AH9">
        <v>0.06214497946261398</v>
      </c>
      <c r="AN9" s="2">
        <v>44267</v>
      </c>
      <c r="AO9">
        <v>0.001959406664736436</v>
      </c>
      <c r="AP9">
        <v>75.97100719499005</v>
      </c>
      <c r="AQ9">
        <v>3.376751279923795</v>
      </c>
      <c r="AR9">
        <v>0.06724187439922109</v>
      </c>
      <c r="AS9">
        <v>0.3543511191930159</v>
      </c>
      <c r="AT9">
        <v>2.957617271565969</v>
      </c>
      <c r="AU9">
        <v>2.572542234208937</v>
      </c>
      <c r="AV9">
        <v>0.2204129652841221</v>
      </c>
      <c r="AW9">
        <v>355.5142201121026</v>
      </c>
      <c r="AX9">
        <v>6.622785358386259</v>
      </c>
      <c r="AY9">
        <v>2.636095501400391</v>
      </c>
      <c r="BE9" s="2">
        <v>44267</v>
      </c>
      <c r="BF9">
        <v>0.09968581029720155</v>
      </c>
      <c r="BG9">
        <v>0.07512596788948873</v>
      </c>
      <c r="BH9">
        <v>0.08937182755185742</v>
      </c>
      <c r="BI9">
        <v>0.108087116002077</v>
      </c>
      <c r="BJ9">
        <v>0.09013997085984572</v>
      </c>
      <c r="BK9">
        <v>0.08080050987159827</v>
      </c>
      <c r="BL9">
        <v>0.0834891324281425</v>
      </c>
      <c r="BM9">
        <v>0.07860919458171012</v>
      </c>
      <c r="BN9">
        <v>0.1301970465245501</v>
      </c>
      <c r="BO9">
        <v>0.09289423119248397</v>
      </c>
      <c r="BP9">
        <v>0.07159919280104454</v>
      </c>
    </row>
    <row r="10" spans="1:69">
      <c r="A10" s="2">
        <v>44268</v>
      </c>
      <c r="B10">
        <v>1081.726976419018</v>
      </c>
      <c r="C10">
        <v>-0.04864267158181945</v>
      </c>
      <c r="F10" s="2">
        <v>44304</v>
      </c>
      <c r="G10">
        <v>0.1000000438416187</v>
      </c>
      <c r="H10">
        <v>0.08660525917437667</v>
      </c>
      <c r="I10">
        <v>0.09675773015411916</v>
      </c>
      <c r="J10">
        <v>0.1129400737862204</v>
      </c>
      <c r="K10">
        <v>0.07727301061090976</v>
      </c>
      <c r="L10">
        <v>0.1100037521957118</v>
      </c>
      <c r="M10">
        <v>0.08806948304091869</v>
      </c>
      <c r="N10">
        <v>0.09266564835415997</v>
      </c>
      <c r="O10">
        <v>0.0695684599060525</v>
      </c>
      <c r="P10">
        <v>0.1041152779544899</v>
      </c>
      <c r="Q10">
        <v>0.06200126098142236</v>
      </c>
      <c r="W10" s="2">
        <v>44304</v>
      </c>
      <c r="X10">
        <v>0.1000000438416187</v>
      </c>
      <c r="Y10">
        <v>0.08660525917437667</v>
      </c>
      <c r="Z10">
        <v>0.09675773015411916</v>
      </c>
      <c r="AA10">
        <v>0.1129400737862204</v>
      </c>
      <c r="AB10">
        <v>0.07727301061090976</v>
      </c>
      <c r="AC10">
        <v>0.1100037521957118</v>
      </c>
      <c r="AD10">
        <v>0.08806948304091869</v>
      </c>
      <c r="AE10">
        <v>0.09266564835415997</v>
      </c>
      <c r="AF10">
        <v>0.0695684599060525</v>
      </c>
      <c r="AG10">
        <v>0.1041152779544899</v>
      </c>
      <c r="AH10">
        <v>0.06200126098142236</v>
      </c>
      <c r="AN10" s="2">
        <v>44268</v>
      </c>
      <c r="AO10">
        <v>0.00195979493768414</v>
      </c>
      <c r="AP10">
        <v>75.98606149047373</v>
      </c>
      <c r="AQ10">
        <v>3.377420411654699</v>
      </c>
      <c r="AR10">
        <v>0.06725519894345787</v>
      </c>
      <c r="AS10">
        <v>0.3544213368543352</v>
      </c>
      <c r="AT10">
        <v>2.958203348359969</v>
      </c>
      <c r="AU10">
        <v>2.573052005138242</v>
      </c>
      <c r="AV10">
        <v>0.2204566419711943</v>
      </c>
      <c r="AW10">
        <v>355.5846682516735</v>
      </c>
      <c r="AX10">
        <v>6.624097719132697</v>
      </c>
      <c r="AY10">
        <v>2.636617865945321</v>
      </c>
      <c r="BE10" s="2">
        <v>44268</v>
      </c>
      <c r="BF10">
        <v>0.1038747694041619</v>
      </c>
      <c r="BG10">
        <v>0.07273212428721479</v>
      </c>
      <c r="BH10">
        <v>0.08815716338738551</v>
      </c>
      <c r="BI10">
        <v>0.109954791771212</v>
      </c>
      <c r="BJ10">
        <v>0.08646180348427471</v>
      </c>
      <c r="BK10">
        <v>0.08471970186610044</v>
      </c>
      <c r="BL10">
        <v>0.08489588695329196</v>
      </c>
      <c r="BM10">
        <v>0.076092079561038</v>
      </c>
      <c r="BN10">
        <v>0.1351666648788023</v>
      </c>
      <c r="BO10">
        <v>0.0892663425671355</v>
      </c>
      <c r="BP10">
        <v>0.06867867183938278</v>
      </c>
    </row>
    <row r="11" spans="1:69">
      <c r="A11" s="2">
        <v>44269</v>
      </c>
      <c r="B11">
        <v>1150.514592486532</v>
      </c>
      <c r="C11">
        <v>0.06359055248416801</v>
      </c>
      <c r="F11" s="2">
        <v>44311</v>
      </c>
      <c r="G11">
        <v>0.1000000389788055</v>
      </c>
      <c r="H11">
        <v>0.08653046864744131</v>
      </c>
      <c r="I11">
        <v>0.09569567973028356</v>
      </c>
      <c r="J11">
        <v>0.1107641094061306</v>
      </c>
      <c r="K11">
        <v>0.07452195251105094</v>
      </c>
      <c r="L11">
        <v>0.1107018439433859</v>
      </c>
      <c r="M11">
        <v>0.0854897164486666</v>
      </c>
      <c r="N11">
        <v>0.08970875465053468</v>
      </c>
      <c r="O11">
        <v>0.07029780119768925</v>
      </c>
      <c r="P11">
        <v>0.1177666989310537</v>
      </c>
      <c r="Q11">
        <v>0.05852293555495797</v>
      </c>
      <c r="W11" s="2">
        <v>44311</v>
      </c>
      <c r="X11">
        <v>0.1000000389788055</v>
      </c>
      <c r="Y11">
        <v>0.08653046864744131</v>
      </c>
      <c r="Z11">
        <v>0.09569567973028356</v>
      </c>
      <c r="AA11">
        <v>0.1107641094061306</v>
      </c>
      <c r="AB11">
        <v>0.07452195251105094</v>
      </c>
      <c r="AC11">
        <v>0.1107018439433859</v>
      </c>
      <c r="AD11">
        <v>0.0854897164486666</v>
      </c>
      <c r="AE11">
        <v>0.08970875465053468</v>
      </c>
      <c r="AF11">
        <v>0.07029780119768925</v>
      </c>
      <c r="AG11">
        <v>0.1177666989310537</v>
      </c>
      <c r="AH11">
        <v>0.05852293555495797</v>
      </c>
      <c r="AN11" s="2">
        <v>44269</v>
      </c>
      <c r="AO11">
        <v>0.001877203054142548</v>
      </c>
      <c r="AP11">
        <v>87.71838578970073</v>
      </c>
      <c r="AQ11">
        <v>3.737931227410408</v>
      </c>
      <c r="AR11">
        <v>0.06756692293721202</v>
      </c>
      <c r="AS11">
        <v>0.3329360279705861</v>
      </c>
      <c r="AT11">
        <v>3.927049116408486</v>
      </c>
      <c r="AU11">
        <v>2.712207726234182</v>
      </c>
      <c r="AV11">
        <v>0.2702793424428664</v>
      </c>
      <c r="AW11">
        <v>193.0504936887635</v>
      </c>
      <c r="AX11">
        <v>7.012507897706076</v>
      </c>
      <c r="AY11">
        <v>2.399541609409762</v>
      </c>
      <c r="BE11" s="2">
        <v>44269</v>
      </c>
      <c r="BF11">
        <v>0.1000000454339959</v>
      </c>
      <c r="BG11">
        <v>0.0838311090973612</v>
      </c>
      <c r="BH11">
        <v>0.09692278828342214</v>
      </c>
      <c r="BI11">
        <v>0.1131802116766079</v>
      </c>
      <c r="BJ11">
        <v>0.0801278404526745</v>
      </c>
      <c r="BK11">
        <v>0.1107262310719729</v>
      </c>
      <c r="BL11">
        <v>0.08819920732883753</v>
      </c>
      <c r="BM11">
        <v>0.09767070827557353</v>
      </c>
      <c r="BN11">
        <v>0.07120099939836175</v>
      </c>
      <c r="BO11">
        <v>0.09345447750561146</v>
      </c>
      <c r="BP11">
        <v>0.06468638147558098</v>
      </c>
    </row>
    <row r="12" spans="1:69">
      <c r="A12" s="2">
        <v>44270</v>
      </c>
      <c r="B12">
        <v>1107.60440451398</v>
      </c>
      <c r="C12">
        <v>-0.03729651779540966</v>
      </c>
      <c r="F12" s="2">
        <v>44318</v>
      </c>
      <c r="G12">
        <v>0.1000000361851684</v>
      </c>
      <c r="H12">
        <v>0.08714854076712439</v>
      </c>
      <c r="I12">
        <v>0.09496193274985533</v>
      </c>
      <c r="J12">
        <v>0.1089319366730989</v>
      </c>
      <c r="K12">
        <v>0.07559911956456458</v>
      </c>
      <c r="L12">
        <v>0.1110366638208509</v>
      </c>
      <c r="M12">
        <v>0.09110339408006334</v>
      </c>
      <c r="N12">
        <v>0.08654662468411151</v>
      </c>
      <c r="O12">
        <v>0.06170261122059075</v>
      </c>
      <c r="P12">
        <v>0.125856018195024</v>
      </c>
      <c r="Q12">
        <v>0.05711312205954776</v>
      </c>
      <c r="W12" s="2">
        <v>44318</v>
      </c>
      <c r="X12">
        <v>0.1000000361851684</v>
      </c>
      <c r="Y12">
        <v>0.08714854076712439</v>
      </c>
      <c r="Z12">
        <v>0.09496193274985533</v>
      </c>
      <c r="AA12">
        <v>0.1089319366730989</v>
      </c>
      <c r="AB12">
        <v>0.07559911956456458</v>
      </c>
      <c r="AC12">
        <v>0.1110366638208509</v>
      </c>
      <c r="AD12">
        <v>0.09110339408006334</v>
      </c>
      <c r="AE12">
        <v>0.08654662468411151</v>
      </c>
      <c r="AF12">
        <v>0.06170261122059075</v>
      </c>
      <c r="AG12">
        <v>0.125856018195024</v>
      </c>
      <c r="AH12">
        <v>0.05711312205954776</v>
      </c>
      <c r="AN12" s="2">
        <v>44270</v>
      </c>
      <c r="AO12">
        <v>0.001877575037751866</v>
      </c>
      <c r="AP12">
        <v>87.73576792727908</v>
      </c>
      <c r="AQ12">
        <v>3.738671929992522</v>
      </c>
      <c r="AR12">
        <v>0.06758031189255664</v>
      </c>
      <c r="AS12">
        <v>0.3330020020510582</v>
      </c>
      <c r="AT12">
        <v>3.927827294294499</v>
      </c>
      <c r="AU12">
        <v>2.712745173058061</v>
      </c>
      <c r="AV12">
        <v>0.2703329005729281</v>
      </c>
      <c r="AW12">
        <v>193.0887482714335</v>
      </c>
      <c r="AX12">
        <v>7.0138974852589</v>
      </c>
      <c r="AY12">
        <v>2.40001709880693</v>
      </c>
      <c r="BE12" s="2">
        <v>44270</v>
      </c>
      <c r="BF12">
        <v>0.1015500601143107</v>
      </c>
      <c r="BG12">
        <v>0.08474162923300883</v>
      </c>
      <c r="BH12">
        <v>0.0983200211200821</v>
      </c>
      <c r="BI12">
        <v>0.1143509159260168</v>
      </c>
      <c r="BJ12">
        <v>0.08028442954886333</v>
      </c>
      <c r="BK12">
        <v>0.1103803188687339</v>
      </c>
      <c r="BL12">
        <v>0.09063865038760449</v>
      </c>
      <c r="BM12">
        <v>0.09473961998312797</v>
      </c>
      <c r="BN12">
        <v>0.06757241564944221</v>
      </c>
      <c r="BO12">
        <v>0.09327065170364561</v>
      </c>
      <c r="BP12">
        <v>0.06415128746516388</v>
      </c>
    </row>
    <row r="13" spans="1:69">
      <c r="A13" s="2">
        <v>44271</v>
      </c>
      <c r="B13">
        <v>1065.017158997506</v>
      </c>
      <c r="C13">
        <v>-0.03844987013676726</v>
      </c>
      <c r="F13" s="2">
        <v>44325</v>
      </c>
      <c r="G13">
        <v>0.1000000345899681</v>
      </c>
      <c r="H13">
        <v>0.09308802329155391</v>
      </c>
      <c r="I13">
        <v>0.09971525888689418</v>
      </c>
      <c r="J13">
        <v>0.1151617315903554</v>
      </c>
      <c r="K13">
        <v>0.07103019281605633</v>
      </c>
      <c r="L13">
        <v>0.1140116616346581</v>
      </c>
      <c r="M13">
        <v>0.08676168189899906</v>
      </c>
      <c r="N13">
        <v>0.08107715949213083</v>
      </c>
      <c r="O13">
        <v>0.06111016288853945</v>
      </c>
      <c r="P13">
        <v>0.1235437098613591</v>
      </c>
      <c r="Q13">
        <v>0.05450038304948534</v>
      </c>
      <c r="W13" s="2">
        <v>44325</v>
      </c>
      <c r="X13">
        <v>0.1000000345899681</v>
      </c>
      <c r="Y13">
        <v>0.09308802329155391</v>
      </c>
      <c r="Z13">
        <v>0.09971525888689418</v>
      </c>
      <c r="AA13">
        <v>0.1151617315903554</v>
      </c>
      <c r="AB13">
        <v>0.07103019281605633</v>
      </c>
      <c r="AC13">
        <v>0.1140116616346581</v>
      </c>
      <c r="AD13">
        <v>0.08676168189899906</v>
      </c>
      <c r="AE13">
        <v>0.08107715949213083</v>
      </c>
      <c r="AF13">
        <v>0.06111016288853945</v>
      </c>
      <c r="AG13">
        <v>0.1235437098613591</v>
      </c>
      <c r="AH13">
        <v>0.05450038304948534</v>
      </c>
      <c r="AN13" s="2">
        <v>44271</v>
      </c>
      <c r="AO13">
        <v>0.001877947095072872</v>
      </c>
      <c r="AP13">
        <v>87.75315350927453</v>
      </c>
      <c r="AQ13">
        <v>3.739412779351096</v>
      </c>
      <c r="AR13">
        <v>0.06759370350103563</v>
      </c>
      <c r="AS13">
        <v>0.3330679892048505</v>
      </c>
      <c r="AT13">
        <v>3.928605626383021</v>
      </c>
      <c r="AU13">
        <v>2.713282726381558</v>
      </c>
      <c r="AV13">
        <v>0.2703864693159848</v>
      </c>
      <c r="AW13">
        <v>193.1270104345714</v>
      </c>
      <c r="AX13">
        <v>7.015287348170212</v>
      </c>
      <c r="AY13">
        <v>2.400492682426331</v>
      </c>
      <c r="BE13" s="2">
        <v>44271</v>
      </c>
      <c r="BF13">
        <v>0.0989584975219094</v>
      </c>
      <c r="BG13">
        <v>0.08558673506349199</v>
      </c>
      <c r="BH13">
        <v>0.09719354922640519</v>
      </c>
      <c r="BI13">
        <v>0.1140446143825207</v>
      </c>
      <c r="BJ13">
        <v>0.07988196270693709</v>
      </c>
      <c r="BK13">
        <v>0.1103698166713782</v>
      </c>
      <c r="BL13">
        <v>0.08807453107809084</v>
      </c>
      <c r="BM13">
        <v>0.09437296448449754</v>
      </c>
      <c r="BN13">
        <v>0.07173315895690531</v>
      </c>
      <c r="BO13">
        <v>0.09378074655699808</v>
      </c>
      <c r="BP13">
        <v>0.06600342335086563</v>
      </c>
    </row>
    <row r="14" spans="1:69">
      <c r="A14" s="2">
        <v>44272</v>
      </c>
      <c r="B14">
        <v>1084.771756356878</v>
      </c>
      <c r="C14">
        <v>0.01854861885790338</v>
      </c>
      <c r="F14" s="2">
        <v>44332</v>
      </c>
      <c r="G14">
        <v>0.1000000348878868</v>
      </c>
      <c r="H14">
        <v>0.09743260756782597</v>
      </c>
      <c r="I14">
        <v>0.1015863973368435</v>
      </c>
      <c r="J14">
        <v>0.1139493862667033</v>
      </c>
      <c r="K14">
        <v>0.06810925875823018</v>
      </c>
      <c r="L14">
        <v>0.1151493782346641</v>
      </c>
      <c r="M14">
        <v>0.09226742385359411</v>
      </c>
      <c r="N14">
        <v>0.07866267708294913</v>
      </c>
      <c r="O14">
        <v>0.05841814277678437</v>
      </c>
      <c r="P14">
        <v>0.1199142252348547</v>
      </c>
      <c r="Q14">
        <v>0.05451046799966393</v>
      </c>
      <c r="W14" s="2">
        <v>44332</v>
      </c>
      <c r="X14">
        <v>0.1000000348878868</v>
      </c>
      <c r="Y14">
        <v>0.09743260756782597</v>
      </c>
      <c r="Z14">
        <v>0.1015863973368435</v>
      </c>
      <c r="AA14">
        <v>0.1139493862667033</v>
      </c>
      <c r="AB14">
        <v>0.06810925875823018</v>
      </c>
      <c r="AC14">
        <v>0.1151493782346641</v>
      </c>
      <c r="AD14">
        <v>0.09226742385359411</v>
      </c>
      <c r="AE14">
        <v>0.07866267708294913</v>
      </c>
      <c r="AF14">
        <v>0.05841814277678437</v>
      </c>
      <c r="AG14">
        <v>0.1199142252348547</v>
      </c>
      <c r="AH14">
        <v>0.05451046799966393</v>
      </c>
      <c r="AN14" s="2">
        <v>44272</v>
      </c>
      <c r="AO14">
        <v>0.001878319226120172</v>
      </c>
      <c r="AP14">
        <v>87.77054253636959</v>
      </c>
      <c r="AQ14">
        <v>3.740153775515215</v>
      </c>
      <c r="AR14">
        <v>0.06760709776317472</v>
      </c>
      <c r="AS14">
        <v>0.3331339894345536</v>
      </c>
      <c r="AT14">
        <v>3.929384112704606</v>
      </c>
      <c r="AU14">
        <v>2.713820386225779</v>
      </c>
      <c r="AV14">
        <v>0.2704400486741394</v>
      </c>
      <c r="AW14">
        <v>193.1652801796796</v>
      </c>
      <c r="AX14">
        <v>7.016677486494575</v>
      </c>
      <c r="AY14">
        <v>2.400968360286635</v>
      </c>
      <c r="BE14" s="2">
        <v>44272</v>
      </c>
      <c r="BF14">
        <v>0.09783244579567854</v>
      </c>
      <c r="BG14">
        <v>0.1004753481817281</v>
      </c>
      <c r="BH14">
        <v>0.09580223276090542</v>
      </c>
      <c r="BI14">
        <v>0.1119928597459939</v>
      </c>
      <c r="BJ14">
        <v>0.07914400546928622</v>
      </c>
      <c r="BK14">
        <v>0.1075997961402429</v>
      </c>
      <c r="BL14">
        <v>0.08813189771067249</v>
      </c>
      <c r="BM14">
        <v>0.09224878016711595</v>
      </c>
      <c r="BN14">
        <v>0.06606954239831352</v>
      </c>
      <c r="BO14">
        <v>0.08822243075684555</v>
      </c>
      <c r="BP14">
        <v>0.07248066087321758</v>
      </c>
    </row>
    <row r="15" spans="1:69">
      <c r="A15" s="2">
        <v>44273</v>
      </c>
      <c r="B15">
        <v>1140.907301518035</v>
      </c>
      <c r="C15">
        <v>0.05174871564658412</v>
      </c>
      <c r="F15" s="2">
        <v>44339</v>
      </c>
      <c r="G15">
        <v>0.1000000479033724</v>
      </c>
      <c r="H15">
        <v>0.1053954377481066</v>
      </c>
      <c r="I15">
        <v>0.09508931576004488</v>
      </c>
      <c r="J15">
        <v>0.1184694922563776</v>
      </c>
      <c r="K15">
        <v>0.06894865639529386</v>
      </c>
      <c r="L15">
        <v>0.1158971793375549</v>
      </c>
      <c r="M15">
        <v>0.09136098532443544</v>
      </c>
      <c r="N15">
        <v>0.08394071470911452</v>
      </c>
      <c r="O15">
        <v>0.05627253406773588</v>
      </c>
      <c r="P15">
        <v>0.1041192990922462</v>
      </c>
      <c r="Q15">
        <v>0.0605063374057177</v>
      </c>
      <c r="W15" s="2">
        <v>44339</v>
      </c>
      <c r="X15">
        <v>0.1000000479033724</v>
      </c>
      <c r="Y15">
        <v>0.1053954377481066</v>
      </c>
      <c r="Z15">
        <v>0.09508931576004488</v>
      </c>
      <c r="AA15">
        <v>0.1184694922563776</v>
      </c>
      <c r="AB15">
        <v>0.06894865639529386</v>
      </c>
      <c r="AC15">
        <v>0.1158971793375549</v>
      </c>
      <c r="AD15">
        <v>0.09136098532443544</v>
      </c>
      <c r="AE15">
        <v>0.08394071470911452</v>
      </c>
      <c r="AF15">
        <v>0.05627253406773588</v>
      </c>
      <c r="AG15">
        <v>0.1041192990922462</v>
      </c>
      <c r="AH15">
        <v>0.0605063374057177</v>
      </c>
      <c r="AN15" s="2">
        <v>44273</v>
      </c>
      <c r="AO15">
        <v>0.001878691430908377</v>
      </c>
      <c r="AP15">
        <v>87.78793500924695</v>
      </c>
      <c r="AQ15">
        <v>3.740894918513971</v>
      </c>
      <c r="AR15">
        <v>0.06762049467949977</v>
      </c>
      <c r="AS15">
        <v>0.3332000027427585</v>
      </c>
      <c r="AT15">
        <v>3.930162753289819</v>
      </c>
      <c r="AU15">
        <v>2.714358152611829</v>
      </c>
      <c r="AV15">
        <v>0.2704936386494955</v>
      </c>
      <c r="AW15">
        <v>193.2035575082603</v>
      </c>
      <c r="AX15">
        <v>7.018067900286566</v>
      </c>
      <c r="AY15">
        <v>2.401444132406517</v>
      </c>
      <c r="BE15" s="2">
        <v>44273</v>
      </c>
      <c r="BF15">
        <v>0.09663131531720476</v>
      </c>
      <c r="BG15">
        <v>0.1059378498515084</v>
      </c>
      <c r="BH15">
        <v>0.1012955341962906</v>
      </c>
      <c r="BI15">
        <v>0.1078025472928074</v>
      </c>
      <c r="BJ15">
        <v>0.07874032403528623</v>
      </c>
      <c r="BK15">
        <v>0.1083666556984579</v>
      </c>
      <c r="BL15">
        <v>0.08589477627576825</v>
      </c>
      <c r="BM15">
        <v>0.09053284948839559</v>
      </c>
      <c r="BN15">
        <v>0.0684284269852905</v>
      </c>
      <c r="BO15">
        <v>0.08741195108720254</v>
      </c>
      <c r="BP15">
        <v>0.0689577697717878</v>
      </c>
    </row>
    <row r="16" spans="1:69">
      <c r="A16" s="2">
        <v>44274</v>
      </c>
      <c r="B16">
        <v>1103.849769900228</v>
      </c>
      <c r="C16">
        <v>-0.03248075594616695</v>
      </c>
      <c r="F16" s="2">
        <v>44346</v>
      </c>
      <c r="G16">
        <v>0.1000000579851483</v>
      </c>
      <c r="H16">
        <v>0.1148478257161513</v>
      </c>
      <c r="I16">
        <v>0.09113438673056877</v>
      </c>
      <c r="J16">
        <v>0.1257688126218778</v>
      </c>
      <c r="K16">
        <v>0.06954067151055446</v>
      </c>
      <c r="L16">
        <v>0.1039318298640817</v>
      </c>
      <c r="M16">
        <v>0.09074100820199656</v>
      </c>
      <c r="N16">
        <v>0.08713368843962215</v>
      </c>
      <c r="O16">
        <v>0.05279254467509589</v>
      </c>
      <c r="P16">
        <v>0.09972344600595254</v>
      </c>
      <c r="Q16">
        <v>0.06438572824895049</v>
      </c>
      <c r="W16" s="2">
        <v>44346</v>
      </c>
      <c r="X16">
        <v>0.1000000579851483</v>
      </c>
      <c r="Y16">
        <v>0.1148478257161513</v>
      </c>
      <c r="Z16">
        <v>0.09113438673056877</v>
      </c>
      <c r="AA16">
        <v>0.1257688126218778</v>
      </c>
      <c r="AB16">
        <v>0.06954067151055446</v>
      </c>
      <c r="AC16">
        <v>0.1039318298640817</v>
      </c>
      <c r="AD16">
        <v>0.09074100820199656</v>
      </c>
      <c r="AE16">
        <v>0.08713368843962215</v>
      </c>
      <c r="AF16">
        <v>0.05279254467509589</v>
      </c>
      <c r="AG16">
        <v>0.09972344600595254</v>
      </c>
      <c r="AH16">
        <v>0.06438572824895049</v>
      </c>
      <c r="AN16" s="2">
        <v>44274</v>
      </c>
      <c r="AO16">
        <v>0.001879063709452097</v>
      </c>
      <c r="AP16">
        <v>87.80533092858943</v>
      </c>
      <c r="AQ16">
        <v>3.741636208376459</v>
      </c>
      <c r="AR16">
        <v>0.0676338942505367</v>
      </c>
      <c r="AS16">
        <v>0.3332660291320569</v>
      </c>
      <c r="AT16">
        <v>3.930941548169228</v>
      </c>
      <c r="AU16">
        <v>2.714896025560822</v>
      </c>
      <c r="AV16">
        <v>0.270547239244157</v>
      </c>
      <c r="AW16">
        <v>193.2418424218164</v>
      </c>
      <c r="AX16">
        <v>7.01945858960077</v>
      </c>
      <c r="AY16">
        <v>2.401919998804654</v>
      </c>
      <c r="BE16" s="2">
        <v>44274</v>
      </c>
      <c r="BF16">
        <v>0.09827526500472722</v>
      </c>
      <c r="BG16">
        <v>0.0982834997891195</v>
      </c>
      <c r="BH16">
        <v>0.1000294379115429</v>
      </c>
      <c r="BI16">
        <v>0.1091630462633487</v>
      </c>
      <c r="BJ16">
        <v>0.07908405647684866</v>
      </c>
      <c r="BK16">
        <v>0.1072610561061179</v>
      </c>
      <c r="BL16">
        <v>0.0871922229490199</v>
      </c>
      <c r="BM16">
        <v>0.08922470858498732</v>
      </c>
      <c r="BN16">
        <v>0.06867627477857104</v>
      </c>
      <c r="BO16">
        <v>0.09058476993125369</v>
      </c>
      <c r="BP16">
        <v>0.07222566220446307</v>
      </c>
    </row>
    <row r="17" spans="1:68">
      <c r="A17" s="2">
        <v>44275</v>
      </c>
      <c r="B17">
        <v>1147.388386827703</v>
      </c>
      <c r="C17">
        <v>0.03944252027285411</v>
      </c>
      <c r="F17" s="2">
        <v>44353</v>
      </c>
      <c r="G17">
        <v>0.1000000571664603</v>
      </c>
      <c r="H17">
        <v>0.1184152686317229</v>
      </c>
      <c r="I17">
        <v>0.08706258963884221</v>
      </c>
      <c r="J17">
        <v>0.1249190705548212</v>
      </c>
      <c r="K17">
        <v>0.07087093320580354</v>
      </c>
      <c r="L17">
        <v>0.1050284349647378</v>
      </c>
      <c r="M17">
        <v>0.08923928262869152</v>
      </c>
      <c r="N17">
        <v>0.0891052531377555</v>
      </c>
      <c r="O17">
        <v>0.05315834428417884</v>
      </c>
      <c r="P17">
        <v>0.09856182447830429</v>
      </c>
      <c r="Q17">
        <v>0.06363894130868199</v>
      </c>
      <c r="W17" s="2">
        <v>44353</v>
      </c>
      <c r="X17">
        <v>0.1000000571664603</v>
      </c>
      <c r="Y17">
        <v>0.1184152686317229</v>
      </c>
      <c r="Z17">
        <v>0.08706258963884221</v>
      </c>
      <c r="AA17">
        <v>0.1249190705548212</v>
      </c>
      <c r="AB17">
        <v>0.07087093320580354</v>
      </c>
      <c r="AC17">
        <v>0.1050284349647378</v>
      </c>
      <c r="AD17">
        <v>0.08923928262869152</v>
      </c>
      <c r="AE17">
        <v>0.0891052531377555</v>
      </c>
      <c r="AF17">
        <v>0.05315834428417884</v>
      </c>
      <c r="AG17">
        <v>0.09856182447830429</v>
      </c>
      <c r="AH17">
        <v>0.06363894130868199</v>
      </c>
      <c r="AN17" s="2">
        <v>44275</v>
      </c>
      <c r="AO17">
        <v>0.00187943606176595</v>
      </c>
      <c r="AP17">
        <v>87.82273029507996</v>
      </c>
      <c r="AQ17">
        <v>3.742377645131783</v>
      </c>
      <c r="AR17">
        <v>0.0676472964768116</v>
      </c>
      <c r="AS17">
        <v>0.333332068605041</v>
      </c>
      <c r="AT17">
        <v>3.931720497373406</v>
      </c>
      <c r="AU17">
        <v>2.715434005093874</v>
      </c>
      <c r="AV17">
        <v>0.2706008504602282</v>
      </c>
      <c r="AW17">
        <v>193.2801349218508</v>
      </c>
      <c r="AX17">
        <v>7.020849554491785</v>
      </c>
      <c r="AY17">
        <v>2.402395959499731</v>
      </c>
      <c r="BE17" s="2">
        <v>44275</v>
      </c>
      <c r="BF17">
        <v>0.0952800875806013</v>
      </c>
      <c r="BG17">
        <v>0.0993223001797765</v>
      </c>
      <c r="BH17">
        <v>0.09750945025397779</v>
      </c>
      <c r="BI17">
        <v>0.1067353451795176</v>
      </c>
      <c r="BJ17">
        <v>0.07635204797587329</v>
      </c>
      <c r="BK17">
        <v>0.1135322096975292</v>
      </c>
      <c r="BL17">
        <v>0.0902004670648239</v>
      </c>
      <c r="BM17">
        <v>0.08736684316428292</v>
      </c>
      <c r="BN17">
        <v>0.0682775550431378</v>
      </c>
      <c r="BO17">
        <v>0.0865795182909343</v>
      </c>
      <c r="BP17">
        <v>0.07884417556954537</v>
      </c>
    </row>
    <row r="18" spans="1:68">
      <c r="A18" s="2">
        <v>44276</v>
      </c>
      <c r="B18">
        <v>1124.567438333442</v>
      </c>
      <c r="C18">
        <v>-0.01988947139107478</v>
      </c>
      <c r="F18" s="2">
        <v>44360</v>
      </c>
      <c r="G18">
        <v>0.1000000569684331</v>
      </c>
      <c r="H18">
        <v>0.1233504997737816</v>
      </c>
      <c r="I18">
        <v>0.08098871896374098</v>
      </c>
      <c r="J18">
        <v>0.1178956304454082</v>
      </c>
      <c r="K18">
        <v>0.07380653248695646</v>
      </c>
      <c r="L18">
        <v>0.1009800525692693</v>
      </c>
      <c r="M18">
        <v>0.08692320990436984</v>
      </c>
      <c r="N18">
        <v>0.08532236541217957</v>
      </c>
      <c r="O18">
        <v>0.05351268287331855</v>
      </c>
      <c r="P18">
        <v>0.09838666217447878</v>
      </c>
      <c r="Q18">
        <v>0.0788335884280639</v>
      </c>
      <c r="W18" s="2">
        <v>44360</v>
      </c>
      <c r="X18">
        <v>0.1000000569684331</v>
      </c>
      <c r="Y18">
        <v>0.1233504997737816</v>
      </c>
      <c r="Z18">
        <v>0.08098871896374098</v>
      </c>
      <c r="AA18">
        <v>0.1178956304454082</v>
      </c>
      <c r="AB18">
        <v>0.07380653248695646</v>
      </c>
      <c r="AC18">
        <v>0.1009800525692693</v>
      </c>
      <c r="AD18">
        <v>0.08692320990436984</v>
      </c>
      <c r="AE18">
        <v>0.08532236541217957</v>
      </c>
      <c r="AF18">
        <v>0.05351268287331855</v>
      </c>
      <c r="AG18">
        <v>0.09838666217447878</v>
      </c>
      <c r="AH18">
        <v>0.0788335884280639</v>
      </c>
      <c r="AN18" s="2">
        <v>44276</v>
      </c>
      <c r="AO18">
        <v>0.001930658860871989</v>
      </c>
      <c r="AP18">
        <v>77.16449134623637</v>
      </c>
      <c r="AQ18">
        <v>3.635549168155366</v>
      </c>
      <c r="AR18">
        <v>0.07148875752759032</v>
      </c>
      <c r="AS18">
        <v>0.3396765648140767</v>
      </c>
      <c r="AT18">
        <v>3.831312138753704</v>
      </c>
      <c r="AU18">
        <v>2.668539504438257</v>
      </c>
      <c r="AV18">
        <v>0.2947055900473593</v>
      </c>
      <c r="AW18">
        <v>206.7670068651203</v>
      </c>
      <c r="AX18">
        <v>7.404389486873764</v>
      </c>
      <c r="AY18">
        <v>2.113823701176985</v>
      </c>
      <c r="BE18" s="2">
        <v>44276</v>
      </c>
      <c r="BF18">
        <v>0.1000000452640808</v>
      </c>
      <c r="BG18">
        <v>0.08305255933577466</v>
      </c>
      <c r="BH18">
        <v>0.09629268249834981</v>
      </c>
      <c r="BI18">
        <v>0.1152362064914726</v>
      </c>
      <c r="BJ18">
        <v>0.07989939437310868</v>
      </c>
      <c r="BK18">
        <v>0.1093915313136656</v>
      </c>
      <c r="BL18">
        <v>0.08906791544317273</v>
      </c>
      <c r="BM18">
        <v>0.09733329833910512</v>
      </c>
      <c r="BN18">
        <v>0.07091191693869721</v>
      </c>
      <c r="BO18">
        <v>0.09392606108466142</v>
      </c>
      <c r="BP18">
        <v>0.0648883889179114</v>
      </c>
    </row>
    <row r="19" spans="1:68">
      <c r="A19" s="2">
        <v>44277</v>
      </c>
      <c r="B19">
        <v>1112.008124812565</v>
      </c>
      <c r="C19">
        <v>-0.0111681283778674</v>
      </c>
      <c r="F19" s="2">
        <v>44367</v>
      </c>
      <c r="G19">
        <v>0.1000000444857313</v>
      </c>
      <c r="H19">
        <v>0.1168679605223908</v>
      </c>
      <c r="I19">
        <v>0.07209683822766805</v>
      </c>
      <c r="J19">
        <v>0.1068015465372289</v>
      </c>
      <c r="K19">
        <v>0.07844921349310653</v>
      </c>
      <c r="L19">
        <v>0.09101582611822628</v>
      </c>
      <c r="M19">
        <v>0.08033643241548694</v>
      </c>
      <c r="N19">
        <v>0.07606948844526498</v>
      </c>
      <c r="O19">
        <v>0.04989994618935273</v>
      </c>
      <c r="P19">
        <v>0.09491036175085979</v>
      </c>
      <c r="Q19">
        <v>0.0710342592225926</v>
      </c>
      <c r="R19">
        <v>0.062518082592091</v>
      </c>
      <c r="W19" s="2">
        <v>44367</v>
      </c>
      <c r="X19">
        <v>0.1000000444857313</v>
      </c>
      <c r="Y19">
        <v>0.1168679605223908</v>
      </c>
      <c r="Z19">
        <v>0.07209683822766805</v>
      </c>
      <c r="AA19">
        <v>0.1068015465372289</v>
      </c>
      <c r="AB19">
        <v>0.07844921349310653</v>
      </c>
      <c r="AC19">
        <v>0.09101582611822628</v>
      </c>
      <c r="AD19">
        <v>0.08033643241548694</v>
      </c>
      <c r="AE19">
        <v>0.07606948844526498</v>
      </c>
      <c r="AF19">
        <v>0.04989994618935273</v>
      </c>
      <c r="AG19">
        <v>0.09491036175085979</v>
      </c>
      <c r="AH19">
        <v>0.0710342592225926</v>
      </c>
      <c r="AI19">
        <v>0.062518082592091</v>
      </c>
      <c r="AN19" s="2">
        <v>44277</v>
      </c>
      <c r="AO19">
        <v>0.001931041437200023</v>
      </c>
      <c r="AP19">
        <v>77.17978214066525</v>
      </c>
      <c r="AQ19">
        <v>3.636269582869395</v>
      </c>
      <c r="AR19">
        <v>0.07150292362751866</v>
      </c>
      <c r="AS19">
        <v>0.3397438745887446</v>
      </c>
      <c r="AT19">
        <v>3.832071345550567</v>
      </c>
      <c r="AU19">
        <v>2.66906829803588</v>
      </c>
      <c r="AV19">
        <v>0.2947639884442882</v>
      </c>
      <c r="AW19">
        <v>206.8079794905014</v>
      </c>
      <c r="AX19">
        <v>7.405856729066901</v>
      </c>
      <c r="AY19">
        <v>2.114242573162139</v>
      </c>
      <c r="BE19" s="2">
        <v>44277</v>
      </c>
      <c r="BF19">
        <v>0.09976036745375558</v>
      </c>
      <c r="BG19">
        <v>0.08250963071904489</v>
      </c>
      <c r="BH19">
        <v>0.0957267199717266</v>
      </c>
      <c r="BI19">
        <v>0.1147591444705065</v>
      </c>
      <c r="BJ19">
        <v>0.08073479828321933</v>
      </c>
      <c r="BK19">
        <v>0.1131419042875687</v>
      </c>
      <c r="BL19">
        <v>0.08815177634375343</v>
      </c>
      <c r="BM19">
        <v>0.09716315451287018</v>
      </c>
      <c r="BN19">
        <v>0.07061117491623294</v>
      </c>
      <c r="BO19">
        <v>0.09491088091217362</v>
      </c>
      <c r="BP19">
        <v>0.06253044812914801</v>
      </c>
    </row>
    <row r="20" spans="1:68">
      <c r="A20" s="2">
        <v>44278</v>
      </c>
      <c r="B20">
        <v>1064.69028591186</v>
      </c>
      <c r="C20">
        <v>-0.04255170249649121</v>
      </c>
      <c r="F20" s="2">
        <v>44374</v>
      </c>
      <c r="G20">
        <v>0.1000000469357149</v>
      </c>
      <c r="H20">
        <v>0.1166626681181425</v>
      </c>
      <c r="I20">
        <v>0.07428223258538406</v>
      </c>
      <c r="J20">
        <v>0.1107941463651099</v>
      </c>
      <c r="K20">
        <v>0.08021490371838755</v>
      </c>
      <c r="L20">
        <v>0.09089773025935849</v>
      </c>
      <c r="M20">
        <v>0.07716353114287693</v>
      </c>
      <c r="N20">
        <v>0.07586722999876605</v>
      </c>
      <c r="O20">
        <v>0.04935184912335427</v>
      </c>
      <c r="P20">
        <v>0.08787527074563402</v>
      </c>
      <c r="Q20">
        <v>0.07285474775569606</v>
      </c>
      <c r="R20">
        <v>0.06403564325157519</v>
      </c>
      <c r="W20" s="2">
        <v>44374</v>
      </c>
      <c r="X20">
        <v>0.1000000469357149</v>
      </c>
      <c r="Y20">
        <v>0.1166626681181425</v>
      </c>
      <c r="Z20">
        <v>0.07428223258538406</v>
      </c>
      <c r="AA20">
        <v>0.1107941463651099</v>
      </c>
      <c r="AB20">
        <v>0.08021490371838755</v>
      </c>
      <c r="AC20">
        <v>0.09089773025935849</v>
      </c>
      <c r="AD20">
        <v>0.07716353114287693</v>
      </c>
      <c r="AE20">
        <v>0.07586722999876605</v>
      </c>
      <c r="AF20">
        <v>0.04935184912335427</v>
      </c>
      <c r="AG20">
        <v>0.08787527074563402</v>
      </c>
      <c r="AH20">
        <v>0.07285474775569606</v>
      </c>
      <c r="AI20">
        <v>0.06403564325157519</v>
      </c>
      <c r="AN20" s="2">
        <v>44278</v>
      </c>
      <c r="AO20">
        <v>0.001931424089338782</v>
      </c>
      <c r="AP20">
        <v>77.19507596509395</v>
      </c>
      <c r="AQ20">
        <v>3.636990140339672</v>
      </c>
      <c r="AR20">
        <v>0.07151709253457912</v>
      </c>
      <c r="AS20">
        <v>0.3398111977014118</v>
      </c>
      <c r="AT20">
        <v>3.832830702790657</v>
      </c>
      <c r="AU20">
        <v>2.669597196418412</v>
      </c>
      <c r="AV20">
        <v>0.2948223984133518</v>
      </c>
      <c r="AW20">
        <v>206.8489602349536</v>
      </c>
      <c r="AX20">
        <v>7.407324262006447</v>
      </c>
      <c r="AY20">
        <v>2.114661528150308</v>
      </c>
      <c r="BE20" s="2">
        <v>44278</v>
      </c>
      <c r="BF20">
        <v>0.09878187357502288</v>
      </c>
      <c r="BG20">
        <v>0.08054683989706098</v>
      </c>
      <c r="BH20">
        <v>0.09387316721212785</v>
      </c>
      <c r="BI20">
        <v>0.1134607004791835</v>
      </c>
      <c r="BJ20">
        <v>0.08189242128603733</v>
      </c>
      <c r="BK20">
        <v>0.1189222694552148</v>
      </c>
      <c r="BL20">
        <v>0.08882265895621402</v>
      </c>
      <c r="BM20">
        <v>0.09374671669753376</v>
      </c>
      <c r="BN20">
        <v>0.06781886534146012</v>
      </c>
      <c r="BO20">
        <v>0.1035987206968437</v>
      </c>
      <c r="BP20">
        <v>0.05853576640330098</v>
      </c>
    </row>
    <row r="21" spans="1:68">
      <c r="A21" s="2">
        <v>44279</v>
      </c>
      <c r="B21">
        <v>1039.361120403164</v>
      </c>
      <c r="C21">
        <v>-0.02379017245095061</v>
      </c>
      <c r="F21" s="2">
        <v>44381</v>
      </c>
      <c r="G21">
        <v>0.1000000475075271</v>
      </c>
      <c r="H21">
        <v>0.1139088761477466</v>
      </c>
      <c r="I21">
        <v>0.07448012118699048</v>
      </c>
      <c r="J21">
        <v>0.1096345391477285</v>
      </c>
      <c r="K21">
        <v>0.08352840371941379</v>
      </c>
      <c r="L21">
        <v>0.08872245855948765</v>
      </c>
      <c r="M21">
        <v>0.0758977938730523</v>
      </c>
      <c r="N21">
        <v>0.07317827871808132</v>
      </c>
      <c r="O21">
        <v>0.04955576305341944</v>
      </c>
      <c r="P21">
        <v>0.08865949953188691</v>
      </c>
      <c r="Q21">
        <v>0.07321883043044893</v>
      </c>
      <c r="R21">
        <v>0.06921538812421694</v>
      </c>
      <c r="W21" s="2">
        <v>44381</v>
      </c>
      <c r="X21">
        <v>0.1000000475075271</v>
      </c>
      <c r="Y21">
        <v>0.1139088761477466</v>
      </c>
      <c r="Z21">
        <v>0.07448012118699048</v>
      </c>
      <c r="AA21">
        <v>0.1096345391477285</v>
      </c>
      <c r="AB21">
        <v>0.08352840371941379</v>
      </c>
      <c r="AC21">
        <v>0.08872245855948765</v>
      </c>
      <c r="AD21">
        <v>0.0758977938730523</v>
      </c>
      <c r="AE21">
        <v>0.07317827871808132</v>
      </c>
      <c r="AF21">
        <v>0.04955576305341944</v>
      </c>
      <c r="AG21">
        <v>0.08865949953188691</v>
      </c>
      <c r="AH21">
        <v>0.07321883043044893</v>
      </c>
      <c r="AI21">
        <v>0.06921538812421694</v>
      </c>
      <c r="AN21" s="2">
        <v>44279</v>
      </c>
      <c r="AO21">
        <v>0.001931806817303288</v>
      </c>
      <c r="AP21">
        <v>77.21037282012287</v>
      </c>
      <c r="AQ21">
        <v>3.637710840594485</v>
      </c>
      <c r="AR21">
        <v>0.07153126424932796</v>
      </c>
      <c r="AS21">
        <v>0.3398785341547212</v>
      </c>
      <c r="AT21">
        <v>3.833590210503786</v>
      </c>
      <c r="AU21">
        <v>2.670126199606616</v>
      </c>
      <c r="AV21">
        <v>0.2948808199568431</v>
      </c>
      <c r="AW21">
        <v>206.8899491000857</v>
      </c>
      <c r="AX21">
        <v>7.408792085750015</v>
      </c>
      <c r="AY21">
        <v>2.115080566157939</v>
      </c>
      <c r="BE21" s="2">
        <v>44279</v>
      </c>
      <c r="BF21">
        <v>0.1014145665682988</v>
      </c>
      <c r="BG21">
        <v>0.08352139027851115</v>
      </c>
      <c r="BH21">
        <v>0.09422499560371418</v>
      </c>
      <c r="BI21">
        <v>0.1150538935709899</v>
      </c>
      <c r="BJ21">
        <v>0.08353871274830227</v>
      </c>
      <c r="BK21">
        <v>0.1140302131604818</v>
      </c>
      <c r="BL21">
        <v>0.08828870329580753</v>
      </c>
      <c r="BM21">
        <v>0.09417667946717619</v>
      </c>
      <c r="BN21">
        <v>0.06613602697570162</v>
      </c>
      <c r="BO21">
        <v>0.1012840644605425</v>
      </c>
      <c r="BP21">
        <v>0.05833075387047403</v>
      </c>
    </row>
    <row r="22" spans="1:68">
      <c r="A22" s="2">
        <v>44280</v>
      </c>
      <c r="B22">
        <v>973.993833775857</v>
      </c>
      <c r="C22">
        <v>-0.06289179510770215</v>
      </c>
      <c r="F22" s="2">
        <v>44388</v>
      </c>
      <c r="G22">
        <v>0.1000000465996512</v>
      </c>
      <c r="H22">
        <v>0.1127156637541954</v>
      </c>
      <c r="I22">
        <v>0.07174564796297199</v>
      </c>
      <c r="J22">
        <v>0.1054652319728428</v>
      </c>
      <c r="K22">
        <v>0.08702874931215959</v>
      </c>
      <c r="L22">
        <v>0.08541254587094392</v>
      </c>
      <c r="M22">
        <v>0.07430211343972506</v>
      </c>
      <c r="N22">
        <v>0.07278601149834281</v>
      </c>
      <c r="O22">
        <v>0.05246295743544315</v>
      </c>
      <c r="P22">
        <v>0.08928211212399244</v>
      </c>
      <c r="Q22">
        <v>0.07767182177920555</v>
      </c>
      <c r="R22">
        <v>0.07112709825052599</v>
      </c>
      <c r="W22" s="2">
        <v>44388</v>
      </c>
      <c r="X22">
        <v>0.1000000465996512</v>
      </c>
      <c r="Y22">
        <v>0.1127156637541954</v>
      </c>
      <c r="Z22">
        <v>0.07174564796297199</v>
      </c>
      <c r="AA22">
        <v>0.1054652319728428</v>
      </c>
      <c r="AB22">
        <v>0.08702874931215959</v>
      </c>
      <c r="AC22">
        <v>0.08541254587094392</v>
      </c>
      <c r="AD22">
        <v>0.07430211343972506</v>
      </c>
      <c r="AE22">
        <v>0.07278601149834281</v>
      </c>
      <c r="AF22">
        <v>0.05246295743544315</v>
      </c>
      <c r="AG22">
        <v>0.08928211212399244</v>
      </c>
      <c r="AH22">
        <v>0.07767182177920555</v>
      </c>
      <c r="AI22">
        <v>0.07112709825052599</v>
      </c>
      <c r="AN22" s="2">
        <v>44280</v>
      </c>
      <c r="AO22">
        <v>0.001932189621108566</v>
      </c>
      <c r="AP22">
        <v>77.22567270635257</v>
      </c>
      <c r="AQ22">
        <v>3.63843168366213</v>
      </c>
      <c r="AR22">
        <v>0.07154543877232153</v>
      </c>
      <c r="AS22">
        <v>0.3399458839513165</v>
      </c>
      <c r="AT22">
        <v>3.834349868719769</v>
      </c>
      <c r="AU22">
        <v>2.670655307621262</v>
      </c>
      <c r="AV22">
        <v>0.2949392530770557</v>
      </c>
      <c r="AW22">
        <v>206.930946087507</v>
      </c>
      <c r="AX22">
        <v>7.410260200355232</v>
      </c>
      <c r="AY22">
        <v>2.115499687201484</v>
      </c>
      <c r="BE22" s="2">
        <v>44280</v>
      </c>
      <c r="BF22">
        <v>0.1043377322870653</v>
      </c>
      <c r="BG22">
        <v>0.08496834358635623</v>
      </c>
      <c r="BH22">
        <v>0.09323550731409867</v>
      </c>
      <c r="BI22">
        <v>0.1165656235142251</v>
      </c>
      <c r="BJ22">
        <v>0.08674070052866344</v>
      </c>
      <c r="BK22">
        <v>0.1079537769845024</v>
      </c>
      <c r="BL22">
        <v>0.08338489811345905</v>
      </c>
      <c r="BM22">
        <v>0.09346269042269248</v>
      </c>
      <c r="BN22">
        <v>0.06870423539445206</v>
      </c>
      <c r="BO22">
        <v>0.1041575568964526</v>
      </c>
      <c r="BP22">
        <v>0.05648893495803255</v>
      </c>
    </row>
    <row r="23" spans="1:68">
      <c r="A23" s="2">
        <v>44281</v>
      </c>
      <c r="B23">
        <v>962.692341291558</v>
      </c>
      <c r="C23">
        <v>-0.01160324849335725</v>
      </c>
      <c r="F23" s="2">
        <v>44395</v>
      </c>
      <c r="G23">
        <v>0.1000000485533164</v>
      </c>
      <c r="H23">
        <v>0.1165709618230026</v>
      </c>
      <c r="I23">
        <v>0.07186886569309249</v>
      </c>
      <c r="J23">
        <v>0.1048169056069136</v>
      </c>
      <c r="K23">
        <v>0.08719137286094862</v>
      </c>
      <c r="L23">
        <v>0.08541265580376102</v>
      </c>
      <c r="M23">
        <v>0.073698137290614</v>
      </c>
      <c r="N23">
        <v>0.07280257351406945</v>
      </c>
      <c r="O23">
        <v>0.05148060489031781</v>
      </c>
      <c r="P23">
        <v>0.08671935892804793</v>
      </c>
      <c r="Q23">
        <v>0.07878961540973098</v>
      </c>
      <c r="R23">
        <v>0.07064889962618509</v>
      </c>
      <c r="W23" s="2">
        <v>44395</v>
      </c>
      <c r="X23">
        <v>0.1000000485533164</v>
      </c>
      <c r="Y23">
        <v>0.1165709618230026</v>
      </c>
      <c r="Z23">
        <v>0.07186886569309249</v>
      </c>
      <c r="AA23">
        <v>0.1048169056069136</v>
      </c>
      <c r="AB23">
        <v>0.08719137286094862</v>
      </c>
      <c r="AC23">
        <v>0.08541265580376102</v>
      </c>
      <c r="AD23">
        <v>0.073698137290614</v>
      </c>
      <c r="AE23">
        <v>0.07280257351406945</v>
      </c>
      <c r="AF23">
        <v>0.05148060489031781</v>
      </c>
      <c r="AG23">
        <v>0.08671935892804793</v>
      </c>
      <c r="AH23">
        <v>0.07878961540973098</v>
      </c>
      <c r="AI23">
        <v>0.07064889962618509</v>
      </c>
      <c r="AN23" s="2">
        <v>44281</v>
      </c>
      <c r="AO23">
        <v>0.001932572500769646</v>
      </c>
      <c r="AP23">
        <v>77.24097562438369</v>
      </c>
      <c r="AQ23">
        <v>3.639152669570905</v>
      </c>
      <c r="AR23">
        <v>0.07155961610411632</v>
      </c>
      <c r="AS23">
        <v>0.3400132470938418</v>
      </c>
      <c r="AT23">
        <v>3.835109677468433</v>
      </c>
      <c r="AU23">
        <v>2.671184520483121</v>
      </c>
      <c r="AV23">
        <v>0.2949976977762837</v>
      </c>
      <c r="AW23">
        <v>206.9719511988269</v>
      </c>
      <c r="AX23">
        <v>7.411728605879733</v>
      </c>
      <c r="AY23">
        <v>2.115918891297397</v>
      </c>
      <c r="BE23" s="2">
        <v>44281</v>
      </c>
      <c r="BF23">
        <v>0.1034791197496242</v>
      </c>
      <c r="BG23">
        <v>0.0882774133647088</v>
      </c>
      <c r="BH23">
        <v>0.0968980246283165</v>
      </c>
      <c r="BI23">
        <v>0.1181097718651376</v>
      </c>
      <c r="BJ23">
        <v>0.08302552985814739</v>
      </c>
      <c r="BK23">
        <v>0.1056889897194625</v>
      </c>
      <c r="BL23">
        <v>0.08292977213317065</v>
      </c>
      <c r="BM23">
        <v>0.1000332844722955</v>
      </c>
      <c r="BN23">
        <v>0.06481395101968063</v>
      </c>
      <c r="BO23">
        <v>0.09998375246002363</v>
      </c>
      <c r="BP23">
        <v>0.05676039072943258</v>
      </c>
    </row>
    <row r="24" spans="1:68">
      <c r="A24" s="2">
        <v>44282</v>
      </c>
      <c r="B24">
        <v>1049.406568605143</v>
      </c>
      <c r="C24">
        <v>0.0900747036142906</v>
      </c>
      <c r="F24" s="2">
        <v>44402</v>
      </c>
      <c r="G24">
        <v>0.1000000484738495</v>
      </c>
      <c r="H24">
        <v>0.1177696125593017</v>
      </c>
      <c r="I24">
        <v>0.07172395735089364</v>
      </c>
      <c r="J24">
        <v>0.1049131152562188</v>
      </c>
      <c r="K24">
        <v>0.08688745299406525</v>
      </c>
      <c r="L24">
        <v>0.08504692395814824</v>
      </c>
      <c r="M24">
        <v>0.07388439006985517</v>
      </c>
      <c r="N24">
        <v>0.07202485850399327</v>
      </c>
      <c r="O24">
        <v>0.05010100313482005</v>
      </c>
      <c r="P24">
        <v>0.08677412619136092</v>
      </c>
      <c r="Q24">
        <v>0.08082071440034674</v>
      </c>
      <c r="R24">
        <v>0.07005379710714668</v>
      </c>
      <c r="W24" s="2">
        <v>44402</v>
      </c>
      <c r="X24">
        <v>0.1000000484738495</v>
      </c>
      <c r="Y24">
        <v>0.1177696125593017</v>
      </c>
      <c r="Z24">
        <v>0.07172395735089364</v>
      </c>
      <c r="AA24">
        <v>0.1049131152562188</v>
      </c>
      <c r="AB24">
        <v>0.08688745299406525</v>
      </c>
      <c r="AC24">
        <v>0.08504692395814824</v>
      </c>
      <c r="AD24">
        <v>0.07388439006985517</v>
      </c>
      <c r="AE24">
        <v>0.07202485850399327</v>
      </c>
      <c r="AF24">
        <v>0.05010100313482005</v>
      </c>
      <c r="AG24">
        <v>0.08677412619136092</v>
      </c>
      <c r="AH24">
        <v>0.08082071440034674</v>
      </c>
      <c r="AI24">
        <v>0.07005379710714668</v>
      </c>
      <c r="AN24" s="2">
        <v>44282</v>
      </c>
      <c r="AO24">
        <v>0.001932955456301557</v>
      </c>
      <c r="AP24">
        <v>77.25628157481702</v>
      </c>
      <c r="AQ24">
        <v>3.639873798349115</v>
      </c>
      <c r="AR24">
        <v>0.07157379624526891</v>
      </c>
      <c r="AS24">
        <v>0.3400806235849416</v>
      </c>
      <c r="AT24">
        <v>3.835869636779604</v>
      </c>
      <c r="AU24">
        <v>2.67171383821297</v>
      </c>
      <c r="AV24">
        <v>0.2950561540568215</v>
      </c>
      <c r="AW24">
        <v>207.0129644356553</v>
      </c>
      <c r="AX24">
        <v>7.413197302381167</v>
      </c>
      <c r="AY24">
        <v>2.116338178462135</v>
      </c>
      <c r="BE24" s="2">
        <v>44282</v>
      </c>
      <c r="BF24">
        <v>0.1009718055687955</v>
      </c>
      <c r="BG24">
        <v>0.08907144840955072</v>
      </c>
      <c r="BH24">
        <v>0.09487432229407472</v>
      </c>
      <c r="BI24">
        <v>0.1156515279205213</v>
      </c>
      <c r="BJ24">
        <v>0.08233800513127575</v>
      </c>
      <c r="BK24">
        <v>0.1052502205667655</v>
      </c>
      <c r="BL24">
        <v>0.08416453514015551</v>
      </c>
      <c r="BM24">
        <v>0.1007870270446363</v>
      </c>
      <c r="BN24">
        <v>0.06611433757175442</v>
      </c>
      <c r="BO24">
        <v>0.1040779830539925</v>
      </c>
      <c r="BP24">
        <v>0.0566987872984779</v>
      </c>
    </row>
    <row r="25" spans="1:68">
      <c r="A25" s="2">
        <v>44283</v>
      </c>
      <c r="B25">
        <v>1063.398950190838</v>
      </c>
      <c r="C25">
        <v>0.01333361349576223</v>
      </c>
      <c r="F25" s="2">
        <v>44409</v>
      </c>
      <c r="G25">
        <v>0.1000000477042264</v>
      </c>
      <c r="H25">
        <v>0.1172301278151145</v>
      </c>
      <c r="I25">
        <v>0.07084357811409436</v>
      </c>
      <c r="J25">
        <v>0.1061755386129392</v>
      </c>
      <c r="K25">
        <v>0.08792773721849925</v>
      </c>
      <c r="L25">
        <v>0.08458519836803632</v>
      </c>
      <c r="M25">
        <v>0.07378841579858555</v>
      </c>
      <c r="N25">
        <v>0.07228417053884524</v>
      </c>
      <c r="O25">
        <v>0.05023238543822223</v>
      </c>
      <c r="P25">
        <v>0.0859536708082598</v>
      </c>
      <c r="Q25">
        <v>0.0802469237822762</v>
      </c>
      <c r="R25">
        <v>0.070732205800901</v>
      </c>
      <c r="W25" s="2">
        <v>44409</v>
      </c>
      <c r="X25">
        <v>0.1000000477042264</v>
      </c>
      <c r="Y25">
        <v>0.1172301278151145</v>
      </c>
      <c r="Z25">
        <v>0.07084357811409436</v>
      </c>
      <c r="AA25">
        <v>0.1061755386129392</v>
      </c>
      <c r="AB25">
        <v>0.08792773721849925</v>
      </c>
      <c r="AC25">
        <v>0.08458519836803632</v>
      </c>
      <c r="AD25">
        <v>0.07378841579858555</v>
      </c>
      <c r="AE25">
        <v>0.07228417053884524</v>
      </c>
      <c r="AF25">
        <v>0.05023238543822223</v>
      </c>
      <c r="AG25">
        <v>0.0859536708082598</v>
      </c>
      <c r="AH25">
        <v>0.0802469237822762</v>
      </c>
      <c r="AI25">
        <v>0.070732205800901</v>
      </c>
      <c r="AN25" s="2">
        <v>44283</v>
      </c>
      <c r="AO25">
        <v>0.001898255097125331</v>
      </c>
      <c r="AP25">
        <v>75.17405733073227</v>
      </c>
      <c r="AQ25">
        <v>3.890520736855391</v>
      </c>
      <c r="AR25">
        <v>0.07185095865018494</v>
      </c>
      <c r="AS25">
        <v>0.3148173622800983</v>
      </c>
      <c r="AT25">
        <v>4.119361499092223</v>
      </c>
      <c r="AU25">
        <v>2.873277834980918</v>
      </c>
      <c r="AV25">
        <v>0.2771868319048206</v>
      </c>
      <c r="AW25">
        <v>225.9749669298527</v>
      </c>
      <c r="AX25">
        <v>6.220946670262588</v>
      </c>
      <c r="AY25">
        <v>2.451404535342097</v>
      </c>
      <c r="BE25" s="2">
        <v>44283</v>
      </c>
      <c r="BF25">
        <v>0.100000043902914</v>
      </c>
      <c r="BG25">
        <v>0.08345025614578225</v>
      </c>
      <c r="BH25">
        <v>0.09852016591252608</v>
      </c>
      <c r="BI25">
        <v>0.1160886079452397</v>
      </c>
      <c r="BJ25">
        <v>0.08024841823071927</v>
      </c>
      <c r="BK25">
        <v>0.1096161998684838</v>
      </c>
      <c r="BL25">
        <v>0.08849571902001656</v>
      </c>
      <c r="BM25">
        <v>0.09142495062914729</v>
      </c>
      <c r="BN25">
        <v>0.07120858265573933</v>
      </c>
      <c r="BO25">
        <v>0.09700364097487701</v>
      </c>
      <c r="BP25">
        <v>0.06394341471455478</v>
      </c>
    </row>
    <row r="26" spans="1:68">
      <c r="A26" s="2">
        <v>44284</v>
      </c>
      <c r="B26">
        <v>1067.109237116807</v>
      </c>
      <c r="C26">
        <v>0.003489082742937688</v>
      </c>
      <c r="F26" s="2">
        <v>44416</v>
      </c>
      <c r="G26">
        <v>0.1000000461127456</v>
      </c>
      <c r="H26">
        <v>0.118077444345203</v>
      </c>
      <c r="I26">
        <v>0.07241290040375126</v>
      </c>
      <c r="J26">
        <v>0.1047645247849698</v>
      </c>
      <c r="K26">
        <v>0.09047821158877158</v>
      </c>
      <c r="L26">
        <v>0.08348374690889972</v>
      </c>
      <c r="M26">
        <v>0.07307919517346703</v>
      </c>
      <c r="N26">
        <v>0.07189197339445107</v>
      </c>
      <c r="O26">
        <v>0.05037219837058671</v>
      </c>
      <c r="P26">
        <v>0.08348040795715338</v>
      </c>
      <c r="Q26">
        <v>0.07898006968015825</v>
      </c>
      <c r="R26">
        <v>0.07297928127984263</v>
      </c>
      <c r="W26" s="2">
        <v>44416</v>
      </c>
      <c r="X26">
        <v>0.1000000461127456</v>
      </c>
      <c r="Y26">
        <v>0.118077444345203</v>
      </c>
      <c r="Z26">
        <v>0.07241290040375126</v>
      </c>
      <c r="AA26">
        <v>0.1047645247849698</v>
      </c>
      <c r="AB26">
        <v>0.09047821158877158</v>
      </c>
      <c r="AC26">
        <v>0.08348374690889972</v>
      </c>
      <c r="AD26">
        <v>0.07307919517346703</v>
      </c>
      <c r="AE26">
        <v>0.07189197339445107</v>
      </c>
      <c r="AF26">
        <v>0.05037219837058671</v>
      </c>
      <c r="AG26">
        <v>0.08348040795715338</v>
      </c>
      <c r="AH26">
        <v>0.07898006968015825</v>
      </c>
      <c r="AI26">
        <v>0.07297928127984263</v>
      </c>
      <c r="AN26" s="2">
        <v>44284</v>
      </c>
      <c r="AO26">
        <v>0.001898631252374428</v>
      </c>
      <c r="AP26">
        <v>75.18895370388235</v>
      </c>
      <c r="AQ26">
        <v>3.891291676335075</v>
      </c>
      <c r="AR26">
        <v>0.07186519652331895</v>
      </c>
      <c r="AS26">
        <v>0.3148797459942301</v>
      </c>
      <c r="AT26">
        <v>4.120177785297989</v>
      </c>
      <c r="AU26">
        <v>2.873847199204608</v>
      </c>
      <c r="AV26">
        <v>0.2772417588121469</v>
      </c>
      <c r="AW26">
        <v>226.0197457744367</v>
      </c>
      <c r="AX26">
        <v>6.222179403285621</v>
      </c>
      <c r="AY26">
        <v>2.451890301815224</v>
      </c>
      <c r="BE26" s="2">
        <v>44284</v>
      </c>
      <c r="BF26">
        <v>0.09912622972183555</v>
      </c>
      <c r="BG26">
        <v>0.08384111887463158</v>
      </c>
      <c r="BH26">
        <v>0.09716805407461061</v>
      </c>
      <c r="BI26">
        <v>0.1134884139980504</v>
      </c>
      <c r="BJ26">
        <v>0.0792213174192835</v>
      </c>
      <c r="BK26">
        <v>0.107491827110294</v>
      </c>
      <c r="BL26">
        <v>0.08666301030357774</v>
      </c>
      <c r="BM26">
        <v>0.08930621461047529</v>
      </c>
      <c r="BN26">
        <v>0.07261155206125727</v>
      </c>
      <c r="BO26">
        <v>0.1055188731907011</v>
      </c>
      <c r="BP26">
        <v>0.06556338863528274</v>
      </c>
    </row>
    <row r="27" spans="1:68">
      <c r="A27" s="2">
        <v>44285</v>
      </c>
      <c r="B27">
        <v>1119.296801104279</v>
      </c>
      <c r="C27">
        <v>0.04890554984649653</v>
      </c>
      <c r="F27" s="2">
        <v>44423</v>
      </c>
      <c r="G27">
        <v>0.1000000451707955</v>
      </c>
      <c r="H27">
        <v>0.114575322679316</v>
      </c>
      <c r="I27">
        <v>0.07224298600625714</v>
      </c>
      <c r="J27">
        <v>0.1050285350436512</v>
      </c>
      <c r="K27">
        <v>0.09253198698830691</v>
      </c>
      <c r="L27">
        <v>0.08523678815009647</v>
      </c>
      <c r="M27">
        <v>0.07254574849146531</v>
      </c>
      <c r="N27">
        <v>0.07262635538946884</v>
      </c>
      <c r="O27">
        <v>0.04936897422087046</v>
      </c>
      <c r="P27">
        <v>0.08376395050280196</v>
      </c>
      <c r="Q27">
        <v>0.07918318382137764</v>
      </c>
      <c r="R27">
        <v>0.07289612353559265</v>
      </c>
      <c r="W27" s="2">
        <v>44423</v>
      </c>
      <c r="X27">
        <v>0.1000000451707955</v>
      </c>
      <c r="Y27">
        <v>0.114575322679316</v>
      </c>
      <c r="Z27">
        <v>0.07224298600625714</v>
      </c>
      <c r="AA27">
        <v>0.1050285350436512</v>
      </c>
      <c r="AB27">
        <v>0.09253198698830691</v>
      </c>
      <c r="AC27">
        <v>0.08523678815009647</v>
      </c>
      <c r="AD27">
        <v>0.07254574849146531</v>
      </c>
      <c r="AE27">
        <v>0.07262635538946884</v>
      </c>
      <c r="AF27">
        <v>0.04936897422087046</v>
      </c>
      <c r="AG27">
        <v>0.08376395050280196</v>
      </c>
      <c r="AH27">
        <v>0.07918318382137764</v>
      </c>
      <c r="AI27">
        <v>0.07289612353559265</v>
      </c>
      <c r="AN27" s="2">
        <v>44285</v>
      </c>
      <c r="AO27">
        <v>0.001899007482161857</v>
      </c>
      <c r="AP27">
        <v>75.20385302887433</v>
      </c>
      <c r="AQ27">
        <v>3.892062768582916</v>
      </c>
      <c r="AR27">
        <v>0.07187943721780754</v>
      </c>
      <c r="AS27">
        <v>0.3149421420702207</v>
      </c>
      <c r="AT27">
        <v>4.120994233257748</v>
      </c>
      <c r="AU27">
        <v>2.874416676252618</v>
      </c>
      <c r="AV27">
        <v>0.2772966966037028</v>
      </c>
      <c r="AW27">
        <v>226.0645334923263</v>
      </c>
      <c r="AX27">
        <v>6.223412380585093</v>
      </c>
      <c r="AY27">
        <v>2.452376164547073</v>
      </c>
      <c r="BE27" s="2">
        <v>44285</v>
      </c>
      <c r="BF27">
        <v>0.09767579320945234</v>
      </c>
      <c r="BG27">
        <v>0.08063338453132421</v>
      </c>
      <c r="BH27">
        <v>0.0973522516107654</v>
      </c>
      <c r="BI27">
        <v>0.1163086997464992</v>
      </c>
      <c r="BJ27">
        <v>0.07724737427938412</v>
      </c>
      <c r="BK27">
        <v>0.1066284754674632</v>
      </c>
      <c r="BL27">
        <v>0.08785233001449455</v>
      </c>
      <c r="BM27">
        <v>0.089212740188884</v>
      </c>
      <c r="BN27">
        <v>0.07730147086180439</v>
      </c>
      <c r="BO27">
        <v>0.1049014206453482</v>
      </c>
      <c r="BP27">
        <v>0.06488605944458019</v>
      </c>
    </row>
    <row r="28" spans="1:68">
      <c r="A28" s="2">
        <v>44286</v>
      </c>
      <c r="B28">
        <v>1136.400191845697</v>
      </c>
      <c r="C28">
        <v>0.01528047853307823</v>
      </c>
      <c r="F28" s="2">
        <v>44430</v>
      </c>
      <c r="G28">
        <v>0.1000000453611262</v>
      </c>
      <c r="H28">
        <v>0.1143672950810681</v>
      </c>
      <c r="I28">
        <v>0.07320493663108693</v>
      </c>
      <c r="J28">
        <v>0.106391707478827</v>
      </c>
      <c r="K28">
        <v>0.09349967249097496</v>
      </c>
      <c r="L28">
        <v>0.08521342476389603</v>
      </c>
      <c r="M28">
        <v>0.07262948145028551</v>
      </c>
      <c r="N28">
        <v>0.07458246752309214</v>
      </c>
      <c r="O28">
        <v>0.04989512429991225</v>
      </c>
      <c r="P28">
        <v>0.07834089075565751</v>
      </c>
      <c r="Q28">
        <v>0.0779741861697605</v>
      </c>
      <c r="R28">
        <v>0.07390076799431293</v>
      </c>
      <c r="W28" s="2">
        <v>44430</v>
      </c>
      <c r="X28">
        <v>0.1000000453611262</v>
      </c>
      <c r="Y28">
        <v>0.1143672950810681</v>
      </c>
      <c r="Z28">
        <v>0.07320493663108693</v>
      </c>
      <c r="AA28">
        <v>0.106391707478827</v>
      </c>
      <c r="AB28">
        <v>0.09349967249097496</v>
      </c>
      <c r="AC28">
        <v>0.08521342476389603</v>
      </c>
      <c r="AD28">
        <v>0.07262948145028551</v>
      </c>
      <c r="AE28">
        <v>0.07458246752309214</v>
      </c>
      <c r="AF28">
        <v>0.04989512429991225</v>
      </c>
      <c r="AG28">
        <v>0.07834089075565751</v>
      </c>
      <c r="AH28">
        <v>0.0779741861697605</v>
      </c>
      <c r="AI28">
        <v>0.07390076799431293</v>
      </c>
      <c r="AN28" s="2">
        <v>44286</v>
      </c>
      <c r="AO28">
        <v>0.001899383786502391</v>
      </c>
      <c r="AP28">
        <v>75.21875530629316</v>
      </c>
      <c r="AQ28">
        <v>3.892834013629186</v>
      </c>
      <c r="AR28">
        <v>0.07189368073420979</v>
      </c>
      <c r="AS28">
        <v>0.3150045505105197</v>
      </c>
      <c r="AT28">
        <v>4.121810843003552</v>
      </c>
      <c r="AU28">
        <v>2.874986266147305</v>
      </c>
      <c r="AV28">
        <v>0.2773516452816452</v>
      </c>
      <c r="AW28">
        <v>226.1093300852797</v>
      </c>
      <c r="AX28">
        <v>6.224645602209411</v>
      </c>
      <c r="AY28">
        <v>2.452862123556718</v>
      </c>
      <c r="BE28" s="2">
        <v>44286</v>
      </c>
      <c r="BF28">
        <v>0.09808558686818168</v>
      </c>
      <c r="BG28">
        <v>0.08027087296055277</v>
      </c>
      <c r="BH28">
        <v>0.09514969562086467</v>
      </c>
      <c r="BI28">
        <v>0.1164617960701441</v>
      </c>
      <c r="BJ28">
        <v>0.08587211033236096</v>
      </c>
      <c r="BK28">
        <v>0.1035129248882051</v>
      </c>
      <c r="BL28">
        <v>0.08585860619172139</v>
      </c>
      <c r="BM28">
        <v>0.09186022911415556</v>
      </c>
      <c r="BN28">
        <v>0.07373025400574952</v>
      </c>
      <c r="BO28">
        <v>0.1051980343898328</v>
      </c>
      <c r="BP28">
        <v>0.06399988955823134</v>
      </c>
    </row>
    <row r="29" spans="1:68">
      <c r="A29" s="2">
        <v>44287</v>
      </c>
      <c r="B29">
        <v>1148.124270513827</v>
      </c>
      <c r="C29">
        <v>0.01031685734678467</v>
      </c>
      <c r="F29" s="2">
        <v>44437</v>
      </c>
      <c r="G29">
        <v>0.1000000467729991</v>
      </c>
      <c r="H29">
        <v>0.1111903405695312</v>
      </c>
      <c r="I29">
        <v>0.07303750307685565</v>
      </c>
      <c r="J29">
        <v>0.1068509459555023</v>
      </c>
      <c r="K29">
        <v>0.09240220693106647</v>
      </c>
      <c r="L29">
        <v>0.08585346063333521</v>
      </c>
      <c r="M29">
        <v>0.07204442457865304</v>
      </c>
      <c r="N29">
        <v>0.07606808941715405</v>
      </c>
      <c r="O29">
        <v>0.05572014104568298</v>
      </c>
      <c r="P29">
        <v>0.07233965839252937</v>
      </c>
      <c r="Q29">
        <v>0.08095918408582002</v>
      </c>
      <c r="R29">
        <v>0.0735339985408708</v>
      </c>
      <c r="W29" s="2">
        <v>44437</v>
      </c>
      <c r="X29">
        <v>0.1000000467729991</v>
      </c>
      <c r="Y29">
        <v>0.1111903405695312</v>
      </c>
      <c r="Z29">
        <v>0.07303750307685565</v>
      </c>
      <c r="AA29">
        <v>0.1068509459555023</v>
      </c>
      <c r="AB29">
        <v>0.09240220693106647</v>
      </c>
      <c r="AC29">
        <v>0.08585346063333521</v>
      </c>
      <c r="AD29">
        <v>0.07204442457865304</v>
      </c>
      <c r="AE29">
        <v>0.07606808941715405</v>
      </c>
      <c r="AF29">
        <v>0.05572014104568298</v>
      </c>
      <c r="AG29">
        <v>0.07233965839252937</v>
      </c>
      <c r="AH29">
        <v>0.08095918408582002</v>
      </c>
      <c r="AI29">
        <v>0.0735339985408708</v>
      </c>
      <c r="AN29" s="2">
        <v>44287</v>
      </c>
      <c r="AO29">
        <v>0.001899760165410801</v>
      </c>
      <c r="AP29">
        <v>75.23366053672387</v>
      </c>
      <c r="AQ29">
        <v>3.893605411504163</v>
      </c>
      <c r="AR29">
        <v>0.07190792707308488</v>
      </c>
      <c r="AS29">
        <v>0.3150669713175773</v>
      </c>
      <c r="AT29">
        <v>4.122627614567461</v>
      </c>
      <c r="AU29">
        <v>2.875555968911032</v>
      </c>
      <c r="AV29">
        <v>0.2774066048481313</v>
      </c>
      <c r="AW29">
        <v>226.1541355550555</v>
      </c>
      <c r="AX29">
        <v>6.225879068206989</v>
      </c>
      <c r="AY29">
        <v>2.453348178863237</v>
      </c>
      <c r="BE29" s="2">
        <v>44287</v>
      </c>
      <c r="BF29">
        <v>0.09728134195833471</v>
      </c>
      <c r="BG29">
        <v>0.07815734450994133</v>
      </c>
      <c r="BH29">
        <v>0.09859233116368951</v>
      </c>
      <c r="BI29">
        <v>0.1200557049221275</v>
      </c>
      <c r="BJ29">
        <v>0.08298257748033096</v>
      </c>
      <c r="BK29">
        <v>0.1009097931281784</v>
      </c>
      <c r="BL29">
        <v>0.09254672879569707</v>
      </c>
      <c r="BM29">
        <v>0.09226064252958759</v>
      </c>
      <c r="BN29">
        <v>0.07081334754362839</v>
      </c>
      <c r="BO29">
        <v>0.1054522254991799</v>
      </c>
      <c r="BP29">
        <v>0.06094796246930466</v>
      </c>
    </row>
    <row r="30" spans="1:68">
      <c r="A30" s="2">
        <v>44288</v>
      </c>
      <c r="B30">
        <v>1170.275811420827</v>
      </c>
      <c r="C30">
        <v>0.01929367880803157</v>
      </c>
      <c r="F30" s="2">
        <v>44444</v>
      </c>
      <c r="G30">
        <v>0.1000000478165572</v>
      </c>
      <c r="H30">
        <v>0.1130988501888984</v>
      </c>
      <c r="I30">
        <v>0.07064117014127839</v>
      </c>
      <c r="J30">
        <v>0.1078490847753498</v>
      </c>
      <c r="K30">
        <v>0.09299699823940261</v>
      </c>
      <c r="L30">
        <v>0.08221057473047695</v>
      </c>
      <c r="M30">
        <v>0.0719054432274281</v>
      </c>
      <c r="N30">
        <v>0.07707384231542115</v>
      </c>
      <c r="O30">
        <v>0.05553056670547783</v>
      </c>
      <c r="P30">
        <v>0.07270012545898863</v>
      </c>
      <c r="Q30">
        <v>0.08310751592864947</v>
      </c>
      <c r="R30">
        <v>0.07288578047207159</v>
      </c>
      <c r="W30" s="2">
        <v>44444</v>
      </c>
      <c r="X30">
        <v>0.1000000478165572</v>
      </c>
      <c r="Y30">
        <v>0.1130988501888984</v>
      </c>
      <c r="Z30">
        <v>0.07064117014127839</v>
      </c>
      <c r="AA30">
        <v>0.1078490847753498</v>
      </c>
      <c r="AB30">
        <v>0.09299699823940261</v>
      </c>
      <c r="AC30">
        <v>0.08221057473047695</v>
      </c>
      <c r="AD30">
        <v>0.0719054432274281</v>
      </c>
      <c r="AE30">
        <v>0.07707384231542115</v>
      </c>
      <c r="AF30">
        <v>0.05553056670547783</v>
      </c>
      <c r="AG30">
        <v>0.07270012545898863</v>
      </c>
      <c r="AH30">
        <v>0.08310751592864947</v>
      </c>
      <c r="AI30">
        <v>0.07288578047207159</v>
      </c>
      <c r="AN30" s="2">
        <v>44288</v>
      </c>
      <c r="AO30">
        <v>0.001900136618901865</v>
      </c>
      <c r="AP30">
        <v>75.24856872075165</v>
      </c>
      <c r="AQ30">
        <v>3.894376962238131</v>
      </c>
      <c r="AR30">
        <v>0.07192217623499211</v>
      </c>
      <c r="AS30">
        <v>0.315129404493844</v>
      </c>
      <c r="AT30">
        <v>4.123444547981541</v>
      </c>
      <c r="AU30">
        <v>2.876125784566164</v>
      </c>
      <c r="AV30">
        <v>0.2774615753053189</v>
      </c>
      <c r="AW30">
        <v>226.198949903413</v>
      </c>
      <c r="AX30">
        <v>6.227112778626253</v>
      </c>
      <c r="AY30">
        <v>2.453834330485713</v>
      </c>
      <c r="BE30" s="2">
        <v>44288</v>
      </c>
      <c r="BF30">
        <v>0.09550235182226199</v>
      </c>
      <c r="BG30">
        <v>0.07616973068433397</v>
      </c>
      <c r="BH30">
        <v>0.1002299642273136</v>
      </c>
      <c r="BI30">
        <v>0.1211474471085834</v>
      </c>
      <c r="BJ30">
        <v>0.09059391818337617</v>
      </c>
      <c r="BK30">
        <v>0.1012729341964212</v>
      </c>
      <c r="BL30">
        <v>0.09269896376093784</v>
      </c>
      <c r="BM30">
        <v>0.09102153327406282</v>
      </c>
      <c r="BN30">
        <v>0.07029483814568399</v>
      </c>
      <c r="BO30">
        <v>0.1016371629302571</v>
      </c>
      <c r="BP30">
        <v>0.0594311556667678</v>
      </c>
    </row>
    <row r="31" spans="1:68">
      <c r="A31" s="2">
        <v>44289</v>
      </c>
      <c r="B31">
        <v>1225.869004329091</v>
      </c>
      <c r="C31">
        <v>0.04750435099634198</v>
      </c>
      <c r="F31" s="2">
        <v>44451</v>
      </c>
      <c r="G31">
        <v>0.1000000452656817</v>
      </c>
      <c r="H31">
        <v>0.1105854239150057</v>
      </c>
      <c r="I31">
        <v>0.06941732000838834</v>
      </c>
      <c r="J31">
        <v>0.1085020696127862</v>
      </c>
      <c r="K31">
        <v>0.09230695269434394</v>
      </c>
      <c r="L31">
        <v>0.08109398226095482</v>
      </c>
      <c r="M31">
        <v>0.07179997586912489</v>
      </c>
      <c r="N31">
        <v>0.07573219880407336</v>
      </c>
      <c r="O31">
        <v>0.0605546959188084</v>
      </c>
      <c r="P31">
        <v>0.0762223365013866</v>
      </c>
      <c r="Q31">
        <v>0.08078231038979222</v>
      </c>
      <c r="R31">
        <v>0.07300268875965396</v>
      </c>
      <c r="W31" s="2">
        <v>44451</v>
      </c>
      <c r="X31">
        <v>0.1000000452656817</v>
      </c>
      <c r="Y31">
        <v>0.1105854239150057</v>
      </c>
      <c r="Z31">
        <v>0.06941732000838834</v>
      </c>
      <c r="AA31">
        <v>0.1085020696127862</v>
      </c>
      <c r="AB31">
        <v>0.09230695269434394</v>
      </c>
      <c r="AC31">
        <v>0.08109398226095482</v>
      </c>
      <c r="AD31">
        <v>0.07179997586912489</v>
      </c>
      <c r="AE31">
        <v>0.07573219880407336</v>
      </c>
      <c r="AF31">
        <v>0.0605546959188084</v>
      </c>
      <c r="AG31">
        <v>0.0762223365013866</v>
      </c>
      <c r="AH31">
        <v>0.08078231038979222</v>
      </c>
      <c r="AI31">
        <v>0.07300268875965396</v>
      </c>
      <c r="AN31" s="2">
        <v>44289</v>
      </c>
      <c r="AO31">
        <v>0.001900513146990362</v>
      </c>
      <c r="AP31">
        <v>75.26347985896176</v>
      </c>
      <c r="AQ31">
        <v>3.895148665861381</v>
      </c>
      <c r="AR31">
        <v>0.07193642822049089</v>
      </c>
      <c r="AS31">
        <v>0.3151918500417709</v>
      </c>
      <c r="AT31">
        <v>4.124261643277863</v>
      </c>
      <c r="AU31">
        <v>2.876695713135071</v>
      </c>
      <c r="AV31">
        <v>0.2775165566553659</v>
      </c>
      <c r="AW31">
        <v>226.2437731321113</v>
      </c>
      <c r="AX31">
        <v>6.228346733515636</v>
      </c>
      <c r="AY31">
        <v>2.45432057844323</v>
      </c>
      <c r="BE31" s="2">
        <v>44289</v>
      </c>
      <c r="BF31">
        <v>0.09151891930896276</v>
      </c>
      <c r="BG31">
        <v>0.07319221435832909</v>
      </c>
      <c r="BH31">
        <v>0.1029360296036882</v>
      </c>
      <c r="BI31">
        <v>0.1252313986029646</v>
      </c>
      <c r="BJ31">
        <v>0.08667868197949793</v>
      </c>
      <c r="BK31">
        <v>0.1012133293983795</v>
      </c>
      <c r="BL31">
        <v>0.09558764061872838</v>
      </c>
      <c r="BM31">
        <v>0.09502847897897741</v>
      </c>
      <c r="BN31">
        <v>0.07065803839051264</v>
      </c>
      <c r="BO31">
        <v>0.0999857888179843</v>
      </c>
      <c r="BP31">
        <v>0.05796947994197508</v>
      </c>
    </row>
    <row r="32" spans="1:68">
      <c r="A32" s="2">
        <v>44290</v>
      </c>
      <c r="B32">
        <v>1201.428968210087</v>
      </c>
      <c r="C32">
        <v>-0.01993690682503191</v>
      </c>
      <c r="F32" s="2">
        <v>44458</v>
      </c>
      <c r="G32">
        <v>0.1000000401624445</v>
      </c>
      <c r="H32">
        <v>0.1081035508018231</v>
      </c>
      <c r="I32">
        <v>0.06984248750229252</v>
      </c>
      <c r="J32">
        <v>0.105620780856978</v>
      </c>
      <c r="K32">
        <v>0.09370068941309066</v>
      </c>
      <c r="L32">
        <v>0.07738084750511386</v>
      </c>
      <c r="M32">
        <v>0.07268493996956239</v>
      </c>
      <c r="N32">
        <v>0.07420544597541497</v>
      </c>
      <c r="O32">
        <v>0.05908064590435137</v>
      </c>
      <c r="P32">
        <v>0.08469806860156108</v>
      </c>
      <c r="Q32">
        <v>0.08208038878223541</v>
      </c>
      <c r="R32">
        <v>0.07260211452513229</v>
      </c>
      <c r="W32" s="2">
        <v>44458</v>
      </c>
      <c r="X32">
        <v>0.1000000401624445</v>
      </c>
      <c r="Y32">
        <v>0.1081035508018231</v>
      </c>
      <c r="Z32">
        <v>0.06984248750229252</v>
      </c>
      <c r="AA32">
        <v>0.105620780856978</v>
      </c>
      <c r="AB32">
        <v>0.09370068941309066</v>
      </c>
      <c r="AC32">
        <v>0.07738084750511386</v>
      </c>
      <c r="AD32">
        <v>0.07268493996956239</v>
      </c>
      <c r="AE32">
        <v>0.07420544597541497</v>
      </c>
      <c r="AF32">
        <v>0.05908064590435137</v>
      </c>
      <c r="AG32">
        <v>0.08469806860156108</v>
      </c>
      <c r="AH32">
        <v>0.08208038878223541</v>
      </c>
      <c r="AI32">
        <v>0.07260211452513229</v>
      </c>
      <c r="AN32" s="2">
        <v>44290</v>
      </c>
      <c r="AO32">
        <v>0.00209738019670547</v>
      </c>
      <c r="AP32">
        <v>87.76074142658085</v>
      </c>
      <c r="AQ32">
        <v>3.973093739621216</v>
      </c>
      <c r="AR32">
        <v>0.06760187994168157</v>
      </c>
      <c r="AS32">
        <v>0.2936233006739161</v>
      </c>
      <c r="AT32">
        <v>4.477100082623952</v>
      </c>
      <c r="AU32">
        <v>2.533516903443212</v>
      </c>
      <c r="AV32">
        <v>0.2891948741819816</v>
      </c>
      <c r="AW32">
        <v>237.6545881798299</v>
      </c>
      <c r="AX32">
        <v>5.23048291486435</v>
      </c>
      <c r="AY32">
        <v>2.660998214245936</v>
      </c>
      <c r="BE32" s="2">
        <v>44290</v>
      </c>
      <c r="BF32">
        <v>0.10000004394598</v>
      </c>
      <c r="BG32">
        <v>0.08539999705974934</v>
      </c>
      <c r="BH32">
        <v>0.09790960615186636</v>
      </c>
      <c r="BI32">
        <v>0.1139508659824189</v>
      </c>
      <c r="BJ32">
        <v>0.07895318316425422</v>
      </c>
      <c r="BK32">
        <v>0.1109307856655453</v>
      </c>
      <c r="BL32">
        <v>0.08825544615585781</v>
      </c>
      <c r="BM32">
        <v>0.09237345882824702</v>
      </c>
      <c r="BN32">
        <v>0.07015225746270042</v>
      </c>
      <c r="BO32">
        <v>0.09923185179006561</v>
      </c>
      <c r="BP32">
        <v>0.06284250379331513</v>
      </c>
    </row>
    <row r="33" spans="1:68">
      <c r="A33" s="2">
        <v>44291</v>
      </c>
      <c r="B33">
        <v>1247.71412016132</v>
      </c>
      <c r="C33">
        <v>0.03852508402572474</v>
      </c>
      <c r="F33" s="2">
        <v>44465</v>
      </c>
      <c r="G33">
        <v>0.1000000252836831</v>
      </c>
      <c r="H33">
        <v>0.0965413973196684</v>
      </c>
      <c r="I33">
        <v>0.069490385361604</v>
      </c>
      <c r="J33">
        <v>0.09954319158394799</v>
      </c>
      <c r="K33">
        <v>0.1003383417122075</v>
      </c>
      <c r="L33">
        <v>0.08707434909380538</v>
      </c>
      <c r="M33">
        <v>0.06681524049329378</v>
      </c>
      <c r="N33">
        <v>0.0732633980940736</v>
      </c>
      <c r="O33">
        <v>0.07004454504117745</v>
      </c>
      <c r="P33">
        <v>0.08651995488543583</v>
      </c>
      <c r="Q33">
        <v>0.07356453768141118</v>
      </c>
      <c r="R33">
        <v>0.07680463344969184</v>
      </c>
      <c r="W33" s="2">
        <v>44465</v>
      </c>
      <c r="X33">
        <v>0.1000000252836831</v>
      </c>
      <c r="Y33">
        <v>0.0965413973196684</v>
      </c>
      <c r="Z33">
        <v>0.069490385361604</v>
      </c>
      <c r="AA33">
        <v>0.09954319158394799</v>
      </c>
      <c r="AB33">
        <v>0.1003383417122075</v>
      </c>
      <c r="AC33">
        <v>0.08707434909380538</v>
      </c>
      <c r="AD33">
        <v>0.06681524049329378</v>
      </c>
      <c r="AE33">
        <v>0.0732633980940736</v>
      </c>
      <c r="AF33">
        <v>0.07004454504117745</v>
      </c>
      <c r="AG33">
        <v>0.08651995488543583</v>
      </c>
      <c r="AH33">
        <v>0.07356453768141118</v>
      </c>
      <c r="AI33">
        <v>0.07680463344969184</v>
      </c>
      <c r="AN33" s="2">
        <v>44291</v>
      </c>
      <c r="AO33">
        <v>0.002097795810271601</v>
      </c>
      <c r="AP33">
        <v>87.77813195728569</v>
      </c>
      <c r="AQ33">
        <v>3.973881041637458</v>
      </c>
      <c r="AR33">
        <v>0.0676152758240513</v>
      </c>
      <c r="AS33">
        <v>0.2936814846060823</v>
      </c>
      <c r="AT33">
        <v>4.477987257745651</v>
      </c>
      <c r="AU33">
        <v>2.534018941174256</v>
      </c>
      <c r="AV33">
        <v>0.2892521805841085</v>
      </c>
      <c r="AW33">
        <v>237.7016814398195</v>
      </c>
      <c r="AX33">
        <v>5.231519379145001</v>
      </c>
      <c r="AY33">
        <v>2.661525513473337</v>
      </c>
      <c r="BE33" s="2">
        <v>44291</v>
      </c>
      <c r="BF33">
        <v>0.09785601369753598</v>
      </c>
      <c r="BG33">
        <v>0.08306377281546008</v>
      </c>
      <c r="BH33">
        <v>0.09792112371592861</v>
      </c>
      <c r="BI33">
        <v>0.1125768098406559</v>
      </c>
      <c r="BJ33">
        <v>0.08217280096537026</v>
      </c>
      <c r="BK33">
        <v>0.1114471715565805</v>
      </c>
      <c r="BL33">
        <v>0.08927325880552915</v>
      </c>
      <c r="BM33">
        <v>0.09364989369254638</v>
      </c>
      <c r="BN33">
        <v>0.06888920503970292</v>
      </c>
      <c r="BO33">
        <v>0.100756906430265</v>
      </c>
      <c r="BP33">
        <v>0.0623930434404253</v>
      </c>
    </row>
    <row r="34" spans="1:68">
      <c r="A34" s="2">
        <v>44292</v>
      </c>
      <c r="B34">
        <v>1264.045570382818</v>
      </c>
      <c r="C34">
        <v>0.01308909625819266</v>
      </c>
      <c r="F34" s="2">
        <v>44472</v>
      </c>
      <c r="G34">
        <v>0.1000000204692419</v>
      </c>
      <c r="H34">
        <v>0.09796553655083923</v>
      </c>
      <c r="I34">
        <v>0.0703026429777359</v>
      </c>
      <c r="J34">
        <v>0.0973804148240634</v>
      </c>
      <c r="K34">
        <v>0.1005075790326921</v>
      </c>
      <c r="L34">
        <v>0.08651648792209472</v>
      </c>
      <c r="M34">
        <v>0.06612597087784725</v>
      </c>
      <c r="N34">
        <v>0.07325508678334265</v>
      </c>
      <c r="O34">
        <v>0.06596268084956602</v>
      </c>
      <c r="P34">
        <v>0.08785716765567893</v>
      </c>
      <c r="Q34">
        <v>0.0735621611986981</v>
      </c>
      <c r="R34">
        <v>0.08056425085819968</v>
      </c>
      <c r="W34" s="2">
        <v>44472</v>
      </c>
      <c r="X34">
        <v>0.1000000204692419</v>
      </c>
      <c r="Y34">
        <v>0.09796553655083923</v>
      </c>
      <c r="Z34">
        <v>0.0703026429777359</v>
      </c>
      <c r="AA34">
        <v>0.0973804148240634</v>
      </c>
      <c r="AB34">
        <v>0.1005075790326921</v>
      </c>
      <c r="AC34">
        <v>0.08651648792209472</v>
      </c>
      <c r="AD34">
        <v>0.06612597087784725</v>
      </c>
      <c r="AE34">
        <v>0.07325508678334265</v>
      </c>
      <c r="AF34">
        <v>0.06596268084956602</v>
      </c>
      <c r="AG34">
        <v>0.08785716765567893</v>
      </c>
      <c r="AH34">
        <v>0.0735621611986981</v>
      </c>
      <c r="AI34">
        <v>0.08056425085819968</v>
      </c>
      <c r="AN34" s="2">
        <v>44292</v>
      </c>
      <c r="AO34">
        <v>0.002098211506195062</v>
      </c>
      <c r="AP34">
        <v>87.7955259340708</v>
      </c>
      <c r="AQ34">
        <v>3.974668499664232</v>
      </c>
      <c r="AR34">
        <v>0.06762867436092805</v>
      </c>
      <c r="AS34">
        <v>0.2937396800678853</v>
      </c>
      <c r="AT34">
        <v>4.478874608668579</v>
      </c>
      <c r="AU34">
        <v>2.534521078388309</v>
      </c>
      <c r="AV34">
        <v>0.289309498341982</v>
      </c>
      <c r="AW34">
        <v>237.7487840317357</v>
      </c>
      <c r="AX34">
        <v>5.232556048809786</v>
      </c>
      <c r="AY34">
        <v>2.662052917189525</v>
      </c>
      <c r="BE34" s="2">
        <v>44292</v>
      </c>
      <c r="BF34">
        <v>0.09752987449368003</v>
      </c>
      <c r="BG34">
        <v>0.08411990247975169</v>
      </c>
      <c r="BH34">
        <v>0.1013781896554438</v>
      </c>
      <c r="BI34">
        <v>0.1123284244235982</v>
      </c>
      <c r="BJ34">
        <v>0.08527443309778268</v>
      </c>
      <c r="BK34">
        <v>0.1087952182008539</v>
      </c>
      <c r="BL34">
        <v>0.09012503281578842</v>
      </c>
      <c r="BM34">
        <v>0.09063287708953258</v>
      </c>
      <c r="BN34">
        <v>0.06930067420657875</v>
      </c>
      <c r="BO34">
        <v>0.09488850414422476</v>
      </c>
      <c r="BP34">
        <v>0.06562686939276535</v>
      </c>
    </row>
    <row r="35" spans="1:68">
      <c r="A35" s="2">
        <v>44293</v>
      </c>
      <c r="B35">
        <v>1297.950906132573</v>
      </c>
      <c r="C35">
        <v>0.02682287454200449</v>
      </c>
      <c r="F35" s="2">
        <v>44479</v>
      </c>
      <c r="G35">
        <v>0.1000000208554972</v>
      </c>
      <c r="H35">
        <v>0.09731974695271631</v>
      </c>
      <c r="I35">
        <v>0.0714987259761985</v>
      </c>
      <c r="J35">
        <v>0.09624898171687671</v>
      </c>
      <c r="K35">
        <v>0.09970213747012079</v>
      </c>
      <c r="L35">
        <v>0.08628329012999413</v>
      </c>
      <c r="M35">
        <v>0.06597570802811314</v>
      </c>
      <c r="N35">
        <v>0.0736340756084332</v>
      </c>
      <c r="O35">
        <v>0.06568741805999694</v>
      </c>
      <c r="P35">
        <v>0.08830375027216755</v>
      </c>
      <c r="Q35">
        <v>0.07439544216998684</v>
      </c>
      <c r="R35">
        <v>0.08095070275989864</v>
      </c>
      <c r="W35" s="2">
        <v>44479</v>
      </c>
      <c r="X35">
        <v>0.1000000208554972</v>
      </c>
      <c r="Y35">
        <v>0.09731974695271631</v>
      </c>
      <c r="Z35">
        <v>0.0714987259761985</v>
      </c>
      <c r="AA35">
        <v>0.09624898171687671</v>
      </c>
      <c r="AB35">
        <v>0.09970213747012079</v>
      </c>
      <c r="AC35">
        <v>0.08628329012999413</v>
      </c>
      <c r="AD35">
        <v>0.06597570802811314</v>
      </c>
      <c r="AE35">
        <v>0.0736340756084332</v>
      </c>
      <c r="AF35">
        <v>0.06568741805999694</v>
      </c>
      <c r="AG35">
        <v>0.08830375027216755</v>
      </c>
      <c r="AH35">
        <v>0.07439544216998684</v>
      </c>
      <c r="AI35">
        <v>0.08095070275989864</v>
      </c>
      <c r="AN35" s="2">
        <v>44293</v>
      </c>
      <c r="AO35">
        <v>0.002098627284492176</v>
      </c>
      <c r="AP35">
        <v>87.81292335761901</v>
      </c>
      <c r="AQ35">
        <v>3.975456113732452</v>
      </c>
      <c r="AR35">
        <v>0.06764207555283783</v>
      </c>
      <c r="AS35">
        <v>0.2937978870616095</v>
      </c>
      <c r="AT35">
        <v>4.479762135427572</v>
      </c>
      <c r="AU35">
        <v>2.535023315105084</v>
      </c>
      <c r="AV35">
        <v>0.2893668274578524</v>
      </c>
      <c r="AW35">
        <v>237.7958959574274</v>
      </c>
      <c r="AX35">
        <v>5.233592923899404</v>
      </c>
      <c r="AY35">
        <v>2.662580425415205</v>
      </c>
      <c r="BE35" s="2">
        <v>44293</v>
      </c>
      <c r="BF35">
        <v>0.0939148052626084</v>
      </c>
      <c r="BG35">
        <v>0.08486416097055975</v>
      </c>
      <c r="BH35">
        <v>0.1062893719461231</v>
      </c>
      <c r="BI35">
        <v>0.1103212721114952</v>
      </c>
      <c r="BJ35">
        <v>0.09186019808505973</v>
      </c>
      <c r="BK35">
        <v>0.1081041176720713</v>
      </c>
      <c r="BL35">
        <v>0.0847636976303241</v>
      </c>
      <c r="BM35">
        <v>0.08566525085301237</v>
      </c>
      <c r="BN35">
        <v>0.06869969475047062</v>
      </c>
      <c r="BO35">
        <v>0.1006408801543706</v>
      </c>
      <c r="BP35">
        <v>0.06487655056390468</v>
      </c>
    </row>
    <row r="36" spans="1:68">
      <c r="A36" s="2">
        <v>44294</v>
      </c>
      <c r="B36">
        <v>1226.467512030869</v>
      </c>
      <c r="C36">
        <v>-0.05507403536139799</v>
      </c>
      <c r="F36" s="2">
        <v>44486</v>
      </c>
      <c r="G36">
        <v>0.1000000238908915</v>
      </c>
      <c r="H36">
        <v>0.09660492601513063</v>
      </c>
      <c r="I36">
        <v>0.07220400027298605</v>
      </c>
      <c r="J36">
        <v>0.09684349678810127</v>
      </c>
      <c r="K36">
        <v>0.09894631971179053</v>
      </c>
      <c r="L36">
        <v>0.08771576571912773</v>
      </c>
      <c r="M36">
        <v>0.06469117145283403</v>
      </c>
      <c r="N36">
        <v>0.07550906482123831</v>
      </c>
      <c r="O36">
        <v>0.06486267586270429</v>
      </c>
      <c r="P36">
        <v>0.08671731035837643</v>
      </c>
      <c r="Q36">
        <v>0.07514549223485033</v>
      </c>
      <c r="R36">
        <v>0.08075975287196895</v>
      </c>
      <c r="W36" s="2">
        <v>44486</v>
      </c>
      <c r="X36">
        <v>0.1000000238908915</v>
      </c>
      <c r="Y36">
        <v>0.09660492601513063</v>
      </c>
      <c r="Z36">
        <v>0.07220400027298605</v>
      </c>
      <c r="AA36">
        <v>0.09684349678810127</v>
      </c>
      <c r="AB36">
        <v>0.09894631971179053</v>
      </c>
      <c r="AC36">
        <v>0.08771576571912773</v>
      </c>
      <c r="AD36">
        <v>0.06469117145283403</v>
      </c>
      <c r="AE36">
        <v>0.07550906482123831</v>
      </c>
      <c r="AF36">
        <v>0.06486267586270429</v>
      </c>
      <c r="AG36">
        <v>0.08671731035837643</v>
      </c>
      <c r="AH36">
        <v>0.07514549223485033</v>
      </c>
      <c r="AI36">
        <v>0.08075975287196895</v>
      </c>
      <c r="AN36" s="2">
        <v>44294</v>
      </c>
      <c r="AO36">
        <v>0.002099043145179263</v>
      </c>
      <c r="AP36">
        <v>87.83032422861336</v>
      </c>
      <c r="AQ36">
        <v>3.976243883873039</v>
      </c>
      <c r="AR36">
        <v>0.06765547940030674</v>
      </c>
      <c r="AS36">
        <v>0.2938561055895402</v>
      </c>
      <c r="AT36">
        <v>4.480649838057475</v>
      </c>
      <c r="AU36">
        <v>2.535525651344297</v>
      </c>
      <c r="AV36">
        <v>0.2894241679339704</v>
      </c>
      <c r="AW36">
        <v>237.8430172187444</v>
      </c>
      <c r="AX36">
        <v>5.234630004454561</v>
      </c>
      <c r="AY36">
        <v>2.663108038171087</v>
      </c>
      <c r="BE36" s="2">
        <v>44294</v>
      </c>
      <c r="BF36">
        <v>0.09629811835167999</v>
      </c>
      <c r="BG36">
        <v>0.08471808515584059</v>
      </c>
      <c r="BH36">
        <v>0.1021262032086752</v>
      </c>
      <c r="BI36">
        <v>0.1095202643511304</v>
      </c>
      <c r="BJ36">
        <v>0.09096041019581717</v>
      </c>
      <c r="BK36">
        <v>0.1050733213860262</v>
      </c>
      <c r="BL36">
        <v>0.08259556759329043</v>
      </c>
      <c r="BM36">
        <v>0.0828257560256762</v>
      </c>
      <c r="BN36">
        <v>0.06621241011895325</v>
      </c>
      <c r="BO36">
        <v>0.1149273843659988</v>
      </c>
      <c r="BP36">
        <v>0.0647424792469117</v>
      </c>
    </row>
    <row r="37" spans="1:68">
      <c r="A37" s="2">
        <v>44295</v>
      </c>
      <c r="B37">
        <v>1277.34710618961</v>
      </c>
      <c r="C37">
        <v>0.04148466523543792</v>
      </c>
      <c r="F37" s="2">
        <v>44493</v>
      </c>
      <c r="G37">
        <v>0.100000020067111</v>
      </c>
      <c r="H37">
        <v>0.09516008784347617</v>
      </c>
      <c r="I37">
        <v>0.06992811793783101</v>
      </c>
      <c r="J37">
        <v>0.09021060798742933</v>
      </c>
      <c r="K37">
        <v>0.1032663515125455</v>
      </c>
      <c r="L37">
        <v>0.08764948128533412</v>
      </c>
      <c r="M37">
        <v>0.06421774806364253</v>
      </c>
      <c r="N37">
        <v>0.07335767057933498</v>
      </c>
      <c r="O37">
        <v>0.06301698950011718</v>
      </c>
      <c r="P37">
        <v>0.09355774286130035</v>
      </c>
      <c r="Q37">
        <v>0.0740872756510331</v>
      </c>
      <c r="R37">
        <v>0.08554790671084476</v>
      </c>
      <c r="W37" s="2">
        <v>44493</v>
      </c>
      <c r="X37">
        <v>0.100000020067111</v>
      </c>
      <c r="Y37">
        <v>0.09516008784347617</v>
      </c>
      <c r="Z37">
        <v>0.06992811793783101</v>
      </c>
      <c r="AA37">
        <v>0.09021060798742933</v>
      </c>
      <c r="AB37">
        <v>0.1032663515125455</v>
      </c>
      <c r="AC37">
        <v>0.08764948128533412</v>
      </c>
      <c r="AD37">
        <v>0.06421774806364253</v>
      </c>
      <c r="AE37">
        <v>0.07335767057933498</v>
      </c>
      <c r="AF37">
        <v>0.06301698950011718</v>
      </c>
      <c r="AG37">
        <v>0.09355774286130035</v>
      </c>
      <c r="AH37">
        <v>0.0740872756510331</v>
      </c>
      <c r="AI37">
        <v>0.08554790671084476</v>
      </c>
      <c r="AN37" s="2">
        <v>44295</v>
      </c>
      <c r="AO37">
        <v>0.002099459088272651</v>
      </c>
      <c r="AP37">
        <v>87.84772854773699</v>
      </c>
      <c r="AQ37">
        <v>3.977031810116919</v>
      </c>
      <c r="AR37">
        <v>0.06766888590386101</v>
      </c>
      <c r="AS37">
        <v>0.293914335653963</v>
      </c>
      <c r="AT37">
        <v>4.481537716593136</v>
      </c>
      <c r="AU37">
        <v>2.536028087125671</v>
      </c>
      <c r="AV37">
        <v>0.2894815197725871</v>
      </c>
      <c r="AW37">
        <v>237.8901478175365</v>
      </c>
      <c r="AX37">
        <v>5.235667290515973</v>
      </c>
      <c r="AY37">
        <v>2.663635755477884</v>
      </c>
      <c r="BE37" s="2">
        <v>44295</v>
      </c>
      <c r="BF37">
        <v>0.09526906979022697</v>
      </c>
      <c r="BG37">
        <v>0.08376594415583372</v>
      </c>
      <c r="BH37">
        <v>0.1018426790739494</v>
      </c>
      <c r="BI37">
        <v>0.1101135036406265</v>
      </c>
      <c r="BJ37">
        <v>0.09617077750740546</v>
      </c>
      <c r="BK37">
        <v>0.1060221237664432</v>
      </c>
      <c r="BL37">
        <v>0.08216133570788718</v>
      </c>
      <c r="BM37">
        <v>0.08395114742593507</v>
      </c>
      <c r="BN37">
        <v>0.06617318249287985</v>
      </c>
      <c r="BO37">
        <v>0.1105484563267998</v>
      </c>
      <c r="BP37">
        <v>0.06398178011201283</v>
      </c>
    </row>
    <row r="38" spans="1:68">
      <c r="A38" s="2">
        <v>44296</v>
      </c>
      <c r="B38">
        <v>1279.768918235188</v>
      </c>
      <c r="C38">
        <v>0.001895970197797414</v>
      </c>
      <c r="F38" s="2">
        <v>44500</v>
      </c>
      <c r="G38">
        <v>0.1000000218553109</v>
      </c>
      <c r="H38">
        <v>0.09368842271826651</v>
      </c>
      <c r="I38">
        <v>0.06879672410137073</v>
      </c>
      <c r="J38">
        <v>0.0917890907155334</v>
      </c>
      <c r="K38">
        <v>0.1010080771018012</v>
      </c>
      <c r="L38">
        <v>0.08793359836185446</v>
      </c>
      <c r="M38">
        <v>0.06329344885152773</v>
      </c>
      <c r="N38">
        <v>0.07791992779969117</v>
      </c>
      <c r="O38">
        <v>0.06227189595483842</v>
      </c>
      <c r="P38">
        <v>0.09312913761185997</v>
      </c>
      <c r="Q38">
        <v>0.07296428846082553</v>
      </c>
      <c r="R38">
        <v>0.08720536646712002</v>
      </c>
      <c r="W38" s="2">
        <v>44500</v>
      </c>
      <c r="X38">
        <v>0.1000000218553109</v>
      </c>
      <c r="Y38">
        <v>0.09368842271826651</v>
      </c>
      <c r="Z38">
        <v>0.06879672410137073</v>
      </c>
      <c r="AA38">
        <v>0.0917890907155334</v>
      </c>
      <c r="AB38">
        <v>0.1010080771018012</v>
      </c>
      <c r="AC38">
        <v>0.08793359836185446</v>
      </c>
      <c r="AD38">
        <v>0.06329344885152773</v>
      </c>
      <c r="AE38">
        <v>0.07791992779969117</v>
      </c>
      <c r="AF38">
        <v>0.06227189595483842</v>
      </c>
      <c r="AG38">
        <v>0.09312913761185997</v>
      </c>
      <c r="AH38">
        <v>0.07296428846082553</v>
      </c>
      <c r="AI38">
        <v>0.08720536646712002</v>
      </c>
      <c r="AN38" s="2">
        <v>44296</v>
      </c>
      <c r="AO38">
        <v>0.00209987511378867</v>
      </c>
      <c r="AP38">
        <v>87.86513631567315</v>
      </c>
      <c r="AQ38">
        <v>3.977819892495027</v>
      </c>
      <c r="AR38">
        <v>0.06768229506402698</v>
      </c>
      <c r="AS38">
        <v>0.2939725772571639</v>
      </c>
      <c r="AT38">
        <v>4.482425771069414</v>
      </c>
      <c r="AU38">
        <v>2.53653062246893</v>
      </c>
      <c r="AV38">
        <v>0.2895388829759541</v>
      </c>
      <c r="AW38">
        <v>237.937287755654</v>
      </c>
      <c r="AX38">
        <v>5.236704782124362</v>
      </c>
      <c r="AY38">
        <v>2.664163577356313</v>
      </c>
      <c r="BE38" s="2">
        <v>44296</v>
      </c>
      <c r="BF38">
        <v>0.09525270520857469</v>
      </c>
      <c r="BG38">
        <v>0.08251428797756677</v>
      </c>
      <c r="BH38">
        <v>0.09803351563404318</v>
      </c>
      <c r="BI38">
        <v>0.1092660148762958</v>
      </c>
      <c r="BJ38">
        <v>0.1029722694984306</v>
      </c>
      <c r="BK38">
        <v>0.1033414143897471</v>
      </c>
      <c r="BL38">
        <v>0.08063912788620717</v>
      </c>
      <c r="BM38">
        <v>0.08117130530931542</v>
      </c>
      <c r="BN38">
        <v>0.06780531967464837</v>
      </c>
      <c r="BO38">
        <v>0.1135882569120283</v>
      </c>
      <c r="BP38">
        <v>0.06541578263314263</v>
      </c>
    </row>
    <row r="39" spans="1:68">
      <c r="A39" s="2">
        <v>44297</v>
      </c>
      <c r="B39">
        <v>1296.632226189154</v>
      </c>
      <c r="C39">
        <v>0.01317683818827287</v>
      </c>
      <c r="F39" s="2">
        <v>44507</v>
      </c>
      <c r="G39">
        <v>0.1000000210143971</v>
      </c>
      <c r="H39">
        <v>0.09151920067101921</v>
      </c>
      <c r="I39">
        <v>0.06921620429676474</v>
      </c>
      <c r="J39">
        <v>0.0932990254521493</v>
      </c>
      <c r="K39">
        <v>0.1009487424116632</v>
      </c>
      <c r="L39">
        <v>0.09019462043512827</v>
      </c>
      <c r="M39">
        <v>0.06238229383694732</v>
      </c>
      <c r="N39">
        <v>0.07769550319490835</v>
      </c>
      <c r="O39">
        <v>0.06130880336117706</v>
      </c>
      <c r="P39">
        <v>0.09170015079586356</v>
      </c>
      <c r="Q39">
        <v>0.07375539514489805</v>
      </c>
      <c r="R39">
        <v>0.08798003938508372</v>
      </c>
      <c r="W39" s="2">
        <v>44507</v>
      </c>
      <c r="X39">
        <v>0.1000000210143971</v>
      </c>
      <c r="Y39">
        <v>0.09151920067101921</v>
      </c>
      <c r="Z39">
        <v>0.06921620429676474</v>
      </c>
      <c r="AA39">
        <v>0.0932990254521493</v>
      </c>
      <c r="AB39">
        <v>0.1009487424116632</v>
      </c>
      <c r="AC39">
        <v>0.09019462043512827</v>
      </c>
      <c r="AD39">
        <v>0.06238229383694732</v>
      </c>
      <c r="AE39">
        <v>0.07769550319490835</v>
      </c>
      <c r="AF39">
        <v>0.06130880336117706</v>
      </c>
      <c r="AG39">
        <v>0.09170015079586356</v>
      </c>
      <c r="AH39">
        <v>0.07375539514489805</v>
      </c>
      <c r="AI39">
        <v>0.08798003938508372</v>
      </c>
      <c r="AN39" s="2">
        <v>44297</v>
      </c>
      <c r="AO39">
        <v>0.002173677945911243</v>
      </c>
      <c r="AP39">
        <v>91.65351425338694</v>
      </c>
      <c r="AQ39">
        <v>3.919264207785016</v>
      </c>
      <c r="AR39">
        <v>0.06834470388227359</v>
      </c>
      <c r="AS39">
        <v>0.2131476922317425</v>
      </c>
      <c r="AT39">
        <v>4.877529944241553</v>
      </c>
      <c r="AU39">
        <v>2.723683093630378</v>
      </c>
      <c r="AV39">
        <v>0.3300389171028249</v>
      </c>
      <c r="AW39">
        <v>251.7430426662609</v>
      </c>
      <c r="AX39">
        <v>5.051941359075726</v>
      </c>
      <c r="AY39">
        <v>2.521472361698172</v>
      </c>
      <c r="BE39" s="2">
        <v>44297</v>
      </c>
      <c r="BF39">
        <v>0.1000000428740919</v>
      </c>
      <c r="BG39">
        <v>0.08596024209949155</v>
      </c>
      <c r="BH39">
        <v>0.09613801404105074</v>
      </c>
      <c r="BI39">
        <v>0.112280915745432</v>
      </c>
      <c r="BJ39">
        <v>0.0774582084845417</v>
      </c>
      <c r="BK39">
        <v>0.1117092856023265</v>
      </c>
      <c r="BL39">
        <v>0.08703974621200554</v>
      </c>
      <c r="BM39">
        <v>0.0933527504334947</v>
      </c>
      <c r="BN39">
        <v>0.0695936498101718</v>
      </c>
      <c r="BO39">
        <v>0.1043221652347795</v>
      </c>
      <c r="BP39">
        <v>0.06214497946261398</v>
      </c>
    </row>
    <row r="40" spans="1:68">
      <c r="A40" s="2">
        <v>44298</v>
      </c>
      <c r="B40">
        <v>1329.281974946904</v>
      </c>
      <c r="C40">
        <v>0.02518042363771023</v>
      </c>
      <c r="F40" s="2">
        <v>44514</v>
      </c>
      <c r="G40">
        <v>0.1000000193377484</v>
      </c>
      <c r="H40">
        <v>0.09052160750989593</v>
      </c>
      <c r="I40">
        <v>0.07034495236422277</v>
      </c>
      <c r="J40">
        <v>0.09394209322155764</v>
      </c>
      <c r="K40">
        <v>0.09817018797286155</v>
      </c>
      <c r="L40">
        <v>0.0910309868026468</v>
      </c>
      <c r="M40">
        <v>0.06239251044146667</v>
      </c>
      <c r="N40">
        <v>0.07790725124834956</v>
      </c>
      <c r="O40">
        <v>0.06184370054247161</v>
      </c>
      <c r="P40">
        <v>0.09595101654996172</v>
      </c>
      <c r="Q40">
        <v>0.07254736892857051</v>
      </c>
      <c r="R40">
        <v>0.08534830508024674</v>
      </c>
      <c r="W40" s="2">
        <v>44514</v>
      </c>
      <c r="X40">
        <v>0.1000000193377484</v>
      </c>
      <c r="Y40">
        <v>0.09052160750989593</v>
      </c>
      <c r="Z40">
        <v>0.07034495236422277</v>
      </c>
      <c r="AA40">
        <v>0.09394209322155764</v>
      </c>
      <c r="AB40">
        <v>0.09817018797286155</v>
      </c>
      <c r="AC40">
        <v>0.0910309868026468</v>
      </c>
      <c r="AD40">
        <v>0.06239251044146667</v>
      </c>
      <c r="AE40">
        <v>0.07790725124834956</v>
      </c>
      <c r="AF40">
        <v>0.06184370054247161</v>
      </c>
      <c r="AG40">
        <v>0.09595101654996172</v>
      </c>
      <c r="AH40">
        <v>0.07254736892857051</v>
      </c>
      <c r="AI40">
        <v>0.08534830508024674</v>
      </c>
      <c r="AN40" s="2">
        <v>44298</v>
      </c>
      <c r="AO40">
        <v>0.002174108678519541</v>
      </c>
      <c r="AP40">
        <v>91.67167616984207</v>
      </c>
      <c r="AQ40">
        <v>3.920040843025762</v>
      </c>
      <c r="AR40">
        <v>0.06835824696146889</v>
      </c>
      <c r="AS40">
        <v>0.2131899292437158</v>
      </c>
      <c r="AT40">
        <v>4.878496467915809</v>
      </c>
      <c r="AU40">
        <v>2.724222814395039</v>
      </c>
      <c r="AV40">
        <v>0.330104317096357</v>
      </c>
      <c r="AW40">
        <v>251.7929276722676</v>
      </c>
      <c r="AX40">
        <v>5.052942443842057</v>
      </c>
      <c r="AY40">
        <v>2.521972012701738</v>
      </c>
      <c r="BE40" s="2">
        <v>44298</v>
      </c>
      <c r="BF40">
        <v>0.09802337435135652</v>
      </c>
      <c r="BG40">
        <v>0.08737814304951745</v>
      </c>
      <c r="BH40">
        <v>0.09961505474279753</v>
      </c>
      <c r="BI40">
        <v>0.1102742092847572</v>
      </c>
      <c r="BJ40">
        <v>0.08367508230107717</v>
      </c>
      <c r="BK40">
        <v>0.1095877270911997</v>
      </c>
      <c r="BL40">
        <v>0.08474489573901778</v>
      </c>
      <c r="BM40">
        <v>0.09160775369043105</v>
      </c>
      <c r="BN40">
        <v>0.06966974952289026</v>
      </c>
      <c r="BO40">
        <v>0.10570069778794</v>
      </c>
      <c r="BP40">
        <v>0.05972331243901539</v>
      </c>
    </row>
    <row r="41" spans="1:68">
      <c r="A41" s="2">
        <v>44299</v>
      </c>
      <c r="B41">
        <v>1396.490809736389</v>
      </c>
      <c r="C41">
        <v>0.0505602543750503</v>
      </c>
      <c r="F41" s="2">
        <v>44521</v>
      </c>
      <c r="G41">
        <v>0.1000000184924439</v>
      </c>
      <c r="H41">
        <v>0.09151409823124788</v>
      </c>
      <c r="I41">
        <v>0.06850241865762936</v>
      </c>
      <c r="J41">
        <v>0.09129349899013958</v>
      </c>
      <c r="K41">
        <v>0.09557916171174298</v>
      </c>
      <c r="L41">
        <v>0.0918349038007992</v>
      </c>
      <c r="M41">
        <v>0.06217118774154311</v>
      </c>
      <c r="N41">
        <v>0.0807989802009003</v>
      </c>
      <c r="O41">
        <v>0.06690547703619264</v>
      </c>
      <c r="P41">
        <v>0.09344406251137027</v>
      </c>
      <c r="Q41">
        <v>0.07122409054092908</v>
      </c>
      <c r="R41">
        <v>0.08673210208506189</v>
      </c>
      <c r="W41" s="2">
        <v>44521</v>
      </c>
      <c r="X41">
        <v>0.1000000184924439</v>
      </c>
      <c r="Y41">
        <v>0.09151409823124788</v>
      </c>
      <c r="Z41">
        <v>0.06850241865762936</v>
      </c>
      <c r="AA41">
        <v>0.09129349899013958</v>
      </c>
      <c r="AB41">
        <v>0.09557916171174298</v>
      </c>
      <c r="AC41">
        <v>0.0918349038007992</v>
      </c>
      <c r="AD41">
        <v>0.06217118774154311</v>
      </c>
      <c r="AE41">
        <v>0.0807989802009003</v>
      </c>
      <c r="AF41">
        <v>0.06690547703619264</v>
      </c>
      <c r="AG41">
        <v>0.09344406251137027</v>
      </c>
      <c r="AH41">
        <v>0.07122409054092908</v>
      </c>
      <c r="AI41">
        <v>0.08673210208506189</v>
      </c>
      <c r="AN41" s="2">
        <v>44299</v>
      </c>
      <c r="AO41">
        <v>0.002174539496481135</v>
      </c>
      <c r="AP41">
        <v>91.68984168523404</v>
      </c>
      <c r="AQ41">
        <v>3.920817632163328</v>
      </c>
      <c r="AR41">
        <v>0.06837179272433949</v>
      </c>
      <c r="AS41">
        <v>0.2132321746253091</v>
      </c>
      <c r="AT41">
        <v>4.879463183114879</v>
      </c>
      <c r="AU41">
        <v>2.72476264210992</v>
      </c>
      <c r="AV41">
        <v>0.3301697300494491</v>
      </c>
      <c r="AW41">
        <v>251.8428225634087</v>
      </c>
      <c r="AX41">
        <v>5.053943726981774</v>
      </c>
      <c r="AY41">
        <v>2.522471762715363</v>
      </c>
      <c r="BE41" s="2">
        <v>44299</v>
      </c>
      <c r="BF41">
        <v>0.09328226423812851</v>
      </c>
      <c r="BG41">
        <v>0.08653027485757339</v>
      </c>
      <c r="BH41">
        <v>0.09305058627864921</v>
      </c>
      <c r="BI41">
        <v>0.1049122932861781</v>
      </c>
      <c r="BJ41">
        <v>0.09143372081673659</v>
      </c>
      <c r="BK41">
        <v>0.1289005725548983</v>
      </c>
      <c r="BL41">
        <v>0.07912534409612881</v>
      </c>
      <c r="BM41">
        <v>0.09382615183706382</v>
      </c>
      <c r="BN41">
        <v>0.06458292910165897</v>
      </c>
      <c r="BO41">
        <v>0.1030035082236679</v>
      </c>
      <c r="BP41">
        <v>0.06135235470931652</v>
      </c>
    </row>
    <row r="42" spans="1:68">
      <c r="A42" s="2">
        <v>44300</v>
      </c>
      <c r="B42">
        <v>1433.76634810226</v>
      </c>
      <c r="C42">
        <v>0.02669229049413313</v>
      </c>
      <c r="F42" s="2">
        <v>44528</v>
      </c>
      <c r="G42">
        <v>0.1000000185856613</v>
      </c>
      <c r="H42">
        <v>0.09238790068759355</v>
      </c>
      <c r="I42">
        <v>0.07131446241447098</v>
      </c>
      <c r="J42">
        <v>0.09012559933489052</v>
      </c>
      <c r="K42">
        <v>0.09456864296041427</v>
      </c>
      <c r="L42">
        <v>0.09257448259187025</v>
      </c>
      <c r="M42">
        <v>0.06183296713989846</v>
      </c>
      <c r="N42">
        <v>0.0815717908201036</v>
      </c>
      <c r="O42">
        <v>0.06542522663629438</v>
      </c>
      <c r="P42">
        <v>0.09242941260283995</v>
      </c>
      <c r="Q42">
        <v>0.07134311017888782</v>
      </c>
      <c r="R42">
        <v>0.08642638604707481</v>
      </c>
      <c r="W42" s="2">
        <v>44528</v>
      </c>
      <c r="X42">
        <v>0.1000000185856613</v>
      </c>
      <c r="Y42">
        <v>0.09238790068759355</v>
      </c>
      <c r="Z42">
        <v>0.07131446241447098</v>
      </c>
      <c r="AA42">
        <v>0.09012559933489052</v>
      </c>
      <c r="AB42">
        <v>0.09456864296041427</v>
      </c>
      <c r="AC42">
        <v>0.09257448259187025</v>
      </c>
      <c r="AD42">
        <v>0.06183296713989846</v>
      </c>
      <c r="AE42">
        <v>0.0815717908201036</v>
      </c>
      <c r="AF42">
        <v>0.06542522663629438</v>
      </c>
      <c r="AG42">
        <v>0.09242941260283995</v>
      </c>
      <c r="AH42">
        <v>0.07134311017888782</v>
      </c>
      <c r="AI42">
        <v>0.08642638604707481</v>
      </c>
      <c r="AN42" s="2">
        <v>44300</v>
      </c>
      <c r="AO42">
        <v>0.002174970399812941</v>
      </c>
      <c r="AP42">
        <v>91.70801080027603</v>
      </c>
      <c r="AQ42">
        <v>3.921594575228209</v>
      </c>
      <c r="AR42">
        <v>0.06838534117141719</v>
      </c>
      <c r="AS42">
        <v>0.2132744283781808</v>
      </c>
      <c r="AT42">
        <v>4.880430089876715</v>
      </c>
      <c r="AU42">
        <v>2.725302576796213</v>
      </c>
      <c r="AV42">
        <v>0.3302351559646692</v>
      </c>
      <c r="AW42">
        <v>251.8927273416432</v>
      </c>
      <c r="AX42">
        <v>5.054945208534185</v>
      </c>
      <c r="AY42">
        <v>2.522971611758665</v>
      </c>
      <c r="BE42" s="2">
        <v>44300</v>
      </c>
      <c r="BF42">
        <v>0.09624468136930646</v>
      </c>
      <c r="BG42">
        <v>0.09083257390914549</v>
      </c>
      <c r="BH42">
        <v>0.09727673950269844</v>
      </c>
      <c r="BI42">
        <v>0.1096009175385758</v>
      </c>
      <c r="BJ42">
        <v>0.08206715874836357</v>
      </c>
      <c r="BK42">
        <v>0.120417953898607</v>
      </c>
      <c r="BL42">
        <v>0.08170701584990424</v>
      </c>
      <c r="BM42">
        <v>0.09170960129071511</v>
      </c>
      <c r="BN42">
        <v>0.07339808660457202</v>
      </c>
      <c r="BO42">
        <v>0.09734198173631924</v>
      </c>
      <c r="BP42">
        <v>0.05940328955179276</v>
      </c>
    </row>
    <row r="43" spans="1:68">
      <c r="A43" s="2">
        <v>44301</v>
      </c>
      <c r="B43">
        <v>1483.482633497201</v>
      </c>
      <c r="C43">
        <v>0.03467530498309279</v>
      </c>
      <c r="F43" s="2">
        <v>44535</v>
      </c>
      <c r="G43">
        <v>0.1000000169093394</v>
      </c>
      <c r="H43">
        <v>0.08855318463270329</v>
      </c>
      <c r="I43">
        <v>0.06939081887434707</v>
      </c>
      <c r="J43">
        <v>0.09296275550589687</v>
      </c>
      <c r="K43">
        <v>0.09619519300792756</v>
      </c>
      <c r="L43">
        <v>0.09137058374703562</v>
      </c>
      <c r="M43">
        <v>0.06147537555341973</v>
      </c>
      <c r="N43">
        <v>0.08249473157405328</v>
      </c>
      <c r="O43">
        <v>0.06524710654303638</v>
      </c>
      <c r="P43">
        <v>0.09381428855393659</v>
      </c>
      <c r="Q43">
        <v>0.07100493917669073</v>
      </c>
      <c r="R43">
        <v>0.08749100592161362</v>
      </c>
      <c r="W43" s="2">
        <v>44535</v>
      </c>
      <c r="X43">
        <v>0.1000000169093394</v>
      </c>
      <c r="Y43">
        <v>0.08855318463270329</v>
      </c>
      <c r="Z43">
        <v>0.06939081887434707</v>
      </c>
      <c r="AA43">
        <v>0.09296275550589687</v>
      </c>
      <c r="AB43">
        <v>0.09619519300792756</v>
      </c>
      <c r="AC43">
        <v>0.09137058374703562</v>
      </c>
      <c r="AD43">
        <v>0.06147537555341973</v>
      </c>
      <c r="AE43">
        <v>0.08249473157405328</v>
      </c>
      <c r="AF43">
        <v>0.06524710654303638</v>
      </c>
      <c r="AG43">
        <v>0.09381428855393659</v>
      </c>
      <c r="AH43">
        <v>0.07100493917669073</v>
      </c>
      <c r="AI43">
        <v>0.08749100592161362</v>
      </c>
      <c r="AN43" s="2">
        <v>44301</v>
      </c>
      <c r="AO43">
        <v>0.002175401388531874</v>
      </c>
      <c r="AP43">
        <v>91.72618351568131</v>
      </c>
      <c r="AQ43">
        <v>3.922371672250908</v>
      </c>
      <c r="AR43">
        <v>0.06839889230323389</v>
      </c>
      <c r="AS43">
        <v>0.2133166905039899</v>
      </c>
      <c r="AT43">
        <v>4.881397188239277</v>
      </c>
      <c r="AU43">
        <v>2.725842618475116</v>
      </c>
      <c r="AV43">
        <v>0.330300594844586</v>
      </c>
      <c r="AW43">
        <v>251.9426420089301</v>
      </c>
      <c r="AX43">
        <v>5.055946888538607</v>
      </c>
      <c r="AY43">
        <v>2.523471559851269</v>
      </c>
      <c r="BE43" s="2">
        <v>44301</v>
      </c>
      <c r="BF43">
        <v>0.09219277995500305</v>
      </c>
      <c r="BG43">
        <v>0.09023065383616054</v>
      </c>
      <c r="BH43">
        <v>0.1093556582943827</v>
      </c>
      <c r="BI43">
        <v>0.1120537247522162</v>
      </c>
      <c r="BJ43">
        <v>0.0779851327825004</v>
      </c>
      <c r="BK43">
        <v>0.1187217212936731</v>
      </c>
      <c r="BL43">
        <v>0.07822154475715434</v>
      </c>
      <c r="BM43">
        <v>0.09547917346511706</v>
      </c>
      <c r="BN43">
        <v>0.07025169401288882</v>
      </c>
      <c r="BO43">
        <v>0.08982223428486595</v>
      </c>
      <c r="BP43">
        <v>0.06568568256603786</v>
      </c>
    </row>
    <row r="44" spans="1:68">
      <c r="A44" s="2">
        <v>44302</v>
      </c>
      <c r="B44">
        <v>1533.843606538901</v>
      </c>
      <c r="C44">
        <v>0.0339478008737979</v>
      </c>
      <c r="F44" s="2">
        <v>44542</v>
      </c>
      <c r="G44">
        <v>0.1000000183904721</v>
      </c>
      <c r="H44">
        <v>0.09349478721918549</v>
      </c>
      <c r="I44">
        <v>0.0683258214283106</v>
      </c>
      <c r="J44">
        <v>0.09439509529149018</v>
      </c>
      <c r="K44">
        <v>0.09629008888576439</v>
      </c>
      <c r="L44">
        <v>0.0889265176460052</v>
      </c>
      <c r="M44">
        <v>0.06198988097919152</v>
      </c>
      <c r="N44">
        <v>0.08191621318039599</v>
      </c>
      <c r="O44">
        <v>0.06804788351681416</v>
      </c>
      <c r="P44">
        <v>0.09250841528213934</v>
      </c>
      <c r="Q44">
        <v>0.06935452140096274</v>
      </c>
      <c r="R44">
        <v>0.0847507567792681</v>
      </c>
      <c r="W44" s="2">
        <v>44542</v>
      </c>
      <c r="X44">
        <v>0.1000000183904721</v>
      </c>
      <c r="Y44">
        <v>0.09349478721918549</v>
      </c>
      <c r="Z44">
        <v>0.0683258214283106</v>
      </c>
      <c r="AA44">
        <v>0.09439509529149018</v>
      </c>
      <c r="AB44">
        <v>0.09629008888576439</v>
      </c>
      <c r="AC44">
        <v>0.0889265176460052</v>
      </c>
      <c r="AD44">
        <v>0.06198988097919152</v>
      </c>
      <c r="AE44">
        <v>0.08191621318039599</v>
      </c>
      <c r="AF44">
        <v>0.06804788351681416</v>
      </c>
      <c r="AG44">
        <v>0.09250841528213934</v>
      </c>
      <c r="AH44">
        <v>0.06935452140096274</v>
      </c>
      <c r="AI44">
        <v>0.0847507567792681</v>
      </c>
      <c r="AN44" s="2">
        <v>44302</v>
      </c>
      <c r="AO44">
        <v>0.002175832462654855</v>
      </c>
      <c r="AP44">
        <v>91.74435983216334</v>
      </c>
      <c r="AQ44">
        <v>3.923148923261933</v>
      </c>
      <c r="AR44">
        <v>0.06841244612032159</v>
      </c>
      <c r="AS44">
        <v>0.2133589610043954</v>
      </c>
      <c r="AT44">
        <v>4.882364478240532</v>
      </c>
      <c r="AU44">
        <v>2.726382767167829</v>
      </c>
      <c r="AV44">
        <v>0.3303660466917685</v>
      </c>
      <c r="AW44">
        <v>251.9925665672291</v>
      </c>
      <c r="AX44">
        <v>5.056948767034366</v>
      </c>
      <c r="AY44">
        <v>2.523971607012802</v>
      </c>
      <c r="BE44" s="2">
        <v>44302</v>
      </c>
      <c r="BF44">
        <v>0.08969650914364873</v>
      </c>
      <c r="BG44">
        <v>0.08833734630809589</v>
      </c>
      <c r="BH44">
        <v>0.1095166853439988</v>
      </c>
      <c r="BI44">
        <v>0.112378331505809</v>
      </c>
      <c r="BJ44">
        <v>0.07558990932964679</v>
      </c>
      <c r="BK44">
        <v>0.1205783547387483</v>
      </c>
      <c r="BL44">
        <v>0.07742117336332992</v>
      </c>
      <c r="BM44">
        <v>0.1010335261778368</v>
      </c>
      <c r="BN44">
        <v>0.07246218111561817</v>
      </c>
      <c r="BO44">
        <v>0.09177453973639527</v>
      </c>
      <c r="BP44">
        <v>0.06121144323687241</v>
      </c>
    </row>
    <row r="45" spans="1:68">
      <c r="A45" s="2">
        <v>44303</v>
      </c>
      <c r="B45">
        <v>1468.067528127467</v>
      </c>
      <c r="C45">
        <v>-0.04288317148568799</v>
      </c>
      <c r="F45" s="2">
        <v>44549</v>
      </c>
      <c r="G45">
        <v>0.1000000189579097</v>
      </c>
      <c r="H45">
        <v>0.09647926657704504</v>
      </c>
      <c r="I45">
        <v>0.06636914661330298</v>
      </c>
      <c r="J45">
        <v>0.09361744361946042</v>
      </c>
      <c r="K45">
        <v>0.09789551502819399</v>
      </c>
      <c r="L45">
        <v>0.08747248699331249</v>
      </c>
      <c r="M45">
        <v>0.06248194577079422</v>
      </c>
      <c r="N45">
        <v>0.08106304136598196</v>
      </c>
      <c r="O45">
        <v>0.06613119001455646</v>
      </c>
      <c r="P45">
        <v>0.09338658484920025</v>
      </c>
      <c r="Q45">
        <v>0.07077432139928017</v>
      </c>
      <c r="R45">
        <v>0.08432903881096249</v>
      </c>
      <c r="W45" s="2">
        <v>44549</v>
      </c>
      <c r="X45">
        <v>0.1000000189579097</v>
      </c>
      <c r="Y45">
        <v>0.09647926657704504</v>
      </c>
      <c r="Z45">
        <v>0.06636914661330298</v>
      </c>
      <c r="AA45">
        <v>0.09361744361946042</v>
      </c>
      <c r="AB45">
        <v>0.09789551502819399</v>
      </c>
      <c r="AC45">
        <v>0.08747248699331249</v>
      </c>
      <c r="AD45">
        <v>0.06248194577079422</v>
      </c>
      <c r="AE45">
        <v>0.08106304136598196</v>
      </c>
      <c r="AF45">
        <v>0.06613119001455646</v>
      </c>
      <c r="AG45">
        <v>0.09338658484920025</v>
      </c>
      <c r="AH45">
        <v>0.07077432139928017</v>
      </c>
      <c r="AI45">
        <v>0.08432903881096249</v>
      </c>
      <c r="AN45" s="2">
        <v>44303</v>
      </c>
      <c r="AO45">
        <v>0.002176263622198807</v>
      </c>
      <c r="AP45">
        <v>91.76253975043571</v>
      </c>
      <c r="AQ45">
        <v>3.923926328291798</v>
      </c>
      <c r="AR45">
        <v>0.0684260026232124</v>
      </c>
      <c r="AS45">
        <v>0.213401239881057</v>
      </c>
      <c r="AT45">
        <v>4.883331959918453</v>
      </c>
      <c r="AU45">
        <v>2.72692302289556</v>
      </c>
      <c r="AV45">
        <v>0.3304315115087862</v>
      </c>
      <c r="AW45">
        <v>252.0425010185002</v>
      </c>
      <c r="AX45">
        <v>5.057950844060795</v>
      </c>
      <c r="AY45">
        <v>2.524471753262895</v>
      </c>
      <c r="BE45" s="2">
        <v>44303</v>
      </c>
      <c r="BF45">
        <v>0.09127302695636985</v>
      </c>
      <c r="BG45">
        <v>0.0886755057151337</v>
      </c>
      <c r="BH45">
        <v>0.1121910195149474</v>
      </c>
      <c r="BI45">
        <v>0.113184492597674</v>
      </c>
      <c r="BJ45">
        <v>0.07436140028677114</v>
      </c>
      <c r="BK45">
        <v>0.1208511040981488</v>
      </c>
      <c r="BL45">
        <v>0.07739159049354639</v>
      </c>
      <c r="BM45">
        <v>0.09984564580611797</v>
      </c>
      <c r="BN45">
        <v>0.07370397993948408</v>
      </c>
      <c r="BO45">
        <v>0.08745358357250529</v>
      </c>
      <c r="BP45">
        <v>0.06106865101930135</v>
      </c>
    </row>
    <row r="46" spans="1:68">
      <c r="A46" s="2">
        <v>44304</v>
      </c>
      <c r="B46">
        <v>1431.92209276603</v>
      </c>
      <c r="C46">
        <v>-0.02462109859996753</v>
      </c>
      <c r="F46" s="2">
        <v>44556</v>
      </c>
      <c r="G46">
        <v>0.1000000185280649</v>
      </c>
      <c r="H46">
        <v>0.09982707304107195</v>
      </c>
      <c r="I46">
        <v>0.06525352405532461</v>
      </c>
      <c r="J46">
        <v>0.0941121597508276</v>
      </c>
      <c r="K46">
        <v>0.1001980435376632</v>
      </c>
      <c r="L46">
        <v>0.08408937855563961</v>
      </c>
      <c r="M46">
        <v>0.06230641485754231</v>
      </c>
      <c r="N46">
        <v>0.07706523872849731</v>
      </c>
      <c r="O46">
        <v>0.0651256101802762</v>
      </c>
      <c r="P46">
        <v>0.09491500938398872</v>
      </c>
      <c r="Q46">
        <v>0.07022319800301094</v>
      </c>
      <c r="R46">
        <v>0.08688433137809276</v>
      </c>
      <c r="W46" s="2">
        <v>44556</v>
      </c>
      <c r="X46">
        <v>0.1000000185280649</v>
      </c>
      <c r="Y46">
        <v>0.09982707304107195</v>
      </c>
      <c r="Z46">
        <v>0.06525352405532461</v>
      </c>
      <c r="AA46">
        <v>0.0941121597508276</v>
      </c>
      <c r="AB46">
        <v>0.1001980435376632</v>
      </c>
      <c r="AC46">
        <v>0.08408937855563961</v>
      </c>
      <c r="AD46">
        <v>0.06230641485754231</v>
      </c>
      <c r="AE46">
        <v>0.07706523872849731</v>
      </c>
      <c r="AF46">
        <v>0.0651256101802762</v>
      </c>
      <c r="AG46">
        <v>0.09491500938398872</v>
      </c>
      <c r="AH46">
        <v>0.07022319800301094</v>
      </c>
      <c r="AI46">
        <v>0.08688433137809276</v>
      </c>
      <c r="AN46" s="2">
        <v>44304</v>
      </c>
      <c r="AO46">
        <v>0.00237541789599704</v>
      </c>
      <c r="AP46">
        <v>90.04166917762761</v>
      </c>
      <c r="AQ46">
        <v>3.422017922221799</v>
      </c>
      <c r="AR46">
        <v>0.0690479490725122</v>
      </c>
      <c r="AS46">
        <v>0.2130505079043878</v>
      </c>
      <c r="AT46">
        <v>4.501183669269293</v>
      </c>
      <c r="AU46">
        <v>2.958093392178336</v>
      </c>
      <c r="AV46">
        <v>0.3092289793096282</v>
      </c>
      <c r="AW46">
        <v>245.7976546818429</v>
      </c>
      <c r="AX46">
        <v>5.961205646836056</v>
      </c>
      <c r="AY46">
        <v>2.590182344694465</v>
      </c>
      <c r="BE46" s="2">
        <v>44304</v>
      </c>
      <c r="BF46">
        <v>0.1000000438416187</v>
      </c>
      <c r="BG46">
        <v>0.08660525917437667</v>
      </c>
      <c r="BH46">
        <v>0.09675773015411916</v>
      </c>
      <c r="BI46">
        <v>0.1129400737862204</v>
      </c>
      <c r="BJ46">
        <v>0.07727301061090976</v>
      </c>
      <c r="BK46">
        <v>0.1100037521957118</v>
      </c>
      <c r="BL46">
        <v>0.08806948304091869</v>
      </c>
      <c r="BM46">
        <v>0.09266564835415997</v>
      </c>
      <c r="BN46">
        <v>0.0695684599060525</v>
      </c>
      <c r="BO46">
        <v>0.1041152779544899</v>
      </c>
      <c r="BP46">
        <v>0.06200126098142237</v>
      </c>
    </row>
    <row r="47" spans="1:68">
      <c r="A47" s="2">
        <v>44305</v>
      </c>
      <c r="B47">
        <v>1374.363546413489</v>
      </c>
      <c r="C47">
        <v>-0.04019670249053575</v>
      </c>
      <c r="F47" s="2">
        <v>44563</v>
      </c>
      <c r="G47">
        <v>0.1000000178110292</v>
      </c>
      <c r="H47">
        <v>0.09850711853171196</v>
      </c>
      <c r="I47">
        <v>0.06569484128763632</v>
      </c>
      <c r="J47">
        <v>0.09720837979493516</v>
      </c>
      <c r="K47">
        <v>0.1005423961436158</v>
      </c>
      <c r="L47">
        <v>0.08426463707241459</v>
      </c>
      <c r="M47">
        <v>0.06248846649000488</v>
      </c>
      <c r="N47">
        <v>0.07562669357669179</v>
      </c>
      <c r="O47">
        <v>0.065494940789559</v>
      </c>
      <c r="P47">
        <v>0.09202632298262638</v>
      </c>
      <c r="Q47">
        <v>0.07179504222847924</v>
      </c>
      <c r="R47">
        <v>0.08635114329129574</v>
      </c>
      <c r="W47" s="2">
        <v>44563</v>
      </c>
      <c r="X47">
        <v>0.1000000178110292</v>
      </c>
      <c r="Y47">
        <v>0.09850711853171196</v>
      </c>
      <c r="Z47">
        <v>0.06569484128763632</v>
      </c>
      <c r="AA47">
        <v>0.09720837979493516</v>
      </c>
      <c r="AB47">
        <v>0.1005423961436158</v>
      </c>
      <c r="AC47">
        <v>0.08426463707241459</v>
      </c>
      <c r="AD47">
        <v>0.06248846649000488</v>
      </c>
      <c r="AE47">
        <v>0.07562669357669179</v>
      </c>
      <c r="AF47">
        <v>0.065494940789559</v>
      </c>
      <c r="AG47">
        <v>0.09202632298262638</v>
      </c>
      <c r="AH47">
        <v>0.07179504222847924</v>
      </c>
      <c r="AI47">
        <v>0.08635114329129574</v>
      </c>
      <c r="AN47" s="2">
        <v>44305</v>
      </c>
      <c r="AO47">
        <v>0.002375888605077041</v>
      </c>
      <c r="AP47">
        <v>90.05951169339372</v>
      </c>
      <c r="AQ47">
        <v>3.422696023919455</v>
      </c>
      <c r="AR47">
        <v>0.06906163150567005</v>
      </c>
      <c r="AS47">
        <v>0.2130927256584675</v>
      </c>
      <c r="AT47">
        <v>4.502075616756701</v>
      </c>
      <c r="AU47">
        <v>2.958679563319648</v>
      </c>
      <c r="AV47">
        <v>0.3092902556385664</v>
      </c>
      <c r="AW47">
        <v>245.846361559103</v>
      </c>
      <c r="AX47">
        <v>5.962386909985774</v>
      </c>
      <c r="AY47">
        <v>2.590695611160363</v>
      </c>
      <c r="BE47" s="2">
        <v>44305</v>
      </c>
      <c r="BF47">
        <v>0.09748170969952973</v>
      </c>
      <c r="BG47">
        <v>0.08391824732479998</v>
      </c>
      <c r="BH47">
        <v>0.09785100382357731</v>
      </c>
      <c r="BI47">
        <v>0.1127347747522123</v>
      </c>
      <c r="BJ47">
        <v>0.0745886970053783</v>
      </c>
      <c r="BK47">
        <v>0.1045284147449191</v>
      </c>
      <c r="BL47">
        <v>0.08076475799379935</v>
      </c>
      <c r="BM47">
        <v>0.08619449462014471</v>
      </c>
      <c r="BN47">
        <v>0.06547084474410904</v>
      </c>
      <c r="BO47">
        <v>0.1411874551749669</v>
      </c>
      <c r="BP47">
        <v>0.05527960011656331</v>
      </c>
    </row>
    <row r="48" spans="1:68">
      <c r="A48" s="2">
        <v>44306</v>
      </c>
      <c r="B48">
        <v>1313.766613466824</v>
      </c>
      <c r="C48">
        <v>-0.04409090528106452</v>
      </c>
      <c r="F48" s="2">
        <v>44570</v>
      </c>
      <c r="G48">
        <v>0.1000000200519914</v>
      </c>
      <c r="H48">
        <v>0.09857754439956393</v>
      </c>
      <c r="I48">
        <v>0.0735055854649261</v>
      </c>
      <c r="J48">
        <v>0.09670249654682886</v>
      </c>
      <c r="K48">
        <v>0.1035269854123171</v>
      </c>
      <c r="L48">
        <v>0.08417115326134021</v>
      </c>
      <c r="M48">
        <v>0.06326738843473816</v>
      </c>
      <c r="N48">
        <v>0.07621054363549701</v>
      </c>
      <c r="O48">
        <v>0.06572538606912279</v>
      </c>
      <c r="P48">
        <v>0.07890833009998467</v>
      </c>
      <c r="Q48">
        <v>0.07117271853011473</v>
      </c>
      <c r="R48">
        <v>0.08823184809357501</v>
      </c>
      <c r="W48" s="2">
        <v>44570</v>
      </c>
      <c r="X48">
        <v>0.1000000200519914</v>
      </c>
      <c r="Y48">
        <v>0.09857754439956393</v>
      </c>
      <c r="Z48">
        <v>0.0735055854649261</v>
      </c>
      <c r="AA48">
        <v>0.09670249654682886</v>
      </c>
      <c r="AB48">
        <v>0.1035269854123171</v>
      </c>
      <c r="AC48">
        <v>0.08417115326134021</v>
      </c>
      <c r="AD48">
        <v>0.06326738843473816</v>
      </c>
      <c r="AE48">
        <v>0.07621054363549701</v>
      </c>
      <c r="AF48">
        <v>0.06572538606912279</v>
      </c>
      <c r="AG48">
        <v>0.07890833009998467</v>
      </c>
      <c r="AH48">
        <v>0.07117271853011473</v>
      </c>
      <c r="AI48">
        <v>0.08823184809357501</v>
      </c>
      <c r="AN48" s="2">
        <v>44306</v>
      </c>
      <c r="AO48">
        <v>0.002376359407432015</v>
      </c>
      <c r="AP48">
        <v>90.07735774480473</v>
      </c>
      <c r="AQ48">
        <v>3.423374259988678</v>
      </c>
      <c r="AR48">
        <v>0.06907531665011736</v>
      </c>
      <c r="AS48">
        <v>0.2131349517783509</v>
      </c>
      <c r="AT48">
        <v>4.502967740991023</v>
      </c>
      <c r="AU48">
        <v>2.959265850615714</v>
      </c>
      <c r="AV48">
        <v>0.3093515441099257</v>
      </c>
      <c r="AW48">
        <v>245.8950780880414</v>
      </c>
      <c r="AX48">
        <v>5.963568407212743</v>
      </c>
      <c r="AY48">
        <v>2.591208979334337</v>
      </c>
      <c r="BE48" s="2">
        <v>44306</v>
      </c>
      <c r="BF48">
        <v>0.1009284500011462</v>
      </c>
      <c r="BG48">
        <v>0.0823534994845444</v>
      </c>
      <c r="BH48">
        <v>0.09388035263245746</v>
      </c>
      <c r="BI48">
        <v>0.1140221274363567</v>
      </c>
      <c r="BJ48">
        <v>0.08200528095769885</v>
      </c>
      <c r="BK48">
        <v>0.1082017408684185</v>
      </c>
      <c r="BL48">
        <v>0.07884541824907677</v>
      </c>
      <c r="BM48">
        <v>0.08181683026899045</v>
      </c>
      <c r="BN48">
        <v>0.06147271922032534</v>
      </c>
      <c r="BO48">
        <v>0.1445201674401558</v>
      </c>
      <c r="BP48">
        <v>0.05195341344082958</v>
      </c>
    </row>
    <row r="49" spans="1:68">
      <c r="A49" s="2">
        <v>44307</v>
      </c>
      <c r="B49">
        <v>1372.332022999113</v>
      </c>
      <c r="C49">
        <v>0.044578244668392</v>
      </c>
      <c r="F49" s="2">
        <v>44577</v>
      </c>
      <c r="G49">
        <v>0.1000000203051013</v>
      </c>
      <c r="H49">
        <v>0.09656140988030036</v>
      </c>
      <c r="I49">
        <v>0.0784494076936222</v>
      </c>
      <c r="J49">
        <v>0.09689679382239952</v>
      </c>
      <c r="K49">
        <v>0.101143958928845</v>
      </c>
      <c r="L49">
        <v>0.08617822727310419</v>
      </c>
      <c r="M49">
        <v>0.06321435826900762</v>
      </c>
      <c r="N49">
        <v>0.07788038314600756</v>
      </c>
      <c r="O49">
        <v>0.06390704140004451</v>
      </c>
      <c r="P49">
        <v>0.0745210915715204</v>
      </c>
      <c r="Q49">
        <v>0.07151565512154764</v>
      </c>
      <c r="R49">
        <v>0.08973165258849945</v>
      </c>
      <c r="W49" s="2">
        <v>44577</v>
      </c>
      <c r="X49">
        <v>0.1000000203051013</v>
      </c>
      <c r="Y49">
        <v>0.09656140988030036</v>
      </c>
      <c r="Z49">
        <v>0.0784494076936222</v>
      </c>
      <c r="AA49">
        <v>0.09689679382239952</v>
      </c>
      <c r="AB49">
        <v>0.101143958928845</v>
      </c>
      <c r="AC49">
        <v>0.08617822727310419</v>
      </c>
      <c r="AD49">
        <v>0.06321435826900762</v>
      </c>
      <c r="AE49">
        <v>0.07788038314600756</v>
      </c>
      <c r="AF49">
        <v>0.06390704140004451</v>
      </c>
      <c r="AG49">
        <v>0.0745210915715204</v>
      </c>
      <c r="AH49">
        <v>0.07151565512154764</v>
      </c>
      <c r="AI49">
        <v>0.08973165258849945</v>
      </c>
      <c r="AN49" s="2">
        <v>44307</v>
      </c>
      <c r="AO49">
        <v>0.002376830303080444</v>
      </c>
      <c r="AP49">
        <v>90.09520733256126</v>
      </c>
      <c r="AQ49">
        <v>3.424052630456096</v>
      </c>
      <c r="AR49">
        <v>0.0690890045063914</v>
      </c>
      <c r="AS49">
        <v>0.213177186265696</v>
      </c>
      <c r="AT49">
        <v>4.503860042007283</v>
      </c>
      <c r="AU49">
        <v>2.959852254089549</v>
      </c>
      <c r="AV49">
        <v>0.3094128447261121</v>
      </c>
      <c r="AW49">
        <v>245.9438042705708</v>
      </c>
      <c r="AX49">
        <v>5.964750138563347</v>
      </c>
      <c r="AY49">
        <v>2.591722449236542</v>
      </c>
      <c r="BE49" s="2">
        <v>44307</v>
      </c>
      <c r="BF49">
        <v>0.09781160874147107</v>
      </c>
      <c r="BG49">
        <v>0.08290163422964206</v>
      </c>
      <c r="BH49">
        <v>0.09716312975142596</v>
      </c>
      <c r="BI49">
        <v>0.1172268060881731</v>
      </c>
      <c r="BJ49">
        <v>0.09042506064852772</v>
      </c>
      <c r="BK49">
        <v>0.1049536009223341</v>
      </c>
      <c r="BL49">
        <v>0.07637688919254629</v>
      </c>
      <c r="BM49">
        <v>0.08124422271193343</v>
      </c>
      <c r="BN49">
        <v>0.06119408045798312</v>
      </c>
      <c r="BO49">
        <v>0.1391132049863085</v>
      </c>
      <c r="BP49">
        <v>0.0515897622696548</v>
      </c>
    </row>
    <row r="50" spans="1:68">
      <c r="A50" s="2">
        <v>44308</v>
      </c>
      <c r="B50">
        <v>1352.760706244793</v>
      </c>
      <c r="C50">
        <v>-0.01426135689200658</v>
      </c>
      <c r="F50" s="2">
        <v>44584</v>
      </c>
      <c r="G50">
        <v>0.1000000212608667</v>
      </c>
      <c r="H50">
        <v>0.09701215712337534</v>
      </c>
      <c r="I50">
        <v>0.07889143382527844</v>
      </c>
      <c r="J50">
        <v>0.09593051419224288</v>
      </c>
      <c r="K50">
        <v>0.09788110628086837</v>
      </c>
      <c r="L50">
        <v>0.08407262605134154</v>
      </c>
      <c r="M50">
        <v>0.06754189843336678</v>
      </c>
      <c r="N50">
        <v>0.0743146377295691</v>
      </c>
      <c r="O50">
        <v>0.06408690935352716</v>
      </c>
      <c r="P50">
        <v>0.07769745549091374</v>
      </c>
      <c r="Q50">
        <v>0.07462254853245893</v>
      </c>
      <c r="R50">
        <v>0.08794869172619099</v>
      </c>
      <c r="W50" s="2">
        <v>44584</v>
      </c>
      <c r="X50">
        <v>0.1000000212608667</v>
      </c>
      <c r="Y50">
        <v>0.09701215712337534</v>
      </c>
      <c r="Z50">
        <v>0.07889143382527844</v>
      </c>
      <c r="AA50">
        <v>0.09593051419224288</v>
      </c>
      <c r="AB50">
        <v>0.09788110628086837</v>
      </c>
      <c r="AC50">
        <v>0.08407262605134154</v>
      </c>
      <c r="AD50">
        <v>0.06754189843336678</v>
      </c>
      <c r="AE50">
        <v>0.0743146377295691</v>
      </c>
      <c r="AF50">
        <v>0.06408690935352716</v>
      </c>
      <c r="AG50">
        <v>0.07769745549091374</v>
      </c>
      <c r="AH50">
        <v>0.07462254853245893</v>
      </c>
      <c r="AI50">
        <v>0.08794869172619099</v>
      </c>
      <c r="AN50" s="2">
        <v>44308</v>
      </c>
      <c r="AO50">
        <v>0.002377301292040815</v>
      </c>
      <c r="AP50">
        <v>90.11306045736407</v>
      </c>
      <c r="AQ50">
        <v>3.424731135348341</v>
      </c>
      <c r="AR50">
        <v>0.06910269507502954</v>
      </c>
      <c r="AS50">
        <v>0.2132194291221608</v>
      </c>
      <c r="AT50">
        <v>4.50475251984051</v>
      </c>
      <c r="AU50">
        <v>2.960438773764176</v>
      </c>
      <c r="AV50">
        <v>0.3094741574895325</v>
      </c>
      <c r="AW50">
        <v>245.9925401086039</v>
      </c>
      <c r="AX50">
        <v>5.96593210408398</v>
      </c>
      <c r="AY50">
        <v>2.592236020887137</v>
      </c>
      <c r="BE50" s="2">
        <v>44308</v>
      </c>
      <c r="BF50">
        <v>0.09494332777344719</v>
      </c>
      <c r="BG50">
        <v>0.08051576419845662</v>
      </c>
      <c r="BH50">
        <v>0.09229154671617384</v>
      </c>
      <c r="BI50">
        <v>0.1207593043448213</v>
      </c>
      <c r="BJ50">
        <v>0.08623838692122041</v>
      </c>
      <c r="BK50">
        <v>0.1115448865781459</v>
      </c>
      <c r="BL50">
        <v>0.07439367435766261</v>
      </c>
      <c r="BM50">
        <v>0.08065330891767772</v>
      </c>
      <c r="BN50">
        <v>0.06524939280922284</v>
      </c>
      <c r="BO50">
        <v>0.1434424116898732</v>
      </c>
      <c r="BP50">
        <v>0.04996799569329825</v>
      </c>
    </row>
    <row r="51" spans="1:68">
      <c r="A51" s="2">
        <v>44309</v>
      </c>
      <c r="B51">
        <v>1378.639591476998</v>
      </c>
      <c r="C51">
        <v>0.01913042352038974</v>
      </c>
      <c r="F51" s="2">
        <v>44591</v>
      </c>
      <c r="G51">
        <v>0.1000000272247955</v>
      </c>
      <c r="H51">
        <v>0.09614848156593832</v>
      </c>
      <c r="I51">
        <v>0.07965532412613122</v>
      </c>
      <c r="J51">
        <v>0.09796578233312971</v>
      </c>
      <c r="K51">
        <v>0.1002630556674907</v>
      </c>
      <c r="L51">
        <v>0.08395706102992097</v>
      </c>
      <c r="M51">
        <v>0.06928993169971656</v>
      </c>
      <c r="N51">
        <v>0.07450283041837182</v>
      </c>
      <c r="O51">
        <v>0.06437968842637584</v>
      </c>
      <c r="P51">
        <v>0.07838607235451096</v>
      </c>
      <c r="Q51">
        <v>0.07056467757224888</v>
      </c>
      <c r="R51">
        <v>0.08488706758136949</v>
      </c>
      <c r="W51" s="2">
        <v>44591</v>
      </c>
      <c r="X51">
        <v>0.1000000272247955</v>
      </c>
      <c r="Y51">
        <v>0.09614848156593832</v>
      </c>
      <c r="Z51">
        <v>0.07965532412613122</v>
      </c>
      <c r="AA51">
        <v>0.09796578233312971</v>
      </c>
      <c r="AB51">
        <v>0.1002630556674907</v>
      </c>
      <c r="AC51">
        <v>0.08395706102992097</v>
      </c>
      <c r="AD51">
        <v>0.06928993169971656</v>
      </c>
      <c r="AE51">
        <v>0.07450283041837182</v>
      </c>
      <c r="AF51">
        <v>0.06437968842637584</v>
      </c>
      <c r="AG51">
        <v>0.07838607235451096</v>
      </c>
      <c r="AH51">
        <v>0.07056467757224888</v>
      </c>
      <c r="AI51">
        <v>0.08488706758136949</v>
      </c>
      <c r="AN51" s="2">
        <v>44309</v>
      </c>
      <c r="AO51">
        <v>0.002377772374331619</v>
      </c>
      <c r="AP51">
        <v>90.13091711991406</v>
      </c>
      <c r="AQ51">
        <v>3.425409774692049</v>
      </c>
      <c r="AR51">
        <v>0.06911638835656927</v>
      </c>
      <c r="AS51">
        <v>0.2132616803494037</v>
      </c>
      <c r="AT51">
        <v>4.505645174525744</v>
      </c>
      <c r="AU51">
        <v>2.961025409662621</v>
      </c>
      <c r="AV51">
        <v>0.3095354824025938</v>
      </c>
      <c r="AW51">
        <v>246.0412856040541</v>
      </c>
      <c r="AX51">
        <v>5.967114303821044</v>
      </c>
      <c r="AY51">
        <v>2.592749694306283</v>
      </c>
      <c r="BE51" s="2">
        <v>44309</v>
      </c>
      <c r="BF51">
        <v>0.08948221805307988</v>
      </c>
      <c r="BG51">
        <v>0.07545915361189978</v>
      </c>
      <c r="BH51">
        <v>0.08881793248652234</v>
      </c>
      <c r="BI51">
        <v>0.1213089245337446</v>
      </c>
      <c r="BJ51">
        <v>0.07906532684001645</v>
      </c>
      <c r="BK51">
        <v>0.1131279966445714</v>
      </c>
      <c r="BL51">
        <v>0.07122654788786663</v>
      </c>
      <c r="BM51">
        <v>0.08201155785937779</v>
      </c>
      <c r="BN51">
        <v>0.06380758750214167</v>
      </c>
      <c r="BO51">
        <v>0.1701136180060278</v>
      </c>
      <c r="BP51">
        <v>0.0455791365747515</v>
      </c>
    </row>
    <row r="52" spans="1:68">
      <c r="A52" s="2">
        <v>44310</v>
      </c>
      <c r="B52">
        <v>1343.769185377237</v>
      </c>
      <c r="C52">
        <v>-0.02529334447910514</v>
      </c>
      <c r="F52" s="2">
        <v>44598</v>
      </c>
      <c r="G52">
        <v>0.10000002248605</v>
      </c>
      <c r="H52">
        <v>0.09659650852708644</v>
      </c>
      <c r="I52">
        <v>0.08167425291777806</v>
      </c>
      <c r="J52">
        <v>0.09612471630738502</v>
      </c>
      <c r="K52">
        <v>0.1011210490160752</v>
      </c>
      <c r="L52">
        <v>0.08542282372905971</v>
      </c>
      <c r="M52">
        <v>0.06940704607535643</v>
      </c>
      <c r="N52">
        <v>0.07398937381555322</v>
      </c>
      <c r="O52">
        <v>0.06526033716503339</v>
      </c>
      <c r="P52">
        <v>0.07607676694488689</v>
      </c>
      <c r="Q52">
        <v>0.06961682576715925</v>
      </c>
      <c r="R52">
        <v>0.08471027724857634</v>
      </c>
      <c r="W52" s="2">
        <v>44598</v>
      </c>
      <c r="X52">
        <v>0.10000002248605</v>
      </c>
      <c r="Y52">
        <v>0.09659650852708644</v>
      </c>
      <c r="Z52">
        <v>0.08167425291777806</v>
      </c>
      <c r="AA52">
        <v>0.09612471630738502</v>
      </c>
      <c r="AB52">
        <v>0.1011210490160752</v>
      </c>
      <c r="AC52">
        <v>0.08542282372905971</v>
      </c>
      <c r="AD52">
        <v>0.06940704607535643</v>
      </c>
      <c r="AE52">
        <v>0.07398937381555322</v>
      </c>
      <c r="AF52">
        <v>0.06526033716503339</v>
      </c>
      <c r="AG52">
        <v>0.07607676694488689</v>
      </c>
      <c r="AH52">
        <v>0.06961682576715925</v>
      </c>
      <c r="AI52">
        <v>0.08471027724857634</v>
      </c>
      <c r="AN52" s="2">
        <v>44310</v>
      </c>
      <c r="AO52">
        <v>0.002378243549971351</v>
      </c>
      <c r="AP52">
        <v>90.14877732091226</v>
      </c>
      <c r="AQ52">
        <v>3.426088548513864</v>
      </c>
      <c r="AR52">
        <v>0.06913008435154817</v>
      </c>
      <c r="AS52">
        <v>0.2133039399490834</v>
      </c>
      <c r="AT52">
        <v>4.506538006098028</v>
      </c>
      <c r="AU52">
        <v>2.961612161807914</v>
      </c>
      <c r="AV52">
        <v>0.3095968194677035</v>
      </c>
      <c r="AW52">
        <v>246.0900407588352</v>
      </c>
      <c r="AX52">
        <v>5.968296737820952</v>
      </c>
      <c r="AY52">
        <v>2.593263469514148</v>
      </c>
      <c r="BE52" s="2">
        <v>44310</v>
      </c>
      <c r="BF52">
        <v>0.0901815486693186</v>
      </c>
      <c r="BG52">
        <v>0.07731509730267483</v>
      </c>
      <c r="BH52">
        <v>0.08905131284438661</v>
      </c>
      <c r="BI52">
        <v>0.1212620861083488</v>
      </c>
      <c r="BJ52">
        <v>0.08333974329434858</v>
      </c>
      <c r="BK52">
        <v>0.1098466631588925</v>
      </c>
      <c r="BL52">
        <v>0.07105408062638618</v>
      </c>
      <c r="BM52">
        <v>0.07888834038603112</v>
      </c>
      <c r="BN52">
        <v>0.07018680215401332</v>
      </c>
      <c r="BO52">
        <v>0.1636477919287942</v>
      </c>
      <c r="BP52">
        <v>0.04522653352680524</v>
      </c>
    </row>
    <row r="53" spans="1:68">
      <c r="A53" s="2">
        <v>44311</v>
      </c>
      <c r="B53">
        <v>1306.74831573704</v>
      </c>
      <c r="C53">
        <v>-0.02755002127080641</v>
      </c>
      <c r="F53" s="2">
        <v>44605</v>
      </c>
      <c r="G53">
        <v>0.1000000243574712</v>
      </c>
      <c r="H53">
        <v>0.09574168527271092</v>
      </c>
      <c r="I53">
        <v>0.08144356876266683</v>
      </c>
      <c r="J53">
        <v>0.09644838079958726</v>
      </c>
      <c r="K53">
        <v>0.1025192996637622</v>
      </c>
      <c r="L53">
        <v>0.08366543142243366</v>
      </c>
      <c r="M53">
        <v>0.07282805368707244</v>
      </c>
      <c r="N53">
        <v>0.07325505478321784</v>
      </c>
      <c r="O53">
        <v>0.06437402531850697</v>
      </c>
      <c r="P53">
        <v>0.07544301780602897</v>
      </c>
      <c r="Q53">
        <v>0.06872081836211431</v>
      </c>
      <c r="R53">
        <v>0.08556063976442733</v>
      </c>
      <c r="W53" s="2">
        <v>44605</v>
      </c>
      <c r="X53">
        <v>0.1000000243574712</v>
      </c>
      <c r="Y53">
        <v>0.09574168527271092</v>
      </c>
      <c r="Z53">
        <v>0.08144356876266683</v>
      </c>
      <c r="AA53">
        <v>0.09644838079958726</v>
      </c>
      <c r="AB53">
        <v>0.1025192996637622</v>
      </c>
      <c r="AC53">
        <v>0.08366543142243366</v>
      </c>
      <c r="AD53">
        <v>0.07282805368707244</v>
      </c>
      <c r="AE53">
        <v>0.07325505478321784</v>
      </c>
      <c r="AF53">
        <v>0.06437402531850697</v>
      </c>
      <c r="AG53">
        <v>0.07544301780602897</v>
      </c>
      <c r="AH53">
        <v>0.06872081836211431</v>
      </c>
      <c r="AI53">
        <v>0.08556063976442733</v>
      </c>
      <c r="AN53" s="2">
        <v>44311</v>
      </c>
      <c r="AO53">
        <v>0.002598946230990697</v>
      </c>
      <c r="AP53">
        <v>101.445508904688</v>
      </c>
      <c r="AQ53">
        <v>3.960615172812843</v>
      </c>
      <c r="AR53">
        <v>0.06471505200080908</v>
      </c>
      <c r="AS53">
        <v>0.1946339607920634</v>
      </c>
      <c r="AT53">
        <v>4.735870563012091</v>
      </c>
      <c r="AU53">
        <v>3.778205986546859</v>
      </c>
      <c r="AV53">
        <v>0.3623147370673135</v>
      </c>
      <c r="AW53">
        <v>256.294694598795</v>
      </c>
      <c r="AX53">
        <v>3.733886259287603</v>
      </c>
      <c r="AY53">
        <v>3.458709386360484</v>
      </c>
      <c r="BE53" s="2">
        <v>44311</v>
      </c>
      <c r="BF53">
        <v>0.1000000389788055</v>
      </c>
      <c r="BG53">
        <v>0.08653046864744131</v>
      </c>
      <c r="BH53">
        <v>0.09569567973028356</v>
      </c>
      <c r="BI53">
        <v>0.1107641094061306</v>
      </c>
      <c r="BJ53">
        <v>0.07452195251105094</v>
      </c>
      <c r="BK53">
        <v>0.1107018439433859</v>
      </c>
      <c r="BL53">
        <v>0.0854897164486666</v>
      </c>
      <c r="BM53">
        <v>0.08970875465053467</v>
      </c>
      <c r="BN53">
        <v>0.07029780119768925</v>
      </c>
      <c r="BO53">
        <v>0.1177666989310537</v>
      </c>
      <c r="BP53">
        <v>0.05852293555495797</v>
      </c>
    </row>
    <row r="54" spans="1:68">
      <c r="A54" s="2">
        <v>44312</v>
      </c>
      <c r="B54">
        <v>1358.123561786453</v>
      </c>
      <c r="C54">
        <v>0.03931533366502626</v>
      </c>
      <c r="F54" s="2">
        <v>44612</v>
      </c>
      <c r="G54">
        <v>0.1000000236206268</v>
      </c>
      <c r="H54">
        <v>0.09668444507763974</v>
      </c>
      <c r="I54">
        <v>0.08070148739336838</v>
      </c>
      <c r="J54">
        <v>0.09611799338880518</v>
      </c>
      <c r="K54">
        <v>0.1024213701510406</v>
      </c>
      <c r="L54">
        <v>0.08388965910708349</v>
      </c>
      <c r="M54">
        <v>0.07362467226445596</v>
      </c>
      <c r="N54">
        <v>0.07257471012777969</v>
      </c>
      <c r="O54">
        <v>0.06307696560501852</v>
      </c>
      <c r="P54">
        <v>0.07579732396149413</v>
      </c>
      <c r="Q54">
        <v>0.06718906845994052</v>
      </c>
      <c r="R54">
        <v>0.08792228084274697</v>
      </c>
      <c r="W54" s="2">
        <v>44612</v>
      </c>
      <c r="X54">
        <v>0.1000000236206268</v>
      </c>
      <c r="Y54">
        <v>0.09668444507763974</v>
      </c>
      <c r="Z54">
        <v>0.08070148739336838</v>
      </c>
      <c r="AA54">
        <v>0.09611799338880518</v>
      </c>
      <c r="AB54">
        <v>0.1024213701510406</v>
      </c>
      <c r="AC54">
        <v>0.08388965910708349</v>
      </c>
      <c r="AD54">
        <v>0.07362467226445596</v>
      </c>
      <c r="AE54">
        <v>0.07257471012777969</v>
      </c>
      <c r="AF54">
        <v>0.06307696560501852</v>
      </c>
      <c r="AG54">
        <v>0.07579732396149413</v>
      </c>
      <c r="AH54">
        <v>0.06718906845994052</v>
      </c>
      <c r="AI54">
        <v>0.08792228084274697</v>
      </c>
      <c r="AN54" s="2">
        <v>44312</v>
      </c>
      <c r="AO54">
        <v>0.002599461234094541</v>
      </c>
      <c r="AP54">
        <v>101.4656111874263</v>
      </c>
      <c r="AQ54">
        <v>3.961400002095883</v>
      </c>
      <c r="AR54">
        <v>0.06472787583388742</v>
      </c>
      <c r="AS54">
        <v>0.1946725291520879</v>
      </c>
      <c r="AT54">
        <v>4.736809015685821</v>
      </c>
      <c r="AU54">
        <v>3.778954669911997</v>
      </c>
      <c r="AV54">
        <v>0.362386532786645</v>
      </c>
      <c r="AW54">
        <v>256.3454815530009</v>
      </c>
      <c r="AX54">
        <v>3.734626160325186</v>
      </c>
      <c r="AY54">
        <v>3.459394758781055</v>
      </c>
      <c r="BE54" s="2">
        <v>44312</v>
      </c>
      <c r="BF54">
        <v>0.09368490361891123</v>
      </c>
      <c r="BG54">
        <v>0.08120995181441965</v>
      </c>
      <c r="BH54">
        <v>0.09183412143516792</v>
      </c>
      <c r="BI54">
        <v>0.1096440285917801</v>
      </c>
      <c r="BJ54">
        <v>0.07247267124583229</v>
      </c>
      <c r="BK54">
        <v>0.1173698219860106</v>
      </c>
      <c r="BL54">
        <v>0.08277643729008995</v>
      </c>
      <c r="BM54">
        <v>0.0924858650872334</v>
      </c>
      <c r="BN54">
        <v>0.07219877123393414</v>
      </c>
      <c r="BO54">
        <v>0.1315653000182592</v>
      </c>
      <c r="BP54">
        <v>0.05475812767836162</v>
      </c>
    </row>
    <row r="55" spans="1:68">
      <c r="A55" s="2">
        <v>44313</v>
      </c>
      <c r="B55">
        <v>1517.134818213466</v>
      </c>
      <c r="C55">
        <v>0.1170815829289145</v>
      </c>
      <c r="F55" s="2">
        <v>44619</v>
      </c>
      <c r="G55">
        <v>0.1000000240759074</v>
      </c>
      <c r="H55">
        <v>0.09555950204390677</v>
      </c>
      <c r="I55">
        <v>0.08238820523785534</v>
      </c>
      <c r="J55">
        <v>0.09851134813261271</v>
      </c>
      <c r="K55">
        <v>0.104453737535197</v>
      </c>
      <c r="L55">
        <v>0.08371175486363847</v>
      </c>
      <c r="M55">
        <v>0.07472049946304972</v>
      </c>
      <c r="N55">
        <v>0.06867062273259279</v>
      </c>
      <c r="O55">
        <v>0.06321991294995374</v>
      </c>
      <c r="P55">
        <v>0.07671685345308113</v>
      </c>
      <c r="Q55">
        <v>0.0664685291073621</v>
      </c>
      <c r="R55">
        <v>0.08557901040484284</v>
      </c>
      <c r="W55" s="2">
        <v>44619</v>
      </c>
      <c r="X55">
        <v>0.1000000240759074</v>
      </c>
      <c r="Y55">
        <v>0.09555950204390677</v>
      </c>
      <c r="Z55">
        <v>0.08238820523785534</v>
      </c>
      <c r="AA55">
        <v>0.09851134813261271</v>
      </c>
      <c r="AB55">
        <v>0.104453737535197</v>
      </c>
      <c r="AC55">
        <v>0.08371175486363847</v>
      </c>
      <c r="AD55">
        <v>0.07472049946304972</v>
      </c>
      <c r="AE55">
        <v>0.06867062273259279</v>
      </c>
      <c r="AF55">
        <v>0.06321991294995374</v>
      </c>
      <c r="AG55">
        <v>0.07671685345308113</v>
      </c>
      <c r="AH55">
        <v>0.0664685291073621</v>
      </c>
      <c r="AI55">
        <v>0.08557901040484284</v>
      </c>
      <c r="AN55" s="2">
        <v>44313</v>
      </c>
      <c r="AO55">
        <v>0.00259997633925059</v>
      </c>
      <c r="AP55">
        <v>101.4857174536013</v>
      </c>
      <c r="AQ55">
        <v>3.962184986899461</v>
      </c>
      <c r="AR55">
        <v>0.06474070220811638</v>
      </c>
      <c r="AS55">
        <v>0.1947111051547581</v>
      </c>
      <c r="AT55">
        <v>4.737747654321858</v>
      </c>
      <c r="AU55">
        <v>3.779703501635055</v>
      </c>
      <c r="AV55">
        <v>0.3624583427329035</v>
      </c>
      <c r="AW55">
        <v>256.3962785710699</v>
      </c>
      <c r="AX55">
        <v>3.735366207980396</v>
      </c>
      <c r="AY55">
        <v>3.460080267013948</v>
      </c>
      <c r="BE55" s="2">
        <v>44313</v>
      </c>
      <c r="BF55">
        <v>0.09244493760208164</v>
      </c>
      <c r="BG55">
        <v>0.08254293373908544</v>
      </c>
      <c r="BH55">
        <v>0.09099410576450134</v>
      </c>
      <c r="BI55">
        <v>0.1077945240484685</v>
      </c>
      <c r="BJ55">
        <v>0.06831446888692992</v>
      </c>
      <c r="BK55">
        <v>0.1186878410728767</v>
      </c>
      <c r="BL55">
        <v>0.08317764473602333</v>
      </c>
      <c r="BM55">
        <v>0.09627951356143089</v>
      </c>
      <c r="BN55">
        <v>0.09086392873607067</v>
      </c>
      <c r="BO55">
        <v>0.1092337134890255</v>
      </c>
      <c r="BP55">
        <v>0.05966638836350602</v>
      </c>
    </row>
    <row r="56" spans="1:68">
      <c r="A56" s="2">
        <v>44314</v>
      </c>
      <c r="B56">
        <v>1646.053151746252</v>
      </c>
      <c r="C56">
        <v>0.0849748697248911</v>
      </c>
      <c r="F56" s="2">
        <v>44626</v>
      </c>
      <c r="G56">
        <v>0.1000001389415926</v>
      </c>
      <c r="H56">
        <v>0.09338594002130239</v>
      </c>
      <c r="I56">
        <v>0.08162304485529374</v>
      </c>
      <c r="J56">
        <v>0.09535314820202763</v>
      </c>
      <c r="K56">
        <v>0.1038005836542293</v>
      </c>
      <c r="L56">
        <v>0.08679145016326759</v>
      </c>
      <c r="M56">
        <v>0.0781458332438312</v>
      </c>
      <c r="N56">
        <v>0.0690863830769077</v>
      </c>
      <c r="O56">
        <v>0.06411764114362811</v>
      </c>
      <c r="P56">
        <v>0.07547152473401145</v>
      </c>
      <c r="Q56">
        <v>0.06700527285875399</v>
      </c>
      <c r="R56">
        <v>0.08521903910515405</v>
      </c>
      <c r="W56" s="2">
        <v>44626</v>
      </c>
      <c r="X56">
        <v>0.1000001389415926</v>
      </c>
      <c r="Y56">
        <v>0.09338594002130239</v>
      </c>
      <c r="Z56">
        <v>0.08162304485529374</v>
      </c>
      <c r="AA56">
        <v>0.09535314820202763</v>
      </c>
      <c r="AB56">
        <v>0.1038005836542293</v>
      </c>
      <c r="AC56">
        <v>0.08679145016326759</v>
      </c>
      <c r="AD56">
        <v>0.0781458332438312</v>
      </c>
      <c r="AE56">
        <v>0.0690863830769077</v>
      </c>
      <c r="AF56">
        <v>0.06411764114362811</v>
      </c>
      <c r="AG56">
        <v>0.07547152473401145</v>
      </c>
      <c r="AH56">
        <v>0.06700527285875399</v>
      </c>
      <c r="AI56">
        <v>0.08521903910515405</v>
      </c>
      <c r="AN56" s="2">
        <v>44314</v>
      </c>
      <c r="AO56">
        <v>0.002600491546479069</v>
      </c>
      <c r="AP56">
        <v>101.5058277040025</v>
      </c>
      <c r="AQ56">
        <v>3.962970127254395</v>
      </c>
      <c r="AR56">
        <v>0.06475353112399952</v>
      </c>
      <c r="AS56">
        <v>0.1947496888015884</v>
      </c>
      <c r="AT56">
        <v>4.738686478957053</v>
      </c>
      <c r="AU56">
        <v>3.780452481745431</v>
      </c>
      <c r="AV56">
        <v>0.3625301669089082</v>
      </c>
      <c r="AW56">
        <v>256.4470856549962</v>
      </c>
      <c r="AX56">
        <v>3.736106402282287</v>
      </c>
      <c r="AY56">
        <v>3.460765911086076</v>
      </c>
      <c r="BE56" s="2">
        <v>44314</v>
      </c>
      <c r="BF56">
        <v>0.08693360159847642</v>
      </c>
      <c r="BG56">
        <v>0.08071817431884651</v>
      </c>
      <c r="BH56">
        <v>0.08835758081970964</v>
      </c>
      <c r="BI56">
        <v>0.1041038462852934</v>
      </c>
      <c r="BJ56">
        <v>0.06745689698110549</v>
      </c>
      <c r="BK56">
        <v>0.1135662389912588</v>
      </c>
      <c r="BL56">
        <v>0.07961241987906634</v>
      </c>
      <c r="BM56">
        <v>0.09653909977447048</v>
      </c>
      <c r="BN56">
        <v>0.1257154592869312</v>
      </c>
      <c r="BO56">
        <v>0.09866421289240243</v>
      </c>
      <c r="BP56">
        <v>0.05833246917243923</v>
      </c>
    </row>
    <row r="57" spans="1:68">
      <c r="A57" s="2">
        <v>44315</v>
      </c>
      <c r="B57">
        <v>1670.702624862026</v>
      </c>
      <c r="C57">
        <v>0.01497489500240268</v>
      </c>
      <c r="F57" s="2">
        <v>44633</v>
      </c>
      <c r="G57">
        <v>0.1000001259723539</v>
      </c>
      <c r="H57">
        <v>0.09349623130745587</v>
      </c>
      <c r="I57">
        <v>0.07986731446563654</v>
      </c>
      <c r="J57">
        <v>0.0944627842550723</v>
      </c>
      <c r="K57">
        <v>0.1048868658244092</v>
      </c>
      <c r="L57">
        <v>0.08632004765465165</v>
      </c>
      <c r="M57">
        <v>0.07894612680697304</v>
      </c>
      <c r="N57">
        <v>0.06867791063705746</v>
      </c>
      <c r="O57">
        <v>0.06410175602605379</v>
      </c>
      <c r="P57">
        <v>0.07392384883721884</v>
      </c>
      <c r="Q57">
        <v>0.06794943819842894</v>
      </c>
      <c r="R57">
        <v>0.08736755001468853</v>
      </c>
      <c r="W57" s="2">
        <v>44633</v>
      </c>
      <c r="X57">
        <v>0.1000001259723539</v>
      </c>
      <c r="Y57">
        <v>0.09349623130745587</v>
      </c>
      <c r="Z57">
        <v>0.07986731446563654</v>
      </c>
      <c r="AA57">
        <v>0.0944627842550723</v>
      </c>
      <c r="AB57">
        <v>0.1048868658244092</v>
      </c>
      <c r="AC57">
        <v>0.08632004765465165</v>
      </c>
      <c r="AD57">
        <v>0.07894612680697304</v>
      </c>
      <c r="AE57">
        <v>0.06867791063705746</v>
      </c>
      <c r="AF57">
        <v>0.06410175602605379</v>
      </c>
      <c r="AG57">
        <v>0.07392384883721884</v>
      </c>
      <c r="AH57">
        <v>0.06794943819842894</v>
      </c>
      <c r="AI57">
        <v>0.08736755001468853</v>
      </c>
      <c r="AN57" s="2">
        <v>44315</v>
      </c>
      <c r="AO57">
        <v>0.002601006855800202</v>
      </c>
      <c r="AP57">
        <v>101.5259419394193</v>
      </c>
      <c r="AQ57">
        <v>3.963755423191509</v>
      </c>
      <c r="AR57">
        <v>0.06476636258204048</v>
      </c>
      <c r="AS57">
        <v>0.1947882800940935</v>
      </c>
      <c r="AT57">
        <v>4.739625489628263</v>
      </c>
      <c r="AU57">
        <v>3.78120161027253</v>
      </c>
      <c r="AV57">
        <v>0.3626020053174788</v>
      </c>
      <c r="AW57">
        <v>256.4979028067745</v>
      </c>
      <c r="AX57">
        <v>3.736846743259919</v>
      </c>
      <c r="AY57">
        <v>3.461451691024357</v>
      </c>
      <c r="BE57" s="2">
        <v>44315</v>
      </c>
      <c r="BF57">
        <v>0.08529486068203705</v>
      </c>
      <c r="BG57">
        <v>0.0810787045044002</v>
      </c>
      <c r="BH57">
        <v>0.08576075539590548</v>
      </c>
      <c r="BI57">
        <v>0.1062276246744175</v>
      </c>
      <c r="BJ57">
        <v>0.06543538237603433</v>
      </c>
      <c r="BK57">
        <v>0.1205583791686575</v>
      </c>
      <c r="BL57">
        <v>0.07669746094855209</v>
      </c>
      <c r="BM57">
        <v>0.09984967288196818</v>
      </c>
      <c r="BN57">
        <v>0.1196730844269043</v>
      </c>
      <c r="BO57">
        <v>0.1007211829962172</v>
      </c>
      <c r="BP57">
        <v>0.05870289194490614</v>
      </c>
    </row>
    <row r="58" spans="1:68">
      <c r="A58" s="2">
        <v>44316</v>
      </c>
      <c r="B58">
        <v>1684.112322299322</v>
      </c>
      <c r="C58">
        <v>0.008026381977105812</v>
      </c>
      <c r="F58" s="2">
        <v>44640</v>
      </c>
      <c r="G58">
        <v>0.1000001079013048</v>
      </c>
      <c r="H58">
        <v>0.09175887746775051</v>
      </c>
      <c r="I58">
        <v>0.07997114012233418</v>
      </c>
      <c r="J58">
        <v>0.09410318721880749</v>
      </c>
      <c r="K58">
        <v>0.1086314424968855</v>
      </c>
      <c r="L58">
        <v>0.08577967742205626</v>
      </c>
      <c r="M58">
        <v>0.07903977566177664</v>
      </c>
      <c r="N58">
        <v>0.06547328661351806</v>
      </c>
      <c r="O58">
        <v>0.06488889082604453</v>
      </c>
      <c r="P58">
        <v>0.07551790721600592</v>
      </c>
      <c r="Q58">
        <v>0.06670028706748822</v>
      </c>
      <c r="R58">
        <v>0.08813541998602792</v>
      </c>
      <c r="W58" s="2">
        <v>44640</v>
      </c>
      <c r="X58">
        <v>0.1000001079013048</v>
      </c>
      <c r="Y58">
        <v>0.09175887746775051</v>
      </c>
      <c r="Z58">
        <v>0.07997114012233418</v>
      </c>
      <c r="AA58">
        <v>0.09410318721880749</v>
      </c>
      <c r="AB58">
        <v>0.1086314424968855</v>
      </c>
      <c r="AC58">
        <v>0.08577967742205626</v>
      </c>
      <c r="AD58">
        <v>0.07903977566177664</v>
      </c>
      <c r="AE58">
        <v>0.06547328661351806</v>
      </c>
      <c r="AF58">
        <v>0.06488889082604453</v>
      </c>
      <c r="AG58">
        <v>0.07551790721600592</v>
      </c>
      <c r="AH58">
        <v>0.06670028706748822</v>
      </c>
      <c r="AI58">
        <v>0.08813541998602792</v>
      </c>
      <c r="AN58" s="2">
        <v>44316</v>
      </c>
      <c r="AO58">
        <v>0.002601522267234222</v>
      </c>
      <c r="AP58">
        <v>101.5460601606413</v>
      </c>
      <c r="AQ58">
        <v>3.964540874741633</v>
      </c>
      <c r="AR58">
        <v>0.06477919658274302</v>
      </c>
      <c r="AS58">
        <v>0.1948268790337886</v>
      </c>
      <c r="AT58">
        <v>4.740564686372355</v>
      </c>
      <c r="AU58">
        <v>3.781950887245761</v>
      </c>
      <c r="AV58">
        <v>0.3626738579614356</v>
      </c>
      <c r="AW58">
        <v>256.5487300283998</v>
      </c>
      <c r="AX58">
        <v>3.737587230942356</v>
      </c>
      <c r="AY58">
        <v>3.462137606855713</v>
      </c>
      <c r="BE58" s="2">
        <v>44316</v>
      </c>
      <c r="BF58">
        <v>0.08274742288338807</v>
      </c>
      <c r="BG58">
        <v>0.07917171322821105</v>
      </c>
      <c r="BH58">
        <v>0.08552223566020033</v>
      </c>
      <c r="BI58">
        <v>0.1061826103289723</v>
      </c>
      <c r="BJ58">
        <v>0.06922998642556483</v>
      </c>
      <c r="BK58">
        <v>0.1162260215999448</v>
      </c>
      <c r="BL58">
        <v>0.08004979021530648</v>
      </c>
      <c r="BM58">
        <v>0.09460258466560811</v>
      </c>
      <c r="BN58">
        <v>0.1342022719285578</v>
      </c>
      <c r="BO58">
        <v>0.09444439935090673</v>
      </c>
      <c r="BP58">
        <v>0.05762096371333952</v>
      </c>
    </row>
    <row r="59" spans="1:68">
      <c r="A59" s="2">
        <v>44317</v>
      </c>
      <c r="B59">
        <v>1715.76309821705</v>
      </c>
      <c r="C59">
        <v>0.0187937440387087</v>
      </c>
      <c r="F59" s="2">
        <v>44647</v>
      </c>
      <c r="G59">
        <v>0.1000001227599961</v>
      </c>
      <c r="H59">
        <v>0.08718207345154812</v>
      </c>
      <c r="I59">
        <v>0.07945373607108475</v>
      </c>
      <c r="J59">
        <v>0.09666508792479737</v>
      </c>
      <c r="K59">
        <v>0.1121555223708084</v>
      </c>
      <c r="L59">
        <v>0.08495311507650577</v>
      </c>
      <c r="M59">
        <v>0.07960408922635924</v>
      </c>
      <c r="N59">
        <v>0.06485973709107809</v>
      </c>
      <c r="O59">
        <v>0.0676793660132838</v>
      </c>
      <c r="P59">
        <v>0.07362412553371327</v>
      </c>
      <c r="Q59">
        <v>0.06655282314197343</v>
      </c>
      <c r="R59">
        <v>0.08727020133885173</v>
      </c>
      <c r="W59" s="2">
        <v>44647</v>
      </c>
      <c r="X59">
        <v>0.1000001227599961</v>
      </c>
      <c r="Y59">
        <v>0.08718207345154812</v>
      </c>
      <c r="Z59">
        <v>0.07945373607108475</v>
      </c>
      <c r="AA59">
        <v>0.09666508792479737</v>
      </c>
      <c r="AB59">
        <v>0.1121555223708084</v>
      </c>
      <c r="AC59">
        <v>0.08495311507650577</v>
      </c>
      <c r="AD59">
        <v>0.07960408922635924</v>
      </c>
      <c r="AE59">
        <v>0.06485973709107809</v>
      </c>
      <c r="AF59">
        <v>0.0676793660132838</v>
      </c>
      <c r="AG59">
        <v>0.07362412553371327</v>
      </c>
      <c r="AH59">
        <v>0.06655282314197343</v>
      </c>
      <c r="AI59">
        <v>0.08727020133885173</v>
      </c>
      <c r="AN59" s="2">
        <v>44317</v>
      </c>
      <c r="AO59">
        <v>0.002602037780801362</v>
      </c>
      <c r="AP59">
        <v>101.5661823684586</v>
      </c>
      <c r="AQ59">
        <v>3.965326481935602</v>
      </c>
      <c r="AR59">
        <v>0.06479203312661098</v>
      </c>
      <c r="AS59">
        <v>0.194865485622189</v>
      </c>
      <c r="AT59">
        <v>4.741504069226197</v>
      </c>
      <c r="AU59">
        <v>3.782700312694541</v>
      </c>
      <c r="AV59">
        <v>0.3627457248435995</v>
      </c>
      <c r="AW59">
        <v>256.5995673218675</v>
      </c>
      <c r="AX59">
        <v>3.73832786535867</v>
      </c>
      <c r="AY59">
        <v>3.462823658607074</v>
      </c>
      <c r="BE59" s="2">
        <v>44317</v>
      </c>
      <c r="BF59">
        <v>0.08756769512411575</v>
      </c>
      <c r="BG59">
        <v>0.07992575795800928</v>
      </c>
      <c r="BH59">
        <v>0.08784190313922617</v>
      </c>
      <c r="BI59">
        <v>0.1046139326626657</v>
      </c>
      <c r="BJ59">
        <v>0.07085074616284655</v>
      </c>
      <c r="BK59">
        <v>0.1115558945149124</v>
      </c>
      <c r="BL59">
        <v>0.08052622030378272</v>
      </c>
      <c r="BM59">
        <v>0.09347076285907631</v>
      </c>
      <c r="BN59">
        <v>0.1239636717246453</v>
      </c>
      <c r="BO59">
        <v>0.0936525690189977</v>
      </c>
      <c r="BP59">
        <v>0.06603084653172214</v>
      </c>
    </row>
    <row r="60" spans="1:68">
      <c r="A60" s="2">
        <v>44318</v>
      </c>
      <c r="B60">
        <v>1773.596207934322</v>
      </c>
      <c r="C60">
        <v>0.03370693178875883</v>
      </c>
      <c r="F60" s="2">
        <v>44654</v>
      </c>
      <c r="G60">
        <v>0.1000001342078467</v>
      </c>
      <c r="H60">
        <v>0.08964119727293673</v>
      </c>
      <c r="I60">
        <v>0.07955086789172622</v>
      </c>
      <c r="J60">
        <v>0.09829112813360114</v>
      </c>
      <c r="K60">
        <v>0.1123489586397509</v>
      </c>
      <c r="L60">
        <v>0.08591164421512607</v>
      </c>
      <c r="M60">
        <v>0.07977711762916967</v>
      </c>
      <c r="N60">
        <v>0.06073923610235191</v>
      </c>
      <c r="O60">
        <v>0.0670357379395905</v>
      </c>
      <c r="P60">
        <v>0.07364537193631994</v>
      </c>
      <c r="Q60">
        <v>0.06722183100903803</v>
      </c>
      <c r="R60">
        <v>0.0858367750225421</v>
      </c>
      <c r="W60" s="2">
        <v>44654</v>
      </c>
      <c r="X60">
        <v>0.1000001342078467</v>
      </c>
      <c r="Y60">
        <v>0.08964119727293673</v>
      </c>
      <c r="Z60">
        <v>0.07955086789172622</v>
      </c>
      <c r="AA60">
        <v>0.09829112813360114</v>
      </c>
      <c r="AB60">
        <v>0.1123489586397509</v>
      </c>
      <c r="AC60">
        <v>0.08591164421512607</v>
      </c>
      <c r="AD60">
        <v>0.07977711762916967</v>
      </c>
      <c r="AE60">
        <v>0.06073923610235191</v>
      </c>
      <c r="AF60">
        <v>0.0670357379395905</v>
      </c>
      <c r="AG60">
        <v>0.07364537193631994</v>
      </c>
      <c r="AH60">
        <v>0.06722183100903803</v>
      </c>
      <c r="AI60">
        <v>0.0858367750225421</v>
      </c>
      <c r="AN60" s="2">
        <v>44318</v>
      </c>
      <c r="AO60">
        <v>0.003065134461368012</v>
      </c>
      <c r="AP60">
        <v>114.0610156397276</v>
      </c>
      <c r="AQ60">
        <v>4.097765626185195</v>
      </c>
      <c r="AR60">
        <v>0.0655070859924433</v>
      </c>
      <c r="AS60">
        <v>0.2161679599220296</v>
      </c>
      <c r="AT60">
        <v>4.911358854245448</v>
      </c>
      <c r="AU60">
        <v>4.371568169112702</v>
      </c>
      <c r="AV60">
        <v>0.3060311691770197</v>
      </c>
      <c r="AW60">
        <v>138.7163237848251</v>
      </c>
      <c r="AX60">
        <v>4.508893014258006</v>
      </c>
      <c r="AY60">
        <v>3.16819914470497</v>
      </c>
      <c r="BE60" s="2">
        <v>44318</v>
      </c>
      <c r="BF60">
        <v>0.1000000361851684</v>
      </c>
      <c r="BG60">
        <v>0.08714854076712439</v>
      </c>
      <c r="BH60">
        <v>0.09496193274985533</v>
      </c>
      <c r="BI60">
        <v>0.1089319366730989</v>
      </c>
      <c r="BJ60">
        <v>0.07559911956456458</v>
      </c>
      <c r="BK60">
        <v>0.1110366638208509</v>
      </c>
      <c r="BL60">
        <v>0.09110339408006334</v>
      </c>
      <c r="BM60">
        <v>0.08654662468411151</v>
      </c>
      <c r="BN60">
        <v>0.06170261122059076</v>
      </c>
      <c r="BO60">
        <v>0.1258560181950241</v>
      </c>
      <c r="BP60">
        <v>0.05711312205954777</v>
      </c>
    </row>
    <row r="61" spans="1:68">
      <c r="A61" s="2">
        <v>44319</v>
      </c>
      <c r="B61">
        <v>1753.51338287121</v>
      </c>
      <c r="C61">
        <v>-0.01132322282449083</v>
      </c>
      <c r="F61" s="2">
        <v>44661</v>
      </c>
      <c r="G61">
        <v>0.1000001385241594</v>
      </c>
      <c r="H61">
        <v>0.08849653271739134</v>
      </c>
      <c r="I61">
        <v>0.08323872957406026</v>
      </c>
      <c r="J61">
        <v>0.09597082909938769</v>
      </c>
      <c r="K61">
        <v>0.1119274697551992</v>
      </c>
      <c r="L61">
        <v>0.08921500587162323</v>
      </c>
      <c r="M61">
        <v>0.07920266490035557</v>
      </c>
      <c r="N61">
        <v>0.05904858804829218</v>
      </c>
      <c r="O61">
        <v>0.06938093324676382</v>
      </c>
      <c r="P61">
        <v>0.06942574103262941</v>
      </c>
      <c r="Q61">
        <v>0.06914365183532198</v>
      </c>
      <c r="R61">
        <v>0.0849497153948158</v>
      </c>
      <c r="W61" s="2">
        <v>44661</v>
      </c>
      <c r="X61">
        <v>0.1000001385241594</v>
      </c>
      <c r="Y61">
        <v>0.08849653271739134</v>
      </c>
      <c r="Z61">
        <v>0.08323872957406026</v>
      </c>
      <c r="AA61">
        <v>0.09597082909938769</v>
      </c>
      <c r="AB61">
        <v>0.1119274697551992</v>
      </c>
      <c r="AC61">
        <v>0.08921500587162323</v>
      </c>
      <c r="AD61">
        <v>0.07920266490035557</v>
      </c>
      <c r="AE61">
        <v>0.05904858804829218</v>
      </c>
      <c r="AF61">
        <v>0.06938093324676382</v>
      </c>
      <c r="AG61">
        <v>0.06942574103262941</v>
      </c>
      <c r="AH61">
        <v>0.06914365183532198</v>
      </c>
      <c r="AI61">
        <v>0.0849497153948158</v>
      </c>
      <c r="AN61" s="2">
        <v>44319</v>
      </c>
      <c r="AO61">
        <v>0.003065741843599502</v>
      </c>
      <c r="AP61">
        <v>114.0836177914695</v>
      </c>
      <c r="AQ61">
        <v>4.098577632986699</v>
      </c>
      <c r="AR61">
        <v>0.06552006677373363</v>
      </c>
      <c r="AS61">
        <v>0.2162107954255055</v>
      </c>
      <c r="AT61">
        <v>4.912332081403387</v>
      </c>
      <c r="AU61">
        <v>4.372434432196143</v>
      </c>
      <c r="AV61">
        <v>0.3060918118329237</v>
      </c>
      <c r="AW61">
        <v>138.7438115937113</v>
      </c>
      <c r="AX61">
        <v>4.509786489417111</v>
      </c>
      <c r="AY61">
        <v>3.168826950072261</v>
      </c>
      <c r="BE61" s="2">
        <v>44319</v>
      </c>
      <c r="BF61">
        <v>0.0989082712631711</v>
      </c>
      <c r="BG61">
        <v>0.08636297512384566</v>
      </c>
      <c r="BH61">
        <v>0.09224005709027426</v>
      </c>
      <c r="BI61">
        <v>0.1103193615466154</v>
      </c>
      <c r="BJ61">
        <v>0.07670775066947964</v>
      </c>
      <c r="BK61">
        <v>0.1190650308804804</v>
      </c>
      <c r="BL61">
        <v>0.09109579207946626</v>
      </c>
      <c r="BM61">
        <v>0.084040448899285</v>
      </c>
      <c r="BN61">
        <v>0.06446800370146565</v>
      </c>
      <c r="BO61">
        <v>0.1202942678958109</v>
      </c>
      <c r="BP61">
        <v>0.0564980408501058</v>
      </c>
    </row>
    <row r="62" spans="1:68">
      <c r="A62" s="2">
        <v>44320</v>
      </c>
      <c r="B62">
        <v>1836.190595828407</v>
      </c>
      <c r="C62">
        <v>0.04714946219675942</v>
      </c>
      <c r="F62" s="2">
        <v>44668</v>
      </c>
      <c r="G62">
        <v>0.1000001316746622</v>
      </c>
      <c r="H62">
        <v>0.08808749239086087</v>
      </c>
      <c r="I62">
        <v>0.08557134759686086</v>
      </c>
      <c r="J62">
        <v>0.0957102447525932</v>
      </c>
      <c r="K62">
        <v>0.1102737110379587</v>
      </c>
      <c r="L62">
        <v>0.08920579873479001</v>
      </c>
      <c r="M62">
        <v>0.07845614635905497</v>
      </c>
      <c r="N62">
        <v>0.05733303697894435</v>
      </c>
      <c r="O62">
        <v>0.07125012098181976</v>
      </c>
      <c r="P62">
        <v>0.06894952831055555</v>
      </c>
      <c r="Q62">
        <v>0.0717746417030343</v>
      </c>
      <c r="R62">
        <v>0.08338779947886509</v>
      </c>
      <c r="W62" s="2">
        <v>44668</v>
      </c>
      <c r="X62">
        <v>0.1000001316746622</v>
      </c>
      <c r="Y62">
        <v>0.08808749239086087</v>
      </c>
      <c r="Z62">
        <v>0.08557134759686086</v>
      </c>
      <c r="AA62">
        <v>0.0957102447525932</v>
      </c>
      <c r="AB62">
        <v>0.1102737110379587</v>
      </c>
      <c r="AC62">
        <v>0.08920579873479001</v>
      </c>
      <c r="AD62">
        <v>0.07845614635905497</v>
      </c>
      <c r="AE62">
        <v>0.05733303697894435</v>
      </c>
      <c r="AF62">
        <v>0.07125012098181976</v>
      </c>
      <c r="AG62">
        <v>0.06894952831055555</v>
      </c>
      <c r="AH62">
        <v>0.0717746417030343</v>
      </c>
      <c r="AI62">
        <v>0.08338779947886509</v>
      </c>
      <c r="AN62" s="2">
        <v>44320</v>
      </c>
      <c r="AO62">
        <v>0.003066349346188901</v>
      </c>
      <c r="AP62">
        <v>114.1062244220184</v>
      </c>
      <c r="AQ62">
        <v>4.099389800694196</v>
      </c>
      <c r="AR62">
        <v>0.06553305012727521</v>
      </c>
      <c r="AS62">
        <v>0.2162536394171976</v>
      </c>
      <c r="AT62">
        <v>4.913305501414492</v>
      </c>
      <c r="AU62">
        <v>4.373300866936916</v>
      </c>
      <c r="AV62">
        <v>0.3061524665056811</v>
      </c>
      <c r="AW62">
        <v>138.7713048495385</v>
      </c>
      <c r="AX62">
        <v>4.510680141625851</v>
      </c>
      <c r="AY62">
        <v>3.169454879844477</v>
      </c>
      <c r="BE62" s="2">
        <v>44320</v>
      </c>
      <c r="BF62">
        <v>0.09559310651064534</v>
      </c>
      <c r="BG62">
        <v>0.08450915070059507</v>
      </c>
      <c r="BH62">
        <v>0.09382003118849691</v>
      </c>
      <c r="BI62">
        <v>0.1224387303948625</v>
      </c>
      <c r="BJ62">
        <v>0.07933411045356872</v>
      </c>
      <c r="BK62">
        <v>0.1134892214691699</v>
      </c>
      <c r="BL62">
        <v>0.08897575282756107</v>
      </c>
      <c r="BM62">
        <v>0.08619907156026589</v>
      </c>
      <c r="BN62">
        <v>0.06039715382929996</v>
      </c>
      <c r="BO62">
        <v>0.1133434993595855</v>
      </c>
      <c r="BP62">
        <v>0.06190017170594905</v>
      </c>
    </row>
    <row r="63" spans="1:68">
      <c r="A63" s="2">
        <v>44321</v>
      </c>
      <c r="B63">
        <v>1748.211975839302</v>
      </c>
      <c r="C63">
        <v>-0.04791366440334788</v>
      </c>
      <c r="F63" s="2">
        <v>44675</v>
      </c>
      <c r="G63">
        <v>0.1000001208521421</v>
      </c>
      <c r="H63">
        <v>0.08978929655257167</v>
      </c>
      <c r="I63">
        <v>0.08797667597571217</v>
      </c>
      <c r="J63">
        <v>0.09303815797524541</v>
      </c>
      <c r="K63">
        <v>0.1069426034440992</v>
      </c>
      <c r="L63">
        <v>0.0921725927024831</v>
      </c>
      <c r="M63">
        <v>0.07889171803964184</v>
      </c>
      <c r="N63">
        <v>0.05873486722925995</v>
      </c>
      <c r="O63">
        <v>0.07275074621778828</v>
      </c>
      <c r="P63">
        <v>0.06804742381640219</v>
      </c>
      <c r="Q63">
        <v>0.0706946923335182</v>
      </c>
      <c r="R63">
        <v>0.08096110486113572</v>
      </c>
      <c r="W63" s="2">
        <v>44675</v>
      </c>
      <c r="X63">
        <v>0.1000001208521421</v>
      </c>
      <c r="Y63">
        <v>0.08978929655257167</v>
      </c>
      <c r="Z63">
        <v>0.08797667597571217</v>
      </c>
      <c r="AA63">
        <v>0.09303815797524541</v>
      </c>
      <c r="AB63">
        <v>0.1069426034440992</v>
      </c>
      <c r="AC63">
        <v>0.0921725927024831</v>
      </c>
      <c r="AD63">
        <v>0.07889171803964184</v>
      </c>
      <c r="AE63">
        <v>0.05873486722925995</v>
      </c>
      <c r="AF63">
        <v>0.07275074621778828</v>
      </c>
      <c r="AG63">
        <v>0.06804742381640219</v>
      </c>
      <c r="AH63">
        <v>0.0706946923335182</v>
      </c>
      <c r="AI63">
        <v>0.08096110486113572</v>
      </c>
      <c r="AN63" s="2">
        <v>44321</v>
      </c>
      <c r="AO63">
        <v>0.00306695696916006</v>
      </c>
      <c r="AP63">
        <v>114.1288355322616</v>
      </c>
      <c r="AQ63">
        <v>4.10020212933957</v>
      </c>
      <c r="AR63">
        <v>0.06554603605357774</v>
      </c>
      <c r="AS63">
        <v>0.2162964918987877</v>
      </c>
      <c r="AT63">
        <v>4.914279114316978</v>
      </c>
      <c r="AU63">
        <v>4.374167473369037</v>
      </c>
      <c r="AV63">
        <v>0.3062131331976733</v>
      </c>
      <c r="AW63">
        <v>138.7988035533861</v>
      </c>
      <c r="AX63">
        <v>4.511573970919309</v>
      </c>
      <c r="AY63">
        <v>3.170082934046272</v>
      </c>
      <c r="BE63" s="2">
        <v>44321</v>
      </c>
      <c r="BF63">
        <v>0.09425031549787957</v>
      </c>
      <c r="BG63">
        <v>0.08389356721437495</v>
      </c>
      <c r="BH63">
        <v>0.1083458491302324</v>
      </c>
      <c r="BI63">
        <v>0.122786115850242</v>
      </c>
      <c r="BJ63">
        <v>0.07613042846962823</v>
      </c>
      <c r="BK63">
        <v>0.1224010778982631</v>
      </c>
      <c r="BL63">
        <v>0.08797726655054831</v>
      </c>
      <c r="BM63">
        <v>0.07991187952421043</v>
      </c>
      <c r="BN63">
        <v>0.05702908411559456</v>
      </c>
      <c r="BO63">
        <v>0.1111463348565861</v>
      </c>
      <c r="BP63">
        <v>0.05612808089244049</v>
      </c>
    </row>
    <row r="64" spans="1:68">
      <c r="A64" s="2">
        <v>44322</v>
      </c>
      <c r="B64">
        <v>1880.098629006904</v>
      </c>
      <c r="C64">
        <v>0.07544088187834563</v>
      </c>
      <c r="F64" s="2">
        <v>44682</v>
      </c>
      <c r="G64">
        <v>0.1000001287572697</v>
      </c>
      <c r="H64">
        <v>0.09057989672084873</v>
      </c>
      <c r="I64">
        <v>0.08858158831578568</v>
      </c>
      <c r="J64">
        <v>0.09358134215305677</v>
      </c>
      <c r="K64">
        <v>0.1086003647747129</v>
      </c>
      <c r="L64">
        <v>0.09053350297801113</v>
      </c>
      <c r="M64">
        <v>0.07967373704638252</v>
      </c>
      <c r="N64">
        <v>0.05948334345439497</v>
      </c>
      <c r="O64">
        <v>0.07283827769870839</v>
      </c>
      <c r="P64">
        <v>0.06858898271430891</v>
      </c>
      <c r="Q64">
        <v>0.06916051431509437</v>
      </c>
      <c r="R64">
        <v>0.078378321071426</v>
      </c>
      <c r="W64" s="2">
        <v>44682</v>
      </c>
      <c r="X64">
        <v>0.1000001287572697</v>
      </c>
      <c r="Y64">
        <v>0.09057989672084873</v>
      </c>
      <c r="Z64">
        <v>0.08858158831578568</v>
      </c>
      <c r="AA64">
        <v>0.09358134215305677</v>
      </c>
      <c r="AB64">
        <v>0.1086003647747129</v>
      </c>
      <c r="AC64">
        <v>0.09053350297801113</v>
      </c>
      <c r="AD64">
        <v>0.07967373704638252</v>
      </c>
      <c r="AE64">
        <v>0.05948334345439497</v>
      </c>
      <c r="AF64">
        <v>0.07283827769870839</v>
      </c>
      <c r="AG64">
        <v>0.06858898271430891</v>
      </c>
      <c r="AH64">
        <v>0.06916051431509437</v>
      </c>
      <c r="AI64">
        <v>0.078378321071426</v>
      </c>
      <c r="AN64" s="2">
        <v>44322</v>
      </c>
      <c r="AO64">
        <v>0.003067564712536832</v>
      </c>
      <c r="AP64">
        <v>114.1514511230869</v>
      </c>
      <c r="AQ64">
        <v>4.101014618954713</v>
      </c>
      <c r="AR64">
        <v>0.06555902455315103</v>
      </c>
      <c r="AS64">
        <v>0.2163393528719583</v>
      </c>
      <c r="AT64">
        <v>4.915252920149067</v>
      </c>
      <c r="AU64">
        <v>4.375034251526528</v>
      </c>
      <c r="AV64">
        <v>0.3062738119112819</v>
      </c>
      <c r="AW64">
        <v>138.8263077063337</v>
      </c>
      <c r="AX64">
        <v>4.512467977332576</v>
      </c>
      <c r="AY64">
        <v>3.1707111127023</v>
      </c>
      <c r="BE64" s="2">
        <v>44322</v>
      </c>
      <c r="BF64">
        <v>0.09355912064986885</v>
      </c>
      <c r="BG64">
        <v>0.08960241343271544</v>
      </c>
      <c r="BH64">
        <v>0.1081253728425136</v>
      </c>
      <c r="BI64">
        <v>0.1229489458984168</v>
      </c>
      <c r="BJ64">
        <v>0.07504761433477043</v>
      </c>
      <c r="BK64">
        <v>0.1108850976421068</v>
      </c>
      <c r="BL64">
        <v>0.09406693449540461</v>
      </c>
      <c r="BM64">
        <v>0.07837254816734388</v>
      </c>
      <c r="BN64">
        <v>0.06022090215434036</v>
      </c>
      <c r="BO64">
        <v>0.107482958943725</v>
      </c>
      <c r="BP64">
        <v>0.05968809143879425</v>
      </c>
    </row>
    <row r="65" spans="1:68">
      <c r="A65" s="2">
        <v>44323</v>
      </c>
      <c r="B65">
        <v>1869.50460251238</v>
      </c>
      <c r="C65">
        <v>-0.0056348248602891</v>
      </c>
      <c r="F65" s="2">
        <v>44689</v>
      </c>
      <c r="G65">
        <v>0.1000001366668271</v>
      </c>
      <c r="H65">
        <v>0.08542986003202159</v>
      </c>
      <c r="I65">
        <v>0.08226391335997002</v>
      </c>
      <c r="J65">
        <v>0.09715652278026526</v>
      </c>
      <c r="K65">
        <v>0.1129310069653325</v>
      </c>
      <c r="L65">
        <v>0.08837941789247131</v>
      </c>
      <c r="M65">
        <v>0.0795435192764529</v>
      </c>
      <c r="N65">
        <v>0.05942936788463352</v>
      </c>
      <c r="O65">
        <v>0.07375244114322932</v>
      </c>
      <c r="P65">
        <v>0.07039628615747458</v>
      </c>
      <c r="Q65">
        <v>0.06868194948993891</v>
      </c>
      <c r="R65">
        <v>0.08203557835138298</v>
      </c>
      <c r="W65" s="2">
        <v>44689</v>
      </c>
      <c r="X65">
        <v>0.1000001366668271</v>
      </c>
      <c r="Y65">
        <v>0.08542986003202159</v>
      </c>
      <c r="Z65">
        <v>0.08226391335997002</v>
      </c>
      <c r="AA65">
        <v>0.09715652278026526</v>
      </c>
      <c r="AB65">
        <v>0.1129310069653325</v>
      </c>
      <c r="AC65">
        <v>0.08837941789247131</v>
      </c>
      <c r="AD65">
        <v>0.0795435192764529</v>
      </c>
      <c r="AE65">
        <v>0.05942936788463352</v>
      </c>
      <c r="AF65">
        <v>0.07375244114322932</v>
      </c>
      <c r="AG65">
        <v>0.07039628615747458</v>
      </c>
      <c r="AH65">
        <v>0.06868194948993891</v>
      </c>
      <c r="AI65">
        <v>0.08203557835138298</v>
      </c>
      <c r="AN65" s="2">
        <v>44323</v>
      </c>
      <c r="AO65">
        <v>0.003068172576343077</v>
      </c>
      <c r="AP65">
        <v>114.1740711953822</v>
      </c>
      <c r="AQ65">
        <v>4.101827269571522</v>
      </c>
      <c r="AR65">
        <v>0.065572015626505</v>
      </c>
      <c r="AS65">
        <v>0.216382222338392</v>
      </c>
      <c r="AT65">
        <v>4.916226918948991</v>
      </c>
      <c r="AU65">
        <v>4.375901201443417</v>
      </c>
      <c r="AV65">
        <v>0.3063345026488891</v>
      </c>
      <c r="AW65">
        <v>138.853817309461</v>
      </c>
      <c r="AX65">
        <v>4.513362160900749</v>
      </c>
      <c r="AY65">
        <v>3.171339415837225</v>
      </c>
      <c r="BE65" s="2">
        <v>44323</v>
      </c>
      <c r="BF65">
        <v>0.09277092658142345</v>
      </c>
      <c r="BG65">
        <v>0.1017472030555355</v>
      </c>
      <c r="BH65">
        <v>0.1040188345320518</v>
      </c>
      <c r="BI65">
        <v>0.1227799422426768</v>
      </c>
      <c r="BJ65">
        <v>0.07349809790872266</v>
      </c>
      <c r="BK65">
        <v>0.106171504767054</v>
      </c>
      <c r="BL65">
        <v>0.09783965650426094</v>
      </c>
      <c r="BM65">
        <v>0.07425096583899442</v>
      </c>
      <c r="BN65">
        <v>0.05638790831097381</v>
      </c>
      <c r="BO65">
        <v>0.1051621503568451</v>
      </c>
      <c r="BP65">
        <v>0.06537280990146156</v>
      </c>
    </row>
    <row r="66" spans="1:68">
      <c r="A66" s="2">
        <v>44324</v>
      </c>
      <c r="B66">
        <v>1853.06858800222</v>
      </c>
      <c r="C66">
        <v>-0.008791641640289116</v>
      </c>
      <c r="F66" s="2">
        <v>44696</v>
      </c>
      <c r="G66">
        <v>0.1000000244680054</v>
      </c>
      <c r="H66">
        <v>0.08551729850007955</v>
      </c>
      <c r="I66">
        <v>0.08084655116929619</v>
      </c>
      <c r="J66">
        <v>0.1096413577977579</v>
      </c>
      <c r="K66">
        <v>0.1143440843408925</v>
      </c>
      <c r="L66">
        <v>0.09239864151223066</v>
      </c>
      <c r="M66">
        <v>0.07543227520352842</v>
      </c>
      <c r="N66">
        <v>0.06090773329692886</v>
      </c>
      <c r="O66">
        <v>0.07203377761097136</v>
      </c>
      <c r="P66">
        <v>0.06783607747857175</v>
      </c>
      <c r="Q66">
        <v>0.06619531215461266</v>
      </c>
      <c r="R66">
        <v>0.07484686646712475</v>
      </c>
      <c r="W66" s="2">
        <v>44696</v>
      </c>
      <c r="X66">
        <v>0.1000000244680054</v>
      </c>
      <c r="Y66">
        <v>0.08551729850007955</v>
      </c>
      <c r="Z66">
        <v>0.08084655116929619</v>
      </c>
      <c r="AA66">
        <v>0.1096413577977579</v>
      </c>
      <c r="AB66">
        <v>0.1143440843408925</v>
      </c>
      <c r="AC66">
        <v>0.09239864151223066</v>
      </c>
      <c r="AD66">
        <v>0.07543227520352842</v>
      </c>
      <c r="AE66">
        <v>0.06090773329692886</v>
      </c>
      <c r="AF66">
        <v>0.07203377761097136</v>
      </c>
      <c r="AG66">
        <v>0.06783607747857175</v>
      </c>
      <c r="AH66">
        <v>0.06619531215461266</v>
      </c>
      <c r="AI66">
        <v>0.07484686646712475</v>
      </c>
      <c r="AN66" s="2">
        <v>44324</v>
      </c>
      <c r="AO66">
        <v>0.003068780560602659</v>
      </c>
      <c r="AP66">
        <v>114.1966957500355</v>
      </c>
      <c r="AQ66">
        <v>4.1026400812219</v>
      </c>
      <c r="AR66">
        <v>0.06558500927414966</v>
      </c>
      <c r="AS66">
        <v>0.2164251002997719</v>
      </c>
      <c r="AT66">
        <v>4.917201110754987</v>
      </c>
      <c r="AU66">
        <v>4.37676832315374</v>
      </c>
      <c r="AV66">
        <v>0.3063952054128775</v>
      </c>
      <c r="AW66">
        <v>138.8813323638481</v>
      </c>
      <c r="AX66">
        <v>4.514256521658935</v>
      </c>
      <c r="AY66">
        <v>3.171967843475712</v>
      </c>
      <c r="BE66" s="2">
        <v>44324</v>
      </c>
      <c r="BF66">
        <v>0.09495987214828937</v>
      </c>
      <c r="BG66">
        <v>0.1013592881406518</v>
      </c>
      <c r="BH66">
        <v>0.1087251477547562</v>
      </c>
      <c r="BI66">
        <v>0.1232595918436682</v>
      </c>
      <c r="BJ66">
        <v>0.07298758528121503</v>
      </c>
      <c r="BK66">
        <v>0.1051591607331991</v>
      </c>
      <c r="BL66">
        <v>0.09399414707199424</v>
      </c>
      <c r="BM66">
        <v>0.07346502749274667</v>
      </c>
      <c r="BN66">
        <v>0.05619811818058133</v>
      </c>
      <c r="BO66">
        <v>0.1046716226505941</v>
      </c>
      <c r="BP66">
        <v>0.06522043870230392</v>
      </c>
    </row>
    <row r="67" spans="1:68">
      <c r="A67" s="2">
        <v>44325</v>
      </c>
      <c r="B67">
        <v>1919.185696511925</v>
      </c>
      <c r="C67">
        <v>0.0356797956307624</v>
      </c>
      <c r="F67" s="2">
        <v>44703</v>
      </c>
      <c r="G67">
        <v>0.1000000256655472</v>
      </c>
      <c r="H67">
        <v>0.08185746691266468</v>
      </c>
      <c r="I67">
        <v>0.08045629171071077</v>
      </c>
      <c r="J67">
        <v>0.1132940137803856</v>
      </c>
      <c r="K67">
        <v>0.1181588887414873</v>
      </c>
      <c r="L67">
        <v>0.09255895491257281</v>
      </c>
      <c r="M67">
        <v>0.075437221426798</v>
      </c>
      <c r="N67">
        <v>0.06056280413754081</v>
      </c>
      <c r="O67">
        <v>0.07010490943461688</v>
      </c>
      <c r="P67">
        <v>0.06579933568083586</v>
      </c>
      <c r="Q67">
        <v>0.06635735790995087</v>
      </c>
      <c r="R67">
        <v>0.07541272968688909</v>
      </c>
      <c r="W67" s="2">
        <v>44703</v>
      </c>
      <c r="X67">
        <v>0.1000000256655472</v>
      </c>
      <c r="Y67">
        <v>0.08185746691266468</v>
      </c>
      <c r="Z67">
        <v>0.08045629171071077</v>
      </c>
      <c r="AA67">
        <v>0.1132940137803856</v>
      </c>
      <c r="AB67">
        <v>0.1181588887414873</v>
      </c>
      <c r="AC67">
        <v>0.09255895491257281</v>
      </c>
      <c r="AD67">
        <v>0.075437221426798</v>
      </c>
      <c r="AE67">
        <v>0.06056280413754081</v>
      </c>
      <c r="AF67">
        <v>0.07010490943461688</v>
      </c>
      <c r="AG67">
        <v>0.06579933568083586</v>
      </c>
      <c r="AH67">
        <v>0.06635735790995087</v>
      </c>
      <c r="AI67">
        <v>0.07541272968688909</v>
      </c>
      <c r="AN67" s="2">
        <v>44325</v>
      </c>
      <c r="AO67">
        <v>0.003267471817575321</v>
      </c>
      <c r="AP67">
        <v>110.4114471295496</v>
      </c>
      <c r="AQ67">
        <v>3.954808293481742</v>
      </c>
      <c r="AR67">
        <v>0.05686390469332518</v>
      </c>
      <c r="AS67">
        <v>0.2113038933850172</v>
      </c>
      <c r="AT67">
        <v>5.417218094106035</v>
      </c>
      <c r="AU67">
        <v>4.200572109739695</v>
      </c>
      <c r="AV67">
        <v>0.3340415881016409</v>
      </c>
      <c r="AW67">
        <v>139.2662712884585</v>
      </c>
      <c r="AX67">
        <v>5.177792591162159</v>
      </c>
      <c r="AY67">
        <v>2.714881603443666</v>
      </c>
      <c r="BE67" s="2">
        <v>44325</v>
      </c>
      <c r="BF67">
        <v>0.1000000345899681</v>
      </c>
      <c r="BG67">
        <v>0.09308802329155391</v>
      </c>
      <c r="BH67">
        <v>0.09971525888689418</v>
      </c>
      <c r="BI67">
        <v>0.1151617315903554</v>
      </c>
      <c r="BJ67">
        <v>0.07103019281605633</v>
      </c>
      <c r="BK67">
        <v>0.1140116616346581</v>
      </c>
      <c r="BL67">
        <v>0.08676168189899906</v>
      </c>
      <c r="BM67">
        <v>0.08107715949213083</v>
      </c>
      <c r="BN67">
        <v>0.06111016288853945</v>
      </c>
      <c r="BO67">
        <v>0.1235437098613591</v>
      </c>
      <c r="BP67">
        <v>0.05450038304948534</v>
      </c>
    </row>
    <row r="68" spans="1:68">
      <c r="A68" s="2">
        <v>44326</v>
      </c>
      <c r="B68">
        <v>1961.454372057986</v>
      </c>
      <c r="C68">
        <v>0.02202427603690649</v>
      </c>
      <c r="F68" s="2">
        <v>44710</v>
      </c>
      <c r="G68">
        <v>0.1000000247834434</v>
      </c>
      <c r="H68">
        <v>0.08009332048282156</v>
      </c>
      <c r="I68">
        <v>0.08048545128698624</v>
      </c>
      <c r="J68">
        <v>0.1120255953379713</v>
      </c>
      <c r="K68">
        <v>0.1191056111014002</v>
      </c>
      <c r="L68">
        <v>0.09239523549804461</v>
      </c>
      <c r="M68">
        <v>0.0744434383773821</v>
      </c>
      <c r="N68">
        <v>0.06234514469123664</v>
      </c>
      <c r="O68">
        <v>0.07051473860550603</v>
      </c>
      <c r="P68">
        <v>0.06612076463059152</v>
      </c>
      <c r="Q68">
        <v>0.0642848845519499</v>
      </c>
      <c r="R68">
        <v>0.07818579065266638</v>
      </c>
      <c r="W68" s="2">
        <v>44710</v>
      </c>
      <c r="X68">
        <v>0.1000000247834434</v>
      </c>
      <c r="Y68">
        <v>0.08009332048282156</v>
      </c>
      <c r="Z68">
        <v>0.08048545128698624</v>
      </c>
      <c r="AA68">
        <v>0.1120255953379713</v>
      </c>
      <c r="AB68">
        <v>0.1191056111014002</v>
      </c>
      <c r="AC68">
        <v>0.09239523549804461</v>
      </c>
      <c r="AD68">
        <v>0.0744434383773821</v>
      </c>
      <c r="AE68">
        <v>0.06234514469123664</v>
      </c>
      <c r="AF68">
        <v>0.07051473860550603</v>
      </c>
      <c r="AG68">
        <v>0.06612076463059152</v>
      </c>
      <c r="AH68">
        <v>0.0642848845519499</v>
      </c>
      <c r="AI68">
        <v>0.07818579065266638</v>
      </c>
      <c r="AN68" s="2">
        <v>44326</v>
      </c>
      <c r="AO68">
        <v>0.003268119294659574</v>
      </c>
      <c r="AP68">
        <v>110.4333260885267</v>
      </c>
      <c r="AQ68">
        <v>3.955591972082692</v>
      </c>
      <c r="AR68">
        <v>0.05687517275538222</v>
      </c>
      <c r="AS68">
        <v>0.2113457650327065</v>
      </c>
      <c r="AT68">
        <v>5.418291561536562</v>
      </c>
      <c r="AU68">
        <v>4.201404488512536</v>
      </c>
      <c r="AV68">
        <v>0.3341077812581724</v>
      </c>
      <c r="AW68">
        <v>139.2938680740783</v>
      </c>
      <c r="AX68">
        <v>5.178818614411008</v>
      </c>
      <c r="AY68">
        <v>2.715419580118854</v>
      </c>
      <c r="BE68" s="2">
        <v>44326</v>
      </c>
      <c r="BF68">
        <v>0.09711851122906512</v>
      </c>
      <c r="BG68">
        <v>0.1001009125883327</v>
      </c>
      <c r="BH68">
        <v>0.1043556379374091</v>
      </c>
      <c r="BI68">
        <v>0.1135523772937395</v>
      </c>
      <c r="BJ68">
        <v>0.07141962342179775</v>
      </c>
      <c r="BK68">
        <v>0.1089600419082736</v>
      </c>
      <c r="BL68">
        <v>0.08642024739262323</v>
      </c>
      <c r="BM68">
        <v>0.07815988810853561</v>
      </c>
      <c r="BN68">
        <v>0.06920262982417731</v>
      </c>
      <c r="BO68">
        <v>0.116967047633876</v>
      </c>
      <c r="BP68">
        <v>0.05374308266217009</v>
      </c>
    </row>
    <row r="69" spans="1:68">
      <c r="A69" s="2">
        <v>44327</v>
      </c>
      <c r="B69">
        <v>1847.467424047718</v>
      </c>
      <c r="C69">
        <v>-0.05811348437877317</v>
      </c>
      <c r="F69" s="2">
        <v>44717</v>
      </c>
      <c r="G69">
        <v>0.1000000265644077</v>
      </c>
      <c r="H69">
        <v>0.07457377294996703</v>
      </c>
      <c r="I69">
        <v>0.07765246418960356</v>
      </c>
      <c r="J69">
        <v>0.1145342477213879</v>
      </c>
      <c r="K69">
        <v>0.1215956386977957</v>
      </c>
      <c r="L69">
        <v>0.09009064168985247</v>
      </c>
      <c r="M69">
        <v>0.07567368909200467</v>
      </c>
      <c r="N69">
        <v>0.06075124944904002</v>
      </c>
      <c r="O69">
        <v>0.0705620563276481</v>
      </c>
      <c r="P69">
        <v>0.06857573587853096</v>
      </c>
      <c r="Q69">
        <v>0.06630451251804183</v>
      </c>
      <c r="R69">
        <v>0.0796859649217201</v>
      </c>
      <c r="W69" s="2">
        <v>44717</v>
      </c>
      <c r="X69">
        <v>0.1000000265644077</v>
      </c>
      <c r="Y69">
        <v>0.07457377294996703</v>
      </c>
      <c r="Z69">
        <v>0.07765246418960356</v>
      </c>
      <c r="AA69">
        <v>0.1145342477213879</v>
      </c>
      <c r="AB69">
        <v>0.1215956386977957</v>
      </c>
      <c r="AC69">
        <v>0.09009064168985247</v>
      </c>
      <c r="AD69">
        <v>0.07567368909200467</v>
      </c>
      <c r="AE69">
        <v>0.06075124944904002</v>
      </c>
      <c r="AF69">
        <v>0.0705620563276481</v>
      </c>
      <c r="AG69">
        <v>0.06857573587853096</v>
      </c>
      <c r="AH69">
        <v>0.06630451251804183</v>
      </c>
      <c r="AI69">
        <v>0.0796859649217201</v>
      </c>
      <c r="AN69" s="2">
        <v>44327</v>
      </c>
      <c r="AO69">
        <v>0.003268766900046869</v>
      </c>
      <c r="AP69">
        <v>110.4552093830039</v>
      </c>
      <c r="AQ69">
        <v>3.956375805976164</v>
      </c>
      <c r="AR69">
        <v>0.05688644305030074</v>
      </c>
      <c r="AS69">
        <v>0.2113876449776157</v>
      </c>
      <c r="AT69">
        <v>5.419365241683709</v>
      </c>
      <c r="AU69">
        <v>4.202237032228249</v>
      </c>
      <c r="AV69">
        <v>0.334173987531436</v>
      </c>
      <c r="AW69">
        <v>139.3214703282339</v>
      </c>
      <c r="AX69">
        <v>5.179844840975012</v>
      </c>
      <c r="AY69">
        <v>2.715957663398655</v>
      </c>
      <c r="BE69" s="2">
        <v>44327</v>
      </c>
      <c r="BF69">
        <v>0.09891034474188203</v>
      </c>
      <c r="BG69">
        <v>0.09888447848151145</v>
      </c>
      <c r="BH69">
        <v>0.1002282351547876</v>
      </c>
      <c r="BI69">
        <v>0.1217586306167434</v>
      </c>
      <c r="BJ69">
        <v>0.07253966239270181</v>
      </c>
      <c r="BK69">
        <v>0.1070295208595647</v>
      </c>
      <c r="BL69">
        <v>0.08320739196436436</v>
      </c>
      <c r="BM69">
        <v>0.07876725128874705</v>
      </c>
      <c r="BN69">
        <v>0.06661317482305341</v>
      </c>
      <c r="BO69">
        <v>0.1206181713646625</v>
      </c>
      <c r="BP69">
        <v>0.05144313831198186</v>
      </c>
    </row>
    <row r="70" spans="1:68">
      <c r="A70" s="2">
        <v>44328</v>
      </c>
      <c r="B70">
        <v>1953.324340426513</v>
      </c>
      <c r="C70">
        <v>0.05729839400733083</v>
      </c>
      <c r="F70" s="2">
        <v>44724</v>
      </c>
      <c r="G70">
        <v>0.1000000263371335</v>
      </c>
      <c r="H70">
        <v>0.07416623497962706</v>
      </c>
      <c r="I70">
        <v>0.07552093591770742</v>
      </c>
      <c r="J70">
        <v>0.1128911187624748</v>
      </c>
      <c r="K70">
        <v>0.1248224786383381</v>
      </c>
      <c r="L70">
        <v>0.09048520825895155</v>
      </c>
      <c r="M70">
        <v>0.0763588657087505</v>
      </c>
      <c r="N70">
        <v>0.06004727842602079</v>
      </c>
      <c r="O70">
        <v>0.07314939976709496</v>
      </c>
      <c r="P70">
        <v>0.0674920490964151</v>
      </c>
      <c r="Q70">
        <v>0.06517410376710543</v>
      </c>
      <c r="R70">
        <v>0.07989230034038054</v>
      </c>
      <c r="W70" s="2">
        <v>44724</v>
      </c>
      <c r="X70">
        <v>0.1000000263371335</v>
      </c>
      <c r="Y70">
        <v>0.07416623497962706</v>
      </c>
      <c r="Z70">
        <v>0.07552093591770742</v>
      </c>
      <c r="AA70">
        <v>0.1128911187624748</v>
      </c>
      <c r="AB70">
        <v>0.1248224786383381</v>
      </c>
      <c r="AC70">
        <v>0.09048520825895155</v>
      </c>
      <c r="AD70">
        <v>0.0763588657087505</v>
      </c>
      <c r="AE70">
        <v>0.06004727842602079</v>
      </c>
      <c r="AF70">
        <v>0.07314939976709496</v>
      </c>
      <c r="AG70">
        <v>0.0674920490964151</v>
      </c>
      <c r="AH70">
        <v>0.06517410376710543</v>
      </c>
      <c r="AI70">
        <v>0.07989230034038054</v>
      </c>
      <c r="AN70" s="2">
        <v>44328</v>
      </c>
      <c r="AO70">
        <v>0.00326941463376263</v>
      </c>
      <c r="AP70">
        <v>110.4770970138405</v>
      </c>
      <c r="AQ70">
        <v>3.957159795192928</v>
      </c>
      <c r="AR70">
        <v>0.0568977155785232</v>
      </c>
      <c r="AS70">
        <v>0.211429533221389</v>
      </c>
      <c r="AT70">
        <v>5.420439134589629</v>
      </c>
      <c r="AU70">
        <v>4.203069740919516</v>
      </c>
      <c r="AV70">
        <v>0.3342402069240306</v>
      </c>
      <c r="AW70">
        <v>139.3490780520088</v>
      </c>
      <c r="AX70">
        <v>5.180871270894461</v>
      </c>
      <c r="AY70">
        <v>2.716495853304194</v>
      </c>
      <c r="BE70" s="2">
        <v>44328</v>
      </c>
      <c r="BF70">
        <v>0.09475560869090455</v>
      </c>
      <c r="BG70">
        <v>0.09952726706959875</v>
      </c>
      <c r="BH70">
        <v>0.09848275978057919</v>
      </c>
      <c r="BI70">
        <v>0.1210520589123178</v>
      </c>
      <c r="BJ70">
        <v>0.07251713920862984</v>
      </c>
      <c r="BK70">
        <v>0.1066094505336485</v>
      </c>
      <c r="BL70">
        <v>0.08278567976927742</v>
      </c>
      <c r="BM70">
        <v>0.07830952744928923</v>
      </c>
      <c r="BN70">
        <v>0.07569802538361353</v>
      </c>
      <c r="BO70">
        <v>0.1188070791685767</v>
      </c>
      <c r="BP70">
        <v>0.05145540403356456</v>
      </c>
    </row>
    <row r="71" spans="1:68">
      <c r="A71" s="2">
        <v>44329</v>
      </c>
      <c r="B71">
        <v>1895.371245423191</v>
      </c>
      <c r="C71">
        <v>-0.02966895655980384</v>
      </c>
      <c r="F71" s="2">
        <v>44731</v>
      </c>
      <c r="G71">
        <v>0.1000000219879138</v>
      </c>
      <c r="H71">
        <v>0.0751714988504719</v>
      </c>
      <c r="I71">
        <v>0.0763391263375295</v>
      </c>
      <c r="J71">
        <v>0.1099638594263243</v>
      </c>
      <c r="K71">
        <v>0.1226690832127904</v>
      </c>
      <c r="L71">
        <v>0.08893119328445027</v>
      </c>
      <c r="M71">
        <v>0.07706222722039824</v>
      </c>
      <c r="N71">
        <v>0.05890491917806792</v>
      </c>
      <c r="O71">
        <v>0.07459839666862958</v>
      </c>
      <c r="P71">
        <v>0.06932671784299455</v>
      </c>
      <c r="Q71">
        <v>0.06749476113964753</v>
      </c>
      <c r="R71">
        <v>0.07953819485078197</v>
      </c>
      <c r="W71" s="2">
        <v>44731</v>
      </c>
      <c r="X71">
        <v>0.1000000219879138</v>
      </c>
      <c r="Y71">
        <v>0.0751714988504719</v>
      </c>
      <c r="Z71">
        <v>0.0763391263375295</v>
      </c>
      <c r="AA71">
        <v>0.1099638594263243</v>
      </c>
      <c r="AB71">
        <v>0.1226690832127904</v>
      </c>
      <c r="AC71">
        <v>0.08893119328445027</v>
      </c>
      <c r="AD71">
        <v>0.07706222722039824</v>
      </c>
      <c r="AE71">
        <v>0.05890491917806792</v>
      </c>
      <c r="AF71">
        <v>0.07459839666862958</v>
      </c>
      <c r="AG71">
        <v>0.06932671784299455</v>
      </c>
      <c r="AH71">
        <v>0.06749476113964753</v>
      </c>
      <c r="AI71">
        <v>0.07953819485078197</v>
      </c>
      <c r="AN71" s="2">
        <v>44329</v>
      </c>
      <c r="AO71">
        <v>0.003270062495832288</v>
      </c>
      <c r="AP71">
        <v>110.4989889818956</v>
      </c>
      <c r="AQ71">
        <v>3.957943939763765</v>
      </c>
      <c r="AR71">
        <v>0.05690899034049215</v>
      </c>
      <c r="AS71">
        <v>0.211471429765671</v>
      </c>
      <c r="AT71">
        <v>5.421513240296481</v>
      </c>
      <c r="AU71">
        <v>4.20390261461903</v>
      </c>
      <c r="AV71">
        <v>0.3343064394385561</v>
      </c>
      <c r="AW71">
        <v>139.3766912464869</v>
      </c>
      <c r="AX71">
        <v>5.181897904209651</v>
      </c>
      <c r="AY71">
        <v>2.717034149856599</v>
      </c>
      <c r="BE71" s="2">
        <v>44329</v>
      </c>
      <c r="BF71">
        <v>0.08794202564690157</v>
      </c>
      <c r="BG71">
        <v>0.09450242720361776</v>
      </c>
      <c r="BH71">
        <v>0.08966208465390535</v>
      </c>
      <c r="BI71">
        <v>0.1193654387739956</v>
      </c>
      <c r="BJ71">
        <v>0.06796382882309895</v>
      </c>
      <c r="BK71">
        <v>0.109577389055929</v>
      </c>
      <c r="BL71">
        <v>0.08078789104941485</v>
      </c>
      <c r="BM71">
        <v>0.09500673783250413</v>
      </c>
      <c r="BN71">
        <v>0.08224466238905802</v>
      </c>
      <c r="BO71">
        <v>0.1230058544753531</v>
      </c>
      <c r="BP71">
        <v>0.0499416600962217</v>
      </c>
    </row>
    <row r="72" spans="1:68">
      <c r="A72" s="2">
        <v>44330</v>
      </c>
      <c r="B72">
        <v>1856.997073852066</v>
      </c>
      <c r="C72">
        <v>-0.0202462560639709</v>
      </c>
      <c r="F72" s="2">
        <v>44738</v>
      </c>
      <c r="G72">
        <v>0.1000000222127776</v>
      </c>
      <c r="H72">
        <v>0.07885657718289377</v>
      </c>
      <c r="I72">
        <v>0.07839312164921734</v>
      </c>
      <c r="J72">
        <v>0.105454511908439</v>
      </c>
      <c r="K72">
        <v>0.1236091128511008</v>
      </c>
      <c r="L72">
        <v>0.08834605951264525</v>
      </c>
      <c r="M72">
        <v>0.07938383064777088</v>
      </c>
      <c r="N72">
        <v>0.05977623071844579</v>
      </c>
      <c r="O72">
        <v>0.07127934979796827</v>
      </c>
      <c r="P72">
        <v>0.06827321390741399</v>
      </c>
      <c r="Q72">
        <v>0.06662687444508772</v>
      </c>
      <c r="R72">
        <v>0.0800010951662397</v>
      </c>
      <c r="W72" s="2">
        <v>44738</v>
      </c>
      <c r="X72">
        <v>0.1000000222127776</v>
      </c>
      <c r="Y72">
        <v>0.07885657718289377</v>
      </c>
      <c r="Z72">
        <v>0.07839312164921734</v>
      </c>
      <c r="AA72">
        <v>0.105454511908439</v>
      </c>
      <c r="AB72">
        <v>0.1236091128511008</v>
      </c>
      <c r="AC72">
        <v>0.08834605951264525</v>
      </c>
      <c r="AD72">
        <v>0.07938383064777088</v>
      </c>
      <c r="AE72">
        <v>0.05977623071844579</v>
      </c>
      <c r="AF72">
        <v>0.07127934979796827</v>
      </c>
      <c r="AG72">
        <v>0.06827321390741399</v>
      </c>
      <c r="AH72">
        <v>0.06662687444508772</v>
      </c>
      <c r="AI72">
        <v>0.0800010951662397</v>
      </c>
      <c r="AN72" s="2">
        <v>44330</v>
      </c>
      <c r="AO72">
        <v>0.003270710486281276</v>
      </c>
      <c r="AP72">
        <v>110.5208852880287</v>
      </c>
      <c r="AQ72">
        <v>3.958728239719459</v>
      </c>
      <c r="AR72">
        <v>0.05692026733665023</v>
      </c>
      <c r="AS72">
        <v>0.2115133346121064</v>
      </c>
      <c r="AT72">
        <v>5.422587558846432</v>
      </c>
      <c r="AU72">
        <v>4.204735653359488</v>
      </c>
      <c r="AV72">
        <v>0.3343726850776126</v>
      </c>
      <c r="AW72">
        <v>139.4043099127523</v>
      </c>
      <c r="AX72">
        <v>5.182924740960887</v>
      </c>
      <c r="AY72">
        <v>2.717572553077004</v>
      </c>
      <c r="BE72" s="2">
        <v>44330</v>
      </c>
      <c r="BF72">
        <v>0.08695244991329795</v>
      </c>
      <c r="BG72">
        <v>0.114189397549451</v>
      </c>
      <c r="BH72">
        <v>0.09099987473846455</v>
      </c>
      <c r="BI72">
        <v>0.1130179923657824</v>
      </c>
      <c r="BJ72">
        <v>0.06439255916174198</v>
      </c>
      <c r="BK72">
        <v>0.1077997249660702</v>
      </c>
      <c r="BL72">
        <v>0.08987893822505692</v>
      </c>
      <c r="BM72">
        <v>0.0908824859168178</v>
      </c>
      <c r="BN72">
        <v>0.0780143975706012</v>
      </c>
      <c r="BO72">
        <v>0.1135071116591331</v>
      </c>
      <c r="BP72">
        <v>0.05036506793358277</v>
      </c>
    </row>
    <row r="73" spans="1:68">
      <c r="A73" s="2">
        <v>44331</v>
      </c>
      <c r="B73">
        <v>2075.960120872712</v>
      </c>
      <c r="C73">
        <v>0.1179124351372509</v>
      </c>
      <c r="F73" s="2">
        <v>44745</v>
      </c>
      <c r="G73">
        <v>0.1000000286235616</v>
      </c>
      <c r="H73">
        <v>0.07966727187011539</v>
      </c>
      <c r="I73">
        <v>0.07875773569098139</v>
      </c>
      <c r="J73">
        <v>0.1075181593767423</v>
      </c>
      <c r="K73">
        <v>0.1255447409878726</v>
      </c>
      <c r="L73">
        <v>0.08586644126866971</v>
      </c>
      <c r="M73">
        <v>0.07811766320900193</v>
      </c>
      <c r="N73">
        <v>0.05839928251179594</v>
      </c>
      <c r="O73">
        <v>0.07037058478650073</v>
      </c>
      <c r="P73">
        <v>0.06920425808795624</v>
      </c>
      <c r="Q73">
        <v>0.06637768280737652</v>
      </c>
      <c r="R73">
        <v>0.08017615077942551</v>
      </c>
      <c r="W73" s="2">
        <v>44745</v>
      </c>
      <c r="X73">
        <v>0.1000000286235616</v>
      </c>
      <c r="Y73">
        <v>0.07966727187011539</v>
      </c>
      <c r="Z73">
        <v>0.07875773569098139</v>
      </c>
      <c r="AA73">
        <v>0.1075181593767423</v>
      </c>
      <c r="AB73">
        <v>0.1255447409878726</v>
      </c>
      <c r="AC73">
        <v>0.08586644126866971</v>
      </c>
      <c r="AD73">
        <v>0.07811766320900193</v>
      </c>
      <c r="AE73">
        <v>0.05839928251179594</v>
      </c>
      <c r="AF73">
        <v>0.07037058478650073</v>
      </c>
      <c r="AG73">
        <v>0.06920425808795624</v>
      </c>
      <c r="AH73">
        <v>0.06637768280737652</v>
      </c>
      <c r="AI73">
        <v>0.08017615077942551</v>
      </c>
      <c r="AN73" s="2">
        <v>44331</v>
      </c>
      <c r="AO73">
        <v>0.003271358605135034</v>
      </c>
      <c r="AP73">
        <v>110.5427859330994</v>
      </c>
      <c r="AQ73">
        <v>3.9595126950908</v>
      </c>
      <c r="AR73">
        <v>0.05693154656744016</v>
      </c>
      <c r="AS73">
        <v>0.2115552477623403</v>
      </c>
      <c r="AT73">
        <v>5.423662090281661</v>
      </c>
      <c r="AU73">
        <v>4.205568857173595</v>
      </c>
      <c r="AV73">
        <v>0.334438943843801</v>
      </c>
      <c r="AW73">
        <v>139.4319340518892</v>
      </c>
      <c r="AX73">
        <v>5.183951781188481</v>
      </c>
      <c r="AY73">
        <v>2.718111062986545</v>
      </c>
      <c r="BE73" s="2">
        <v>44331</v>
      </c>
      <c r="BF73">
        <v>0.07878735707441346</v>
      </c>
      <c r="BG73">
        <v>0.1070911326749264</v>
      </c>
      <c r="BH73">
        <v>0.08885139431814448</v>
      </c>
      <c r="BI73">
        <v>0.1120747479317934</v>
      </c>
      <c r="BJ73">
        <v>0.06153217749107342</v>
      </c>
      <c r="BK73">
        <v>0.1054178615165216</v>
      </c>
      <c r="BL73">
        <v>0.09588357867674478</v>
      </c>
      <c r="BM73">
        <v>0.09630298389819814</v>
      </c>
      <c r="BN73">
        <v>0.09828707110156785</v>
      </c>
      <c r="BO73">
        <v>0.107162294283363</v>
      </c>
      <c r="BP73">
        <v>0.04860940103325354</v>
      </c>
    </row>
    <row r="74" spans="1:68">
      <c r="A74" s="2">
        <v>44332</v>
      </c>
      <c r="B74">
        <v>1993.61679025166</v>
      </c>
      <c r="C74">
        <v>-0.03966517939970615</v>
      </c>
      <c r="F74" s="2">
        <v>44752</v>
      </c>
      <c r="G74">
        <v>0.1000000299529465</v>
      </c>
      <c r="H74">
        <v>0.08095520976013967</v>
      </c>
      <c r="I74">
        <v>0.08028302103593715</v>
      </c>
      <c r="J74">
        <v>0.107243622537212</v>
      </c>
      <c r="K74">
        <v>0.1255562172211453</v>
      </c>
      <c r="L74">
        <v>0.08538337705107117</v>
      </c>
      <c r="M74">
        <v>0.07816935527045432</v>
      </c>
      <c r="N74">
        <v>0.05710147678411184</v>
      </c>
      <c r="O74">
        <v>0.07000026212561661</v>
      </c>
      <c r="P74">
        <v>0.06912938829577236</v>
      </c>
      <c r="Q74">
        <v>0.06580591528018644</v>
      </c>
      <c r="R74">
        <v>0.08037212468540693</v>
      </c>
      <c r="W74" s="2">
        <v>44752</v>
      </c>
      <c r="X74">
        <v>0.1000000299529465</v>
      </c>
      <c r="Y74">
        <v>0.08095520976013967</v>
      </c>
      <c r="Z74">
        <v>0.08028302103593715</v>
      </c>
      <c r="AA74">
        <v>0.107243622537212</v>
      </c>
      <c r="AB74">
        <v>0.1255562172211453</v>
      </c>
      <c r="AC74">
        <v>0.08538337705107117</v>
      </c>
      <c r="AD74">
        <v>0.07816935527045432</v>
      </c>
      <c r="AE74">
        <v>0.05710147678411184</v>
      </c>
      <c r="AF74">
        <v>0.07000026212561661</v>
      </c>
      <c r="AG74">
        <v>0.06912938829577236</v>
      </c>
      <c r="AH74">
        <v>0.06580591528018644</v>
      </c>
      <c r="AI74">
        <v>0.08037212468540693</v>
      </c>
      <c r="AN74" s="2">
        <v>44332</v>
      </c>
      <c r="AO74">
        <v>0.004237415064422595</v>
      </c>
      <c r="AP74">
        <v>88.9071998777228</v>
      </c>
      <c r="AQ74">
        <v>4.870867131062711</v>
      </c>
      <c r="AR74">
        <v>0.06185571579350461</v>
      </c>
      <c r="AS74">
        <v>0.2398723247913675</v>
      </c>
      <c r="AT74">
        <v>6.238310592115968</v>
      </c>
      <c r="AU74">
        <v>4.227113870470592</v>
      </c>
      <c r="AV74">
        <v>0.3014853403870386</v>
      </c>
      <c r="AW74">
        <v>71.30734426647838</v>
      </c>
      <c r="AX74">
        <v>5.485829360386226</v>
      </c>
      <c r="AY74">
        <v>3.138015490131556</v>
      </c>
      <c r="BE74" s="2">
        <v>44332</v>
      </c>
      <c r="BF74">
        <v>0.1000000348878868</v>
      </c>
      <c r="BG74">
        <v>0.09743260756782597</v>
      </c>
      <c r="BH74">
        <v>0.1015863973368435</v>
      </c>
      <c r="BI74">
        <v>0.1139493862667033</v>
      </c>
      <c r="BJ74">
        <v>0.06810925875823017</v>
      </c>
      <c r="BK74">
        <v>0.1151493782346641</v>
      </c>
      <c r="BL74">
        <v>0.09226742385359411</v>
      </c>
      <c r="BM74">
        <v>0.07866267708294913</v>
      </c>
      <c r="BN74">
        <v>0.05841814277678437</v>
      </c>
      <c r="BO74">
        <v>0.1199142252348547</v>
      </c>
      <c r="BP74">
        <v>0.05451046799966393</v>
      </c>
    </row>
    <row r="75" spans="1:68">
      <c r="A75" s="2">
        <v>44333</v>
      </c>
      <c r="B75">
        <v>2003.640466111304</v>
      </c>
      <c r="C75">
        <v>0.005027884951941175</v>
      </c>
      <c r="F75" s="2">
        <v>44759</v>
      </c>
      <c r="G75">
        <v>0.100000031154029</v>
      </c>
      <c r="H75">
        <v>0.08189010889837214</v>
      </c>
      <c r="I75">
        <v>0.08318608945072564</v>
      </c>
      <c r="J75">
        <v>0.104503839684305</v>
      </c>
      <c r="K75">
        <v>0.1266566108713528</v>
      </c>
      <c r="L75">
        <v>0.08250799750097194</v>
      </c>
      <c r="M75">
        <v>0.07938121395598173</v>
      </c>
      <c r="N75">
        <v>0.0569806756188364</v>
      </c>
      <c r="O75">
        <v>0.06835040896647138</v>
      </c>
      <c r="P75">
        <v>0.06883277363491923</v>
      </c>
      <c r="Q75">
        <v>0.06549771774490776</v>
      </c>
      <c r="R75">
        <v>0.08221253251912676</v>
      </c>
      <c r="W75" s="2">
        <v>44759</v>
      </c>
      <c r="X75">
        <v>0.100000031154029</v>
      </c>
      <c r="Y75">
        <v>0.08189010889837214</v>
      </c>
      <c r="Z75">
        <v>0.08318608945072564</v>
      </c>
      <c r="AA75">
        <v>0.104503839684305</v>
      </c>
      <c r="AB75">
        <v>0.1266566108713528</v>
      </c>
      <c r="AC75">
        <v>0.08250799750097194</v>
      </c>
      <c r="AD75">
        <v>0.07938121395598173</v>
      </c>
      <c r="AE75">
        <v>0.0569806756188364</v>
      </c>
      <c r="AF75">
        <v>0.06835040896647138</v>
      </c>
      <c r="AG75">
        <v>0.06883277363491923</v>
      </c>
      <c r="AH75">
        <v>0.06549771774490776</v>
      </c>
      <c r="AI75">
        <v>0.08221253251912676</v>
      </c>
      <c r="AN75" s="2">
        <v>44333</v>
      </c>
      <c r="AO75">
        <v>0.00423825474393748</v>
      </c>
      <c r="AP75">
        <v>88.92481758883396</v>
      </c>
      <c r="AQ75">
        <v>4.871832334444371</v>
      </c>
      <c r="AR75">
        <v>0.0618679730250103</v>
      </c>
      <c r="AS75">
        <v>0.2399198575145614</v>
      </c>
      <c r="AT75">
        <v>6.239546765946487</v>
      </c>
      <c r="AU75">
        <v>4.22795150871706</v>
      </c>
      <c r="AV75">
        <v>0.3015450822486482</v>
      </c>
      <c r="AW75">
        <v>71.32147441783978</v>
      </c>
      <c r="AX75">
        <v>5.486916423717536</v>
      </c>
      <c r="AY75">
        <v>3.138637314353256</v>
      </c>
      <c r="BE75" s="2">
        <v>44333</v>
      </c>
      <c r="BF75">
        <v>0.09735034701665711</v>
      </c>
      <c r="BG75">
        <v>0.1003746199526607</v>
      </c>
      <c r="BH75">
        <v>0.09854155774056204</v>
      </c>
      <c r="BI75">
        <v>0.1101053219572402</v>
      </c>
      <c r="BJ75">
        <v>0.06689271716105719</v>
      </c>
      <c r="BK75">
        <v>0.1132889345477879</v>
      </c>
      <c r="BL75">
        <v>0.08909136059093471</v>
      </c>
      <c r="BM75">
        <v>0.07844636858424199</v>
      </c>
      <c r="BN75">
        <v>0.06015653363732167</v>
      </c>
      <c r="BO75">
        <v>0.1291289740862372</v>
      </c>
      <c r="BP75">
        <v>0.05662326472529935</v>
      </c>
    </row>
    <row r="76" spans="1:68">
      <c r="A76" s="2">
        <v>44334</v>
      </c>
      <c r="B76">
        <v>1901.900703237563</v>
      </c>
      <c r="C76">
        <v>-0.05077745463546091</v>
      </c>
      <c r="F76" s="2">
        <v>44766</v>
      </c>
      <c r="G76">
        <v>0.1000000313461031</v>
      </c>
      <c r="H76">
        <v>0.08384511141088567</v>
      </c>
      <c r="I76">
        <v>0.08298293536779325</v>
      </c>
      <c r="J76">
        <v>0.1010979119177596</v>
      </c>
      <c r="K76">
        <v>0.127853746034001</v>
      </c>
      <c r="L76">
        <v>0.08480153194716174</v>
      </c>
      <c r="M76">
        <v>0.08034182844127778</v>
      </c>
      <c r="N76">
        <v>0.05750952583269189</v>
      </c>
      <c r="O76">
        <v>0.06416880941884738</v>
      </c>
      <c r="P76">
        <v>0.06936371623837655</v>
      </c>
      <c r="Q76">
        <v>0.06396206531421493</v>
      </c>
      <c r="R76">
        <v>0.08407278673088708</v>
      </c>
      <c r="W76" s="2">
        <v>44766</v>
      </c>
      <c r="X76">
        <v>0.1000000313461031</v>
      </c>
      <c r="Y76">
        <v>0.08384511141088567</v>
      </c>
      <c r="Z76">
        <v>0.08298293536779325</v>
      </c>
      <c r="AA76">
        <v>0.1010979119177596</v>
      </c>
      <c r="AB76">
        <v>0.127853746034001</v>
      </c>
      <c r="AC76">
        <v>0.08480153194716174</v>
      </c>
      <c r="AD76">
        <v>0.08034182844127778</v>
      </c>
      <c r="AE76">
        <v>0.05750952583269189</v>
      </c>
      <c r="AF76">
        <v>0.06416880941884738</v>
      </c>
      <c r="AG76">
        <v>0.06936371623837655</v>
      </c>
      <c r="AH76">
        <v>0.06396206531421493</v>
      </c>
      <c r="AI76">
        <v>0.08407278673088708</v>
      </c>
      <c r="AN76" s="2">
        <v>44334</v>
      </c>
      <c r="AO76">
        <v>0.004239094589841939</v>
      </c>
      <c r="AP76">
        <v>88.94243879104309</v>
      </c>
      <c r="AQ76">
        <v>4.872797729089218</v>
      </c>
      <c r="AR76">
        <v>0.06188023268538974</v>
      </c>
      <c r="AS76">
        <v>0.2399673996567652</v>
      </c>
      <c r="AT76">
        <v>6.240783184735272</v>
      </c>
      <c r="AU76">
        <v>4.228789312948606</v>
      </c>
      <c r="AV76">
        <v>0.3016048359486112</v>
      </c>
      <c r="AW76">
        <v>71.3356073692098</v>
      </c>
      <c r="AX76">
        <v>5.488003702459607</v>
      </c>
      <c r="AY76">
        <v>3.139259261794668</v>
      </c>
      <c r="BE76" s="2">
        <v>44334</v>
      </c>
      <c r="BF76">
        <v>0.0969390137344497</v>
      </c>
      <c r="BG76">
        <v>0.09489252105751385</v>
      </c>
      <c r="BH76">
        <v>0.09476575732733439</v>
      </c>
      <c r="BI76">
        <v>0.106719050308264</v>
      </c>
      <c r="BJ76">
        <v>0.06464998169922073</v>
      </c>
      <c r="BK76">
        <v>0.1093478506431584</v>
      </c>
      <c r="BL76">
        <v>0.08583925882156426</v>
      </c>
      <c r="BM76">
        <v>0.09129893585738984</v>
      </c>
      <c r="BN76">
        <v>0.06418636899501143</v>
      </c>
      <c r="BO76">
        <v>0.1357211790345946</v>
      </c>
      <c r="BP76">
        <v>0.05564008252149887</v>
      </c>
    </row>
    <row r="77" spans="1:68">
      <c r="A77" s="2">
        <v>44335</v>
      </c>
      <c r="B77">
        <v>2071.066828004761</v>
      </c>
      <c r="C77">
        <v>0.0889458237642109</v>
      </c>
      <c r="F77" s="2">
        <v>44773</v>
      </c>
      <c r="G77">
        <v>0.100000030646204</v>
      </c>
      <c r="H77">
        <v>0.08507134078969902</v>
      </c>
      <c r="I77">
        <v>0.08256201155329354</v>
      </c>
      <c r="J77">
        <v>0.09823594072032876</v>
      </c>
      <c r="K77">
        <v>0.1278573486622559</v>
      </c>
      <c r="L77">
        <v>0.08141304580211518</v>
      </c>
      <c r="M77">
        <v>0.08040513955783483</v>
      </c>
      <c r="N77">
        <v>0.0600656988905031</v>
      </c>
      <c r="O77">
        <v>0.06340589446464479</v>
      </c>
      <c r="P77">
        <v>0.07067474619337917</v>
      </c>
      <c r="Q77">
        <v>0.06314014046216636</v>
      </c>
      <c r="R77">
        <v>0.08716866225757541</v>
      </c>
      <c r="W77" s="2">
        <v>44773</v>
      </c>
      <c r="X77">
        <v>0.100000030646204</v>
      </c>
      <c r="Y77">
        <v>0.08507134078969902</v>
      </c>
      <c r="Z77">
        <v>0.08256201155329354</v>
      </c>
      <c r="AA77">
        <v>0.09823594072032876</v>
      </c>
      <c r="AB77">
        <v>0.1278573486622559</v>
      </c>
      <c r="AC77">
        <v>0.08141304580211518</v>
      </c>
      <c r="AD77">
        <v>0.08040513955783483</v>
      </c>
      <c r="AE77">
        <v>0.0600656988905031</v>
      </c>
      <c r="AF77">
        <v>0.06340589446464479</v>
      </c>
      <c r="AG77">
        <v>0.07067474619337917</v>
      </c>
      <c r="AH77">
        <v>0.06314014046216636</v>
      </c>
      <c r="AI77">
        <v>0.08716866225757541</v>
      </c>
      <c r="AN77" s="2">
        <v>44335</v>
      </c>
      <c r="AO77">
        <v>0.004239934602168943</v>
      </c>
      <c r="AP77">
        <v>88.96006348504197</v>
      </c>
      <c r="AQ77">
        <v>4.873763315035151</v>
      </c>
      <c r="AR77">
        <v>0.06189249477512423</v>
      </c>
      <c r="AS77">
        <v>0.2400149512198451</v>
      </c>
      <c r="AT77">
        <v>6.242019848530862</v>
      </c>
      <c r="AU77">
        <v>4.229627283198124</v>
      </c>
      <c r="AV77">
        <v>0.3016646014892736</v>
      </c>
      <c r="AW77">
        <v>71.34974312114326</v>
      </c>
      <c r="AX77">
        <v>5.489091196655126</v>
      </c>
      <c r="AY77">
        <v>3.139881332480207</v>
      </c>
      <c r="BE77" s="2">
        <v>44335</v>
      </c>
      <c r="BF77">
        <v>0.08760026041112903</v>
      </c>
      <c r="BG77">
        <v>0.08584302863444869</v>
      </c>
      <c r="BH77">
        <v>0.09961799367556548</v>
      </c>
      <c r="BI77">
        <v>0.1006576662869751</v>
      </c>
      <c r="BJ77">
        <v>0.05877324104707764</v>
      </c>
      <c r="BK77">
        <v>0.1050896668658801</v>
      </c>
      <c r="BL77">
        <v>0.08306238554423737</v>
      </c>
      <c r="BM77">
        <v>0.09135219810797809</v>
      </c>
      <c r="BN77">
        <v>0.08403695945007503</v>
      </c>
      <c r="BO77">
        <v>0.1486052560649188</v>
      </c>
      <c r="BP77">
        <v>0.05536134391171472</v>
      </c>
    </row>
    <row r="78" spans="1:68">
      <c r="A78" s="2">
        <v>44336</v>
      </c>
      <c r="B78">
        <v>1468.850429080253</v>
      </c>
      <c r="C78">
        <v>-0.2907759376865089</v>
      </c>
      <c r="F78" s="2">
        <v>44780</v>
      </c>
      <c r="G78">
        <v>0.1000000301354304</v>
      </c>
      <c r="H78">
        <v>0.08556858593467807</v>
      </c>
      <c r="I78">
        <v>0.08185843838184304</v>
      </c>
      <c r="J78">
        <v>0.09635465479914852</v>
      </c>
      <c r="K78">
        <v>0.1270262246195482</v>
      </c>
      <c r="L78">
        <v>0.08224998756580214</v>
      </c>
      <c r="M78">
        <v>0.07950175220708758</v>
      </c>
      <c r="N78">
        <v>0.06096246273235969</v>
      </c>
      <c r="O78">
        <v>0.06313463319500927</v>
      </c>
      <c r="P78">
        <v>0.07142800486064825</v>
      </c>
      <c r="Q78">
        <v>0.06272432741929204</v>
      </c>
      <c r="R78">
        <v>0.08919089814915282</v>
      </c>
      <c r="W78" s="2">
        <v>44780</v>
      </c>
      <c r="X78">
        <v>0.1000000301354304</v>
      </c>
      <c r="Y78">
        <v>0.08556858593467807</v>
      </c>
      <c r="Z78">
        <v>0.08185843838184304</v>
      </c>
      <c r="AA78">
        <v>0.09635465479914852</v>
      </c>
      <c r="AB78">
        <v>0.1270262246195482</v>
      </c>
      <c r="AC78">
        <v>0.08224998756580214</v>
      </c>
      <c r="AD78">
        <v>0.07950175220708758</v>
      </c>
      <c r="AE78">
        <v>0.06096246273235969</v>
      </c>
      <c r="AF78">
        <v>0.06313463319500927</v>
      </c>
      <c r="AG78">
        <v>0.07142800486064825</v>
      </c>
      <c r="AH78">
        <v>0.06272432741929204</v>
      </c>
      <c r="AI78">
        <v>0.08919089814915282</v>
      </c>
      <c r="AN78" s="2">
        <v>44336</v>
      </c>
      <c r="AO78">
        <v>0.004240774780951471</v>
      </c>
      <c r="AP78">
        <v>88.97769167152255</v>
      </c>
      <c r="AQ78">
        <v>4.874729092320079</v>
      </c>
      <c r="AR78">
        <v>0.06190475929469516</v>
      </c>
      <c r="AS78">
        <v>0.2400625122056682</v>
      </c>
      <c r="AT78">
        <v>6.243256757381808</v>
      </c>
      <c r="AU78">
        <v>4.230465419498511</v>
      </c>
      <c r="AV78">
        <v>0.3017243788729817</v>
      </c>
      <c r="AW78">
        <v>71.36388167419513</v>
      </c>
      <c r="AX78">
        <v>5.490178906346788</v>
      </c>
      <c r="AY78">
        <v>3.140503526434297</v>
      </c>
      <c r="BE78" s="2">
        <v>44336</v>
      </c>
      <c r="BF78">
        <v>0.1086791727424926</v>
      </c>
      <c r="BG78">
        <v>0.09291606740656203</v>
      </c>
      <c r="BH78">
        <v>0.09276949455995424</v>
      </c>
      <c r="BI78">
        <v>0.1068687037072312</v>
      </c>
      <c r="BJ78">
        <v>0.05826149235151651</v>
      </c>
      <c r="BK78">
        <v>0.1039388931942772</v>
      </c>
      <c r="BL78">
        <v>0.07606700953978401</v>
      </c>
      <c r="BM78">
        <v>0.08883276275792755</v>
      </c>
      <c r="BN78">
        <v>0.08419342779672677</v>
      </c>
      <c r="BO78">
        <v>0.1355660941707894</v>
      </c>
      <c r="BP78">
        <v>0.05190688177273849</v>
      </c>
    </row>
    <row r="79" spans="1:68">
      <c r="A79" s="2">
        <v>44337</v>
      </c>
      <c r="B79">
        <v>1637.317777573373</v>
      </c>
      <c r="C79">
        <v>0.1146933310279992</v>
      </c>
      <c r="F79" s="2">
        <v>44787</v>
      </c>
      <c r="G79">
        <v>0.1000000302227536</v>
      </c>
      <c r="H79">
        <v>0.0859635772023359</v>
      </c>
      <c r="I79">
        <v>0.08199656435355997</v>
      </c>
      <c r="J79">
        <v>0.09423074687356285</v>
      </c>
      <c r="K79">
        <v>0.1282961179537135</v>
      </c>
      <c r="L79">
        <v>0.0821194258256229</v>
      </c>
      <c r="M79">
        <v>0.07906547203110241</v>
      </c>
      <c r="N79">
        <v>0.06051830314557635</v>
      </c>
      <c r="O79">
        <v>0.06264115406537428</v>
      </c>
      <c r="P79">
        <v>0.07122674693965497</v>
      </c>
      <c r="Q79">
        <v>0.06250752400098933</v>
      </c>
      <c r="R79">
        <v>0.09143433738575406</v>
      </c>
      <c r="W79" s="2">
        <v>44787</v>
      </c>
      <c r="X79">
        <v>0.1000000302227536</v>
      </c>
      <c r="Y79">
        <v>0.0859635772023359</v>
      </c>
      <c r="Z79">
        <v>0.08199656435355997</v>
      </c>
      <c r="AA79">
        <v>0.09423074687356285</v>
      </c>
      <c r="AB79">
        <v>0.1282961179537135</v>
      </c>
      <c r="AC79">
        <v>0.0821194258256229</v>
      </c>
      <c r="AD79">
        <v>0.07906547203110241</v>
      </c>
      <c r="AE79">
        <v>0.06051830314557635</v>
      </c>
      <c r="AF79">
        <v>0.06264115406537428</v>
      </c>
      <c r="AG79">
        <v>0.07122674693965497</v>
      </c>
      <c r="AH79">
        <v>0.06250752400098933</v>
      </c>
      <c r="AI79">
        <v>0.09143433738575406</v>
      </c>
      <c r="AN79" s="2">
        <v>44337</v>
      </c>
      <c r="AO79">
        <v>0.004241615126222507</v>
      </c>
      <c r="AP79">
        <v>88.99532335117688</v>
      </c>
      <c r="AQ79">
        <v>4.875695060981918</v>
      </c>
      <c r="AR79">
        <v>0.06191702624458403</v>
      </c>
      <c r="AS79">
        <v>0.2401100826161015</v>
      </c>
      <c r="AT79">
        <v>6.244493911336669</v>
      </c>
      <c r="AU79">
        <v>4.231303721882671</v>
      </c>
      <c r="AV79">
        <v>0.3017841681020823</v>
      </c>
      <c r="AW79">
        <v>71.37802302892047</v>
      </c>
      <c r="AX79">
        <v>5.491266831577294</v>
      </c>
      <c r="AY79">
        <v>3.141125843681364</v>
      </c>
      <c r="BE79" s="2">
        <v>44337</v>
      </c>
      <c r="BF79">
        <v>0.1056944251509124</v>
      </c>
      <c r="BG79">
        <v>0.09828648516644833</v>
      </c>
      <c r="BH79">
        <v>0.09089816035075965</v>
      </c>
      <c r="BI79">
        <v>0.1050503871717139</v>
      </c>
      <c r="BJ79">
        <v>0.05760640786334489</v>
      </c>
      <c r="BK79">
        <v>0.1009667872048402</v>
      </c>
      <c r="BL79">
        <v>0.07503727125184766</v>
      </c>
      <c r="BM79">
        <v>0.08669641959331037</v>
      </c>
      <c r="BN79">
        <v>0.08050738960676052</v>
      </c>
      <c r="BO79">
        <v>0.1510423282400822</v>
      </c>
      <c r="BP79">
        <v>0.04821393839998002</v>
      </c>
    </row>
    <row r="80" spans="1:68">
      <c r="A80" s="2">
        <v>44338</v>
      </c>
      <c r="B80">
        <v>1381.469408302763</v>
      </c>
      <c r="C80">
        <v>-0.156260667767131</v>
      </c>
      <c r="F80" s="2">
        <v>44794</v>
      </c>
      <c r="G80">
        <v>0.1000000290843681</v>
      </c>
      <c r="H80">
        <v>0.08517445836216393</v>
      </c>
      <c r="I80">
        <v>0.08143597468625548</v>
      </c>
      <c r="J80">
        <v>0.09336598487613218</v>
      </c>
      <c r="K80">
        <v>0.1295302297780606</v>
      </c>
      <c r="L80">
        <v>0.08206900568229447</v>
      </c>
      <c r="M80">
        <v>0.07944516165449893</v>
      </c>
      <c r="N80">
        <v>0.06036391266317472</v>
      </c>
      <c r="O80">
        <v>0.06251293739708899</v>
      </c>
      <c r="P80">
        <v>0.0715915324584207</v>
      </c>
      <c r="Q80">
        <v>0.06312623076066526</v>
      </c>
      <c r="R80">
        <v>0.09138454259687658</v>
      </c>
      <c r="W80" s="2">
        <v>44794</v>
      </c>
      <c r="X80">
        <v>0.1000000290843681</v>
      </c>
      <c r="Y80">
        <v>0.08517445836216393</v>
      </c>
      <c r="Z80">
        <v>0.08143597468625548</v>
      </c>
      <c r="AA80">
        <v>0.09336598487613218</v>
      </c>
      <c r="AB80">
        <v>0.1295302297780606</v>
      </c>
      <c r="AC80">
        <v>0.08206900568229447</v>
      </c>
      <c r="AD80">
        <v>0.07944516165449893</v>
      </c>
      <c r="AE80">
        <v>0.06036391266317472</v>
      </c>
      <c r="AF80">
        <v>0.06251293739708899</v>
      </c>
      <c r="AG80">
        <v>0.0715915324584207</v>
      </c>
      <c r="AH80">
        <v>0.06312623076066526</v>
      </c>
      <c r="AI80">
        <v>0.09138454259687658</v>
      </c>
      <c r="AN80" s="2">
        <v>44338</v>
      </c>
      <c r="AO80">
        <v>0.004242455638015043</v>
      </c>
      <c r="AP80">
        <v>89.01295852469715</v>
      </c>
      <c r="AQ80">
        <v>4.876661221058589</v>
      </c>
      <c r="AR80">
        <v>0.06192929562527243</v>
      </c>
      <c r="AS80">
        <v>0.2401576624530126</v>
      </c>
      <c r="AT80">
        <v>6.245731310444015</v>
      </c>
      <c r="AU80">
        <v>4.232142190383516</v>
      </c>
      <c r="AV80">
        <v>0.3018439691789226</v>
      </c>
      <c r="AW80">
        <v>71.39216718587444</v>
      </c>
      <c r="AX80">
        <v>5.492354972389355</v>
      </c>
      <c r="AY80">
        <v>3.141748284245839</v>
      </c>
      <c r="BE80" s="2">
        <v>44338</v>
      </c>
      <c r="BF80">
        <v>0.1141613774599199</v>
      </c>
      <c r="BG80">
        <v>0.09935181233761635</v>
      </c>
      <c r="BH80">
        <v>0.08954053496952302</v>
      </c>
      <c r="BI80">
        <v>0.1082154636593261</v>
      </c>
      <c r="BJ80">
        <v>0.05604985958130246</v>
      </c>
      <c r="BK80">
        <v>0.09826993005029937</v>
      </c>
      <c r="BL80">
        <v>0.07405759666577458</v>
      </c>
      <c r="BM80">
        <v>0.08085954595016431</v>
      </c>
      <c r="BN80">
        <v>0.07781238166825816</v>
      </c>
      <c r="BO80">
        <v>0.1524338374418944</v>
      </c>
      <c r="BP80">
        <v>0.04924766021592157</v>
      </c>
    </row>
    <row r="81" spans="1:68">
      <c r="A81" s="2">
        <v>44339</v>
      </c>
      <c r="B81">
        <v>1267.857862993489</v>
      </c>
      <c r="C81">
        <v>-0.0822396389137956</v>
      </c>
      <c r="F81" s="2">
        <v>44801</v>
      </c>
      <c r="G81">
        <v>0.1000000296154465</v>
      </c>
      <c r="H81">
        <v>0.08556908075431491</v>
      </c>
      <c r="I81">
        <v>0.08169163561124324</v>
      </c>
      <c r="J81">
        <v>0.09247339459898658</v>
      </c>
      <c r="K81">
        <v>0.1279718618670943</v>
      </c>
      <c r="L81">
        <v>0.08175876939267387</v>
      </c>
      <c r="M81">
        <v>0.07959115819161887</v>
      </c>
      <c r="N81">
        <v>0.0600632021971265</v>
      </c>
      <c r="O81">
        <v>0.06305039783185579</v>
      </c>
      <c r="P81">
        <v>0.07087028835927472</v>
      </c>
      <c r="Q81">
        <v>0.06238632527807613</v>
      </c>
      <c r="R81">
        <v>0.09457385630228854</v>
      </c>
      <c r="W81" s="2">
        <v>44801</v>
      </c>
      <c r="X81">
        <v>0.1000000296154465</v>
      </c>
      <c r="Y81">
        <v>0.08556908075431491</v>
      </c>
      <c r="Z81">
        <v>0.08169163561124324</v>
      </c>
      <c r="AA81">
        <v>0.09247339459898658</v>
      </c>
      <c r="AB81">
        <v>0.1279718618670943</v>
      </c>
      <c r="AC81">
        <v>0.08175876939267387</v>
      </c>
      <c r="AD81">
        <v>0.07959115819161887</v>
      </c>
      <c r="AE81">
        <v>0.0600632021971265</v>
      </c>
      <c r="AF81">
        <v>0.06305039783185579</v>
      </c>
      <c r="AG81">
        <v>0.07087028835927472</v>
      </c>
      <c r="AH81">
        <v>0.06238632527807613</v>
      </c>
      <c r="AI81">
        <v>0.09457385630228854</v>
      </c>
      <c r="AN81" s="2">
        <v>44339</v>
      </c>
      <c r="AO81">
        <v>0.003368074625343367</v>
      </c>
      <c r="AP81">
        <v>90.26895701307446</v>
      </c>
      <c r="AQ81">
        <v>5.127665559022406</v>
      </c>
      <c r="AR81">
        <v>0.0647189529629304</v>
      </c>
      <c r="AS81">
        <v>0.2880453650437993</v>
      </c>
      <c r="AT81">
        <v>7.126506014740711</v>
      </c>
      <c r="AU81">
        <v>5.226828400588362</v>
      </c>
      <c r="AV81">
        <v>0.3134103881130376</v>
      </c>
      <c r="AW81">
        <v>59.625011609109</v>
      </c>
      <c r="AX81">
        <v>4.14694364740445</v>
      </c>
      <c r="AY81">
        <v>4.047992687006647</v>
      </c>
      <c r="BE81" s="2">
        <v>44339</v>
      </c>
      <c r="BF81">
        <v>0.1000000479033724</v>
      </c>
      <c r="BG81">
        <v>0.1053954377481066</v>
      </c>
      <c r="BH81">
        <v>0.09508931576004488</v>
      </c>
      <c r="BI81">
        <v>0.1184694922563776</v>
      </c>
      <c r="BJ81">
        <v>0.06894865639529386</v>
      </c>
      <c r="BK81">
        <v>0.1158971793375549</v>
      </c>
      <c r="BL81">
        <v>0.09136098532443544</v>
      </c>
      <c r="BM81">
        <v>0.08394071470911452</v>
      </c>
      <c r="BN81">
        <v>0.05627253406773589</v>
      </c>
      <c r="BO81">
        <v>0.1041192990922462</v>
      </c>
      <c r="BP81">
        <v>0.06050633740571771</v>
      </c>
    </row>
    <row r="82" spans="1:68">
      <c r="A82" s="2">
        <v>44340</v>
      </c>
      <c r="B82">
        <v>1089.373751280056</v>
      </c>
      <c r="C82">
        <v>-0.1407761208279456</v>
      </c>
      <c r="F82" s="2">
        <v>44808</v>
      </c>
      <c r="G82">
        <v>0.1000000295428804</v>
      </c>
      <c r="H82">
        <v>0.08905680958932823</v>
      </c>
      <c r="I82">
        <v>0.08178371488808134</v>
      </c>
      <c r="J82">
        <v>0.0891339528063825</v>
      </c>
      <c r="K82">
        <v>0.1259412803633968</v>
      </c>
      <c r="L82">
        <v>0.08293698603132243</v>
      </c>
      <c r="M82">
        <v>0.08124075640792933</v>
      </c>
      <c r="N82">
        <v>0.06026874370056188</v>
      </c>
      <c r="O82">
        <v>0.06313515115030779</v>
      </c>
      <c r="P82">
        <v>0.07084154383949647</v>
      </c>
      <c r="Q82">
        <v>0.06324591969438861</v>
      </c>
      <c r="R82">
        <v>0.09241511198592416</v>
      </c>
      <c r="W82" s="2">
        <v>44808</v>
      </c>
      <c r="X82">
        <v>0.1000000295428804</v>
      </c>
      <c r="Y82">
        <v>0.08905680958932823</v>
      </c>
      <c r="Z82">
        <v>0.08178371488808134</v>
      </c>
      <c r="AA82">
        <v>0.0891339528063825</v>
      </c>
      <c r="AB82">
        <v>0.1259412803633968</v>
      </c>
      <c r="AC82">
        <v>0.08293698603132243</v>
      </c>
      <c r="AD82">
        <v>0.08124075640792933</v>
      </c>
      <c r="AE82">
        <v>0.06026874370056188</v>
      </c>
      <c r="AF82">
        <v>0.06313515115030779</v>
      </c>
      <c r="AG82">
        <v>0.07084154383949647</v>
      </c>
      <c r="AH82">
        <v>0.06324591969438861</v>
      </c>
      <c r="AI82">
        <v>0.09241511198592416</v>
      </c>
      <c r="AN82" s="2">
        <v>44340</v>
      </c>
      <c r="AO82">
        <v>0.003368742037722024</v>
      </c>
      <c r="AP82">
        <v>90.2868445678411</v>
      </c>
      <c r="AQ82">
        <v>5.128681649177284</v>
      </c>
      <c r="AR82">
        <v>0.06473177756901727</v>
      </c>
      <c r="AS82">
        <v>0.2881024436610005</v>
      </c>
      <c r="AT82">
        <v>7.127918191981388</v>
      </c>
      <c r="AU82">
        <v>5.227864140696203</v>
      </c>
      <c r="AV82">
        <v>0.3134724930233779</v>
      </c>
      <c r="AW82">
        <v>59.63682680777652</v>
      </c>
      <c r="AX82">
        <v>4.147765399245412</v>
      </c>
      <c r="AY82">
        <v>4.048794830880685</v>
      </c>
      <c r="BE82" s="2">
        <v>44340</v>
      </c>
      <c r="BF82">
        <v>0.1075345661296486</v>
      </c>
      <c r="BG82">
        <v>0.1098711042877044</v>
      </c>
      <c r="BH82">
        <v>0.09447079790580952</v>
      </c>
      <c r="BI82">
        <v>0.1251169603510923</v>
      </c>
      <c r="BJ82">
        <v>0.06917331158116825</v>
      </c>
      <c r="BK82">
        <v>0.1103239119951143</v>
      </c>
      <c r="BL82">
        <v>0.08613978866189267</v>
      </c>
      <c r="BM82">
        <v>0.08446901139911421</v>
      </c>
      <c r="BN82">
        <v>0.06030490904154395</v>
      </c>
      <c r="BO82">
        <v>0.09408974379752318</v>
      </c>
      <c r="BP82">
        <v>0.05850589484938851</v>
      </c>
    </row>
    <row r="83" spans="1:68">
      <c r="A83" s="2">
        <v>44341</v>
      </c>
      <c r="B83">
        <v>1395.764427365483</v>
      </c>
      <c r="C83">
        <v>0.2812539550594138</v>
      </c>
      <c r="F83" s="2">
        <v>44815</v>
      </c>
      <c r="G83">
        <v>0.1000001514269644</v>
      </c>
      <c r="H83">
        <v>0.08920991819187388</v>
      </c>
      <c r="I83">
        <v>0.07914854806655197</v>
      </c>
      <c r="J83">
        <v>0.07717155126625841</v>
      </c>
      <c r="K83">
        <v>0.1265249089845013</v>
      </c>
      <c r="L83">
        <v>0.07758982128900591</v>
      </c>
      <c r="M83">
        <v>0.08619481773854121</v>
      </c>
      <c r="N83">
        <v>0.05849111583068276</v>
      </c>
      <c r="O83">
        <v>0.06395869952293991</v>
      </c>
      <c r="P83">
        <v>0.07182854878328201</v>
      </c>
      <c r="Q83">
        <v>0.06424827024803877</v>
      </c>
      <c r="R83">
        <v>0.1056336486513595</v>
      </c>
      <c r="W83" s="2">
        <v>44815</v>
      </c>
      <c r="X83">
        <v>0.1000001514269644</v>
      </c>
      <c r="Y83">
        <v>0.08920991819187388</v>
      </c>
      <c r="Z83">
        <v>0.07914854806655197</v>
      </c>
      <c r="AA83">
        <v>0.07717155126625841</v>
      </c>
      <c r="AB83">
        <v>0.1265249089845013</v>
      </c>
      <c r="AC83">
        <v>0.07758982128900591</v>
      </c>
      <c r="AD83">
        <v>0.08619481773854121</v>
      </c>
      <c r="AE83">
        <v>0.05849111583068276</v>
      </c>
      <c r="AF83">
        <v>0.06395869952293991</v>
      </c>
      <c r="AG83">
        <v>0.07182854878328201</v>
      </c>
      <c r="AH83">
        <v>0.06424827024803877</v>
      </c>
      <c r="AI83">
        <v>0.1056336486513595</v>
      </c>
      <c r="AN83" s="2">
        <v>44341</v>
      </c>
      <c r="AO83">
        <v>0.00336940958235407</v>
      </c>
      <c r="AP83">
        <v>90.30473566717751</v>
      </c>
      <c r="AQ83">
        <v>5.129697940678991</v>
      </c>
      <c r="AR83">
        <v>0.06474460471640793</v>
      </c>
      <c r="AS83">
        <v>0.2881595335888109</v>
      </c>
      <c r="AT83">
        <v>7.12933064905689</v>
      </c>
      <c r="AU83">
        <v>5.228900086044677</v>
      </c>
      <c r="AV83">
        <v>0.3135346102403297</v>
      </c>
      <c r="AW83">
        <v>59.64864434772527</v>
      </c>
      <c r="AX83">
        <v>4.148587313923428</v>
      </c>
      <c r="AY83">
        <v>4.049597133706293</v>
      </c>
      <c r="BE83" s="2">
        <v>44341</v>
      </c>
      <c r="BF83">
        <v>0.09325475567556822</v>
      </c>
      <c r="BG83">
        <v>0.09952023291299428</v>
      </c>
      <c r="BH83">
        <v>0.0954910337042806</v>
      </c>
      <c r="BI83">
        <v>0.1218187222645748</v>
      </c>
      <c r="BJ83">
        <v>0.07093101416947359</v>
      </c>
      <c r="BK83">
        <v>0.1256779809291647</v>
      </c>
      <c r="BL83">
        <v>0.086155529920258</v>
      </c>
      <c r="BM83">
        <v>0.08625350409523809</v>
      </c>
      <c r="BN83">
        <v>0.07277351182470046</v>
      </c>
      <c r="BO83">
        <v>0.0920961286860173</v>
      </c>
      <c r="BP83">
        <v>0.05602758581772994</v>
      </c>
    </row>
    <row r="84" spans="1:68">
      <c r="A84" s="2">
        <v>44342</v>
      </c>
      <c r="B84">
        <v>1414.182681205938</v>
      </c>
      <c r="C84">
        <v>0.01319581834824368</v>
      </c>
      <c r="F84" s="2">
        <v>44822</v>
      </c>
      <c r="G84">
        <v>0.1000001202080757</v>
      </c>
      <c r="H84">
        <v>0.09146588150569822</v>
      </c>
      <c r="I84">
        <v>0.07936076794708777</v>
      </c>
      <c r="J84">
        <v>0.07393319267948543</v>
      </c>
      <c r="K84">
        <v>0.1248344260756653</v>
      </c>
      <c r="L84">
        <v>0.07617907843304585</v>
      </c>
      <c r="M84">
        <v>0.0882468316019738</v>
      </c>
      <c r="N84">
        <v>0.05891392594654953</v>
      </c>
      <c r="O84">
        <v>0.06417887928887957</v>
      </c>
      <c r="P84">
        <v>0.07280824465659762</v>
      </c>
      <c r="Q84">
        <v>0.06391896615052585</v>
      </c>
      <c r="R84">
        <v>0.1061596855064155</v>
      </c>
      <c r="W84" s="2">
        <v>44822</v>
      </c>
      <c r="X84">
        <v>0.1000001202080757</v>
      </c>
      <c r="Y84">
        <v>0.09146588150569822</v>
      </c>
      <c r="Z84">
        <v>0.07936076794708777</v>
      </c>
      <c r="AA84">
        <v>0.07393319267948543</v>
      </c>
      <c r="AB84">
        <v>0.1248344260756653</v>
      </c>
      <c r="AC84">
        <v>0.07617907843304585</v>
      </c>
      <c r="AD84">
        <v>0.0882468316019738</v>
      </c>
      <c r="AE84">
        <v>0.05891392594654953</v>
      </c>
      <c r="AF84">
        <v>0.06417887928887957</v>
      </c>
      <c r="AG84">
        <v>0.07280824465659762</v>
      </c>
      <c r="AH84">
        <v>0.06391896615052585</v>
      </c>
      <c r="AI84">
        <v>0.1061596855064155</v>
      </c>
      <c r="AN84" s="2">
        <v>44342</v>
      </c>
      <c r="AO84">
        <v>0.003370077259265712</v>
      </c>
      <c r="AP84">
        <v>90.32263031178607</v>
      </c>
      <c r="AQ84">
        <v>5.130714433567427</v>
      </c>
      <c r="AR84">
        <v>0.06475743440560598</v>
      </c>
      <c r="AS84">
        <v>0.2882166348294716</v>
      </c>
      <c r="AT84">
        <v>7.130743386022667</v>
      </c>
      <c r="AU84">
        <v>5.229936236674455</v>
      </c>
      <c r="AV84">
        <v>0.3135967397663317</v>
      </c>
      <c r="AW84">
        <v>59.66046422941917</v>
      </c>
      <c r="AX84">
        <v>4.149409391470765</v>
      </c>
      <c r="AY84">
        <v>4.050399595514969</v>
      </c>
      <c r="BE84" s="2">
        <v>44342</v>
      </c>
      <c r="BF84">
        <v>0.09119902748797966</v>
      </c>
      <c r="BG84">
        <v>0.09911315100063781</v>
      </c>
      <c r="BH84">
        <v>0.09937044185280126</v>
      </c>
      <c r="BI84">
        <v>0.1234805219550406</v>
      </c>
      <c r="BJ84">
        <v>0.06984718569594715</v>
      </c>
      <c r="BK84">
        <v>0.1273043338764192</v>
      </c>
      <c r="BL84">
        <v>0.0815634534700824</v>
      </c>
      <c r="BM84">
        <v>0.0830747430448221</v>
      </c>
      <c r="BN84">
        <v>0.08060839668351925</v>
      </c>
      <c r="BO84">
        <v>0.08845187909077176</v>
      </c>
      <c r="BP84">
        <v>0.05598686584197887</v>
      </c>
    </row>
    <row r="85" spans="1:68">
      <c r="A85" s="2">
        <v>44343</v>
      </c>
      <c r="B85">
        <v>1583.432111159397</v>
      </c>
      <c r="C85">
        <v>0.1196800329990837</v>
      </c>
      <c r="F85" s="2">
        <v>44829</v>
      </c>
      <c r="G85">
        <v>0.1000001060076906</v>
      </c>
      <c r="H85">
        <v>0.09168359276196549</v>
      </c>
      <c r="I85">
        <v>0.07903190019910801</v>
      </c>
      <c r="J85">
        <v>0.07267851254061818</v>
      </c>
      <c r="K85">
        <v>0.1248181605057534</v>
      </c>
      <c r="L85">
        <v>0.07613233478119417</v>
      </c>
      <c r="M85">
        <v>0.0871460524427838</v>
      </c>
      <c r="N85">
        <v>0.05732002611167229</v>
      </c>
      <c r="O85">
        <v>0.06348107767876845</v>
      </c>
      <c r="P85">
        <v>0.07346835388185463</v>
      </c>
      <c r="Q85">
        <v>0.06541788731703492</v>
      </c>
      <c r="R85">
        <v>0.1088219957715559</v>
      </c>
      <c r="W85" s="2">
        <v>44829</v>
      </c>
      <c r="X85">
        <v>0.1000001060076906</v>
      </c>
      <c r="Y85">
        <v>0.09168359276196549</v>
      </c>
      <c r="Z85">
        <v>0.07903190019910801</v>
      </c>
      <c r="AA85">
        <v>0.07267851254061818</v>
      </c>
      <c r="AB85">
        <v>0.1248181605057534</v>
      </c>
      <c r="AC85">
        <v>0.07613233478119417</v>
      </c>
      <c r="AD85">
        <v>0.0871460524427838</v>
      </c>
      <c r="AE85">
        <v>0.05732002611167229</v>
      </c>
      <c r="AF85">
        <v>0.06348107767876845</v>
      </c>
      <c r="AG85">
        <v>0.07346835388185463</v>
      </c>
      <c r="AH85">
        <v>0.06541788731703492</v>
      </c>
      <c r="AI85">
        <v>0.1088219957715559</v>
      </c>
      <c r="AN85" s="2">
        <v>44343</v>
      </c>
      <c r="AO85">
        <v>0.003370745068483162</v>
      </c>
      <c r="AP85">
        <v>90.34052850236931</v>
      </c>
      <c r="AQ85">
        <v>5.131731127882497</v>
      </c>
      <c r="AR85">
        <v>0.06477026663711509</v>
      </c>
      <c r="AS85">
        <v>0.2882737473852246</v>
      </c>
      <c r="AT85">
        <v>7.132156402934183</v>
      </c>
      <c r="AU85">
        <v>5.230972592626214</v>
      </c>
      <c r="AV85">
        <v>0.313658881603823</v>
      </c>
      <c r="AW85">
        <v>59.67228645332226</v>
      </c>
      <c r="AX85">
        <v>4.150231631919699</v>
      </c>
      <c r="AY85">
        <v>4.051202216338218</v>
      </c>
      <c r="BE85" s="2">
        <v>44343</v>
      </c>
      <c r="BF85">
        <v>0.083436401478327</v>
      </c>
      <c r="BG85">
        <v>0.1002949996038049</v>
      </c>
      <c r="BH85">
        <v>0.1086439369505124</v>
      </c>
      <c r="BI85">
        <v>0.1173449292051753</v>
      </c>
      <c r="BJ85">
        <v>0.06870557672097685</v>
      </c>
      <c r="BK85">
        <v>0.1308774878922948</v>
      </c>
      <c r="BL85">
        <v>0.08073592478985879</v>
      </c>
      <c r="BM85">
        <v>0.08066975667141846</v>
      </c>
      <c r="BN85">
        <v>0.08359857436514942</v>
      </c>
      <c r="BO85">
        <v>0.09274326947503682</v>
      </c>
      <c r="BP85">
        <v>0.05294914284744529</v>
      </c>
    </row>
    <row r="86" spans="1:68">
      <c r="A86" s="2">
        <v>44344</v>
      </c>
      <c r="B86">
        <v>1508.974693481588</v>
      </c>
      <c r="C86">
        <v>-0.04702280391629265</v>
      </c>
      <c r="F86" s="2">
        <v>44836</v>
      </c>
      <c r="G86">
        <v>0.10000010164258</v>
      </c>
      <c r="H86">
        <v>0.100595588959528</v>
      </c>
      <c r="I86">
        <v>0.07989236740318724</v>
      </c>
      <c r="J86">
        <v>0.07082953737651305</v>
      </c>
      <c r="K86">
        <v>0.1215285830044583</v>
      </c>
      <c r="L86">
        <v>0.07654353305116489</v>
      </c>
      <c r="M86">
        <v>0.0859448870264452</v>
      </c>
      <c r="N86">
        <v>0.05832717275492558</v>
      </c>
      <c r="O86">
        <v>0.06242090657739361</v>
      </c>
      <c r="P86">
        <v>0.07270058994092761</v>
      </c>
      <c r="Q86">
        <v>0.06503456628123776</v>
      </c>
      <c r="R86">
        <v>0.1061821659816389</v>
      </c>
      <c r="W86" s="2">
        <v>44836</v>
      </c>
      <c r="X86">
        <v>0.10000010164258</v>
      </c>
      <c r="Y86">
        <v>0.100595588959528</v>
      </c>
      <c r="Z86">
        <v>0.07989236740318724</v>
      </c>
      <c r="AA86">
        <v>0.07082953737651305</v>
      </c>
      <c r="AB86">
        <v>0.1215285830044583</v>
      </c>
      <c r="AC86">
        <v>0.07654353305116489</v>
      </c>
      <c r="AD86">
        <v>0.0859448870264452</v>
      </c>
      <c r="AE86">
        <v>0.05832717275492558</v>
      </c>
      <c r="AF86">
        <v>0.06242090657739361</v>
      </c>
      <c r="AG86">
        <v>0.07270058994092761</v>
      </c>
      <c r="AH86">
        <v>0.06503456628123776</v>
      </c>
      <c r="AI86">
        <v>0.1061821659816389</v>
      </c>
      <c r="AN86" s="2">
        <v>44344</v>
      </c>
      <c r="AO86">
        <v>0.003371413010032638</v>
      </c>
      <c r="AP86">
        <v>90.35843023962988</v>
      </c>
      <c r="AQ86">
        <v>5.132748023664115</v>
      </c>
      <c r="AR86">
        <v>0.06478310141143905</v>
      </c>
      <c r="AS86">
        <v>0.2883308712583119</v>
      </c>
      <c r="AT86">
        <v>7.133569699846912</v>
      </c>
      <c r="AU86">
        <v>5.232009153940641</v>
      </c>
      <c r="AV86">
        <v>0.3137210357552432</v>
      </c>
      <c r="AW86">
        <v>59.68411101989869</v>
      </c>
      <c r="AX86">
        <v>4.151054035302508</v>
      </c>
      <c r="AY86">
        <v>4.052004996207548</v>
      </c>
      <c r="BE86" s="2">
        <v>44344</v>
      </c>
      <c r="BF86">
        <v>0.08604253273368542</v>
      </c>
      <c r="BG86">
        <v>0.09885020151473051</v>
      </c>
      <c r="BH86">
        <v>0.1074911258725265</v>
      </c>
      <c r="BI86">
        <v>0.1177665491943473</v>
      </c>
      <c r="BJ86">
        <v>0.07027767341020477</v>
      </c>
      <c r="BK86">
        <v>0.1344936475764084</v>
      </c>
      <c r="BL86">
        <v>0.08297216451153763</v>
      </c>
      <c r="BM86">
        <v>0.07760585472759091</v>
      </c>
      <c r="BN86">
        <v>0.08036376821025815</v>
      </c>
      <c r="BO86">
        <v>0.09273467006292023</v>
      </c>
      <c r="BP86">
        <v>0.05140181218579019</v>
      </c>
    </row>
    <row r="87" spans="1:68">
      <c r="A87" s="2">
        <v>44345</v>
      </c>
      <c r="B87">
        <v>1343.935777178634</v>
      </c>
      <c r="C87">
        <v>-0.1093715600505978</v>
      </c>
      <c r="F87" s="2">
        <v>44843</v>
      </c>
      <c r="G87">
        <v>0.1000000941782116</v>
      </c>
      <c r="H87">
        <v>0.1027297940666006</v>
      </c>
      <c r="I87">
        <v>0.08114221004320021</v>
      </c>
      <c r="J87">
        <v>0.07060402500292645</v>
      </c>
      <c r="K87">
        <v>0.117502194773506</v>
      </c>
      <c r="L87">
        <v>0.07667230429883352</v>
      </c>
      <c r="M87">
        <v>0.0855332849375425</v>
      </c>
      <c r="N87">
        <v>0.05810561244641486</v>
      </c>
      <c r="O87">
        <v>0.06216552957096852</v>
      </c>
      <c r="P87">
        <v>0.07387455849032314</v>
      </c>
      <c r="Q87">
        <v>0.0661196008247627</v>
      </c>
      <c r="R87">
        <v>0.1055507913667099</v>
      </c>
      <c r="W87" s="2">
        <v>44843</v>
      </c>
      <c r="X87">
        <v>0.1000000941782116</v>
      </c>
      <c r="Y87">
        <v>0.1027297940666006</v>
      </c>
      <c r="Z87">
        <v>0.08114221004320021</v>
      </c>
      <c r="AA87">
        <v>0.07060402500292645</v>
      </c>
      <c r="AB87">
        <v>0.117502194773506</v>
      </c>
      <c r="AC87">
        <v>0.07667230429883352</v>
      </c>
      <c r="AD87">
        <v>0.0855332849375425</v>
      </c>
      <c r="AE87">
        <v>0.05810561244641486</v>
      </c>
      <c r="AF87">
        <v>0.06216552957096852</v>
      </c>
      <c r="AG87">
        <v>0.07387455849032314</v>
      </c>
      <c r="AH87">
        <v>0.0661196008247627</v>
      </c>
      <c r="AI87">
        <v>0.1055507913667099</v>
      </c>
      <c r="AN87" s="2">
        <v>44345</v>
      </c>
      <c r="AO87">
        <v>0.003372081083940363</v>
      </c>
      <c r="AP87">
        <v>90.3763355242706</v>
      </c>
      <c r="AQ87">
        <v>5.133765120952205</v>
      </c>
      <c r="AR87">
        <v>0.06479593872908172</v>
      </c>
      <c r="AS87">
        <v>0.2883880064509762</v>
      </c>
      <c r="AT87">
        <v>7.134983276816337</v>
      </c>
      <c r="AU87">
        <v>5.233045920658431</v>
      </c>
      <c r="AV87">
        <v>0.3137832022230324</v>
      </c>
      <c r="AW87">
        <v>59.69593792961265</v>
      </c>
      <c r="AX87">
        <v>4.15187660165148</v>
      </c>
      <c r="AY87">
        <v>4.052807935154476</v>
      </c>
      <c r="BE87" s="2">
        <v>44345</v>
      </c>
      <c r="BF87">
        <v>0.08931603822989041</v>
      </c>
      <c r="BG87">
        <v>0.1015801092120747</v>
      </c>
      <c r="BH87">
        <v>0.1065852452190383</v>
      </c>
      <c r="BI87">
        <v>0.1164503750917302</v>
      </c>
      <c r="BJ87">
        <v>0.07066207536004222</v>
      </c>
      <c r="BK87">
        <v>0.1374046172991572</v>
      </c>
      <c r="BL87">
        <v>0.08314651092313563</v>
      </c>
      <c r="BM87">
        <v>0.07453850886062555</v>
      </c>
      <c r="BN87">
        <v>0.08068224216840662</v>
      </c>
      <c r="BO87">
        <v>0.08931450321541513</v>
      </c>
      <c r="BP87">
        <v>0.05031977442048392</v>
      </c>
    </row>
    <row r="88" spans="1:68">
      <c r="A88" s="2">
        <v>44346</v>
      </c>
      <c r="B88">
        <v>1254.92018231308</v>
      </c>
      <c r="C88">
        <v>-0.06623500644683133</v>
      </c>
      <c r="F88" s="2">
        <v>44850</v>
      </c>
      <c r="G88">
        <v>0.1000001129059714</v>
      </c>
      <c r="H88">
        <v>0.101055071903132</v>
      </c>
      <c r="I88">
        <v>0.08316531837421963</v>
      </c>
      <c r="J88">
        <v>0.06840235959933454</v>
      </c>
      <c r="K88">
        <v>0.1200858308552657</v>
      </c>
      <c r="L88">
        <v>0.07555497481781408</v>
      </c>
      <c r="M88">
        <v>0.08710680902523618</v>
      </c>
      <c r="N88">
        <v>0.05808538391504391</v>
      </c>
      <c r="O88">
        <v>0.05934344551007694</v>
      </c>
      <c r="P88">
        <v>0.07481876362146982</v>
      </c>
      <c r="Q88">
        <v>0.06454577169746983</v>
      </c>
      <c r="R88">
        <v>0.1078361577749661</v>
      </c>
      <c r="W88" s="2">
        <v>44850</v>
      </c>
      <c r="X88">
        <v>0.1000001129059714</v>
      </c>
      <c r="Y88">
        <v>0.101055071903132</v>
      </c>
      <c r="Z88">
        <v>0.08316531837421963</v>
      </c>
      <c r="AA88">
        <v>0.06840235959933454</v>
      </c>
      <c r="AB88">
        <v>0.1200858308552657</v>
      </c>
      <c r="AC88">
        <v>0.07555497481781408</v>
      </c>
      <c r="AD88">
        <v>0.08710680902523618</v>
      </c>
      <c r="AE88">
        <v>0.05808538391504391</v>
      </c>
      <c r="AF88">
        <v>0.05934344551007694</v>
      </c>
      <c r="AG88">
        <v>0.07481876362146982</v>
      </c>
      <c r="AH88">
        <v>0.06454577169746983</v>
      </c>
      <c r="AI88">
        <v>0.1078361577749661</v>
      </c>
      <c r="AN88" s="2">
        <v>44346</v>
      </c>
      <c r="AO88">
        <v>0.003618382683109672</v>
      </c>
      <c r="AP88">
        <v>102.1653482006956</v>
      </c>
      <c r="AQ88">
        <v>4.504910230011458</v>
      </c>
      <c r="AR88">
        <v>0.06895570288629972</v>
      </c>
      <c r="AS88">
        <v>0.2848133719988887</v>
      </c>
      <c r="AT88">
        <v>5.625715282068545</v>
      </c>
      <c r="AU88">
        <v>5.728197509175841</v>
      </c>
      <c r="AV88">
        <v>0.3659210195547719</v>
      </c>
      <c r="AW88">
        <v>39.3384877922671</v>
      </c>
      <c r="AX88">
        <v>4.559417053818265</v>
      </c>
      <c r="AY88">
        <v>4.99800572182689</v>
      </c>
      <c r="BE88" s="2">
        <v>44346</v>
      </c>
      <c r="BF88">
        <v>0.1000000579851483</v>
      </c>
      <c r="BG88">
        <v>0.1148478257161513</v>
      </c>
      <c r="BH88">
        <v>0.09113438673056877</v>
      </c>
      <c r="BI88">
        <v>0.1257688126218778</v>
      </c>
      <c r="BJ88">
        <v>0.06954067151055446</v>
      </c>
      <c r="BK88">
        <v>0.1039318298640817</v>
      </c>
      <c r="BL88">
        <v>0.09074100820199656</v>
      </c>
      <c r="BM88">
        <v>0.08713368843962213</v>
      </c>
      <c r="BN88">
        <v>0.05279254467509588</v>
      </c>
      <c r="BO88">
        <v>0.09972344600595254</v>
      </c>
      <c r="BP88">
        <v>0.06438572824895049</v>
      </c>
    </row>
    <row r="89" spans="1:68">
      <c r="A89" s="2">
        <v>44347</v>
      </c>
      <c r="B89">
        <v>1334.916276176355</v>
      </c>
      <c r="C89">
        <v>0.06374596168803781</v>
      </c>
      <c r="F89" s="2">
        <v>44857</v>
      </c>
      <c r="G89">
        <v>0.1000001101108779</v>
      </c>
      <c r="H89">
        <v>0.09603453571545661</v>
      </c>
      <c r="I89">
        <v>0.08067148351570783</v>
      </c>
      <c r="J89">
        <v>0.06932519620302194</v>
      </c>
      <c r="K89">
        <v>0.1254276780219223</v>
      </c>
      <c r="L89">
        <v>0.07401846361815331</v>
      </c>
      <c r="M89">
        <v>0.0820512337824205</v>
      </c>
      <c r="N89">
        <v>0.05858980463013533</v>
      </c>
      <c r="O89">
        <v>0.06251417617807883</v>
      </c>
      <c r="P89">
        <v>0.07165215796735398</v>
      </c>
      <c r="Q89">
        <v>0.06570064117687206</v>
      </c>
      <c r="R89">
        <v>0.1140145190799995</v>
      </c>
      <c r="W89" s="2">
        <v>44857</v>
      </c>
      <c r="X89">
        <v>0.1000001101108779</v>
      </c>
      <c r="Y89">
        <v>0.09603453571545661</v>
      </c>
      <c r="Z89">
        <v>0.08067148351570783</v>
      </c>
      <c r="AA89">
        <v>0.06932519620302194</v>
      </c>
      <c r="AB89">
        <v>0.1254276780219223</v>
      </c>
      <c r="AC89">
        <v>0.07401846361815331</v>
      </c>
      <c r="AD89">
        <v>0.0820512337824205</v>
      </c>
      <c r="AE89">
        <v>0.05858980463013533</v>
      </c>
      <c r="AF89">
        <v>0.06251417617807883</v>
      </c>
      <c r="AG89">
        <v>0.07165215796735398</v>
      </c>
      <c r="AH89">
        <v>0.06570064117687206</v>
      </c>
      <c r="AI89">
        <v>0.1140145190799995</v>
      </c>
      <c r="AN89" s="2">
        <v>44347</v>
      </c>
      <c r="AO89">
        <v>0.003619099696139981</v>
      </c>
      <c r="AP89">
        <v>102.1855931256584</v>
      </c>
      <c r="AQ89">
        <v>4.505802915948291</v>
      </c>
      <c r="AR89">
        <v>0.06896936704009816</v>
      </c>
      <c r="AS89">
        <v>0.2848698101694235</v>
      </c>
      <c r="AT89">
        <v>5.626830064974422</v>
      </c>
      <c r="AU89">
        <v>5.729332599798908</v>
      </c>
      <c r="AV89">
        <v>0.3659935298893779</v>
      </c>
      <c r="AW89">
        <v>39.34628304523229</v>
      </c>
      <c r="AX89">
        <v>4.560320540741708</v>
      </c>
      <c r="AY89">
        <v>4.998996118792042</v>
      </c>
      <c r="BE89" s="2">
        <v>44347</v>
      </c>
      <c r="BF89">
        <v>0.09665681321448928</v>
      </c>
      <c r="BG89">
        <v>0.1204220348357633</v>
      </c>
      <c r="BH89">
        <v>0.09081379710311246</v>
      </c>
      <c r="BI89">
        <v>0.1235694492713489</v>
      </c>
      <c r="BJ89">
        <v>0.06956577702923024</v>
      </c>
      <c r="BK89">
        <v>0.1083281300508861</v>
      </c>
      <c r="BL89">
        <v>0.08766757085918959</v>
      </c>
      <c r="BM89">
        <v>0.08906450913831361</v>
      </c>
      <c r="BN89">
        <v>0.054407048822282</v>
      </c>
      <c r="BO89">
        <v>0.09771717032419205</v>
      </c>
      <c r="BP89">
        <v>0.06178769935119238</v>
      </c>
    </row>
    <row r="90" spans="1:68">
      <c r="A90" s="2">
        <v>44348</v>
      </c>
      <c r="B90">
        <v>1489.672969281367</v>
      </c>
      <c r="C90">
        <v>0.1159298870400223</v>
      </c>
      <c r="F90" s="2">
        <v>44864</v>
      </c>
      <c r="G90">
        <v>0.1000001027566969</v>
      </c>
      <c r="H90">
        <v>0.09031837440050816</v>
      </c>
      <c r="I90">
        <v>0.08114916409498307</v>
      </c>
      <c r="J90">
        <v>0.06815277520691645</v>
      </c>
      <c r="K90">
        <v>0.1245043012130685</v>
      </c>
      <c r="L90">
        <v>0.07459278107387909</v>
      </c>
      <c r="M90">
        <v>0.08148543835941434</v>
      </c>
      <c r="N90">
        <v>0.06096969006359323</v>
      </c>
      <c r="O90">
        <v>0.06406630709484103</v>
      </c>
      <c r="P90">
        <v>0.07154785946067706</v>
      </c>
      <c r="Q90">
        <v>0.06621861503642955</v>
      </c>
      <c r="R90">
        <v>0.1169945912389926</v>
      </c>
      <c r="W90" s="2">
        <v>44864</v>
      </c>
      <c r="X90">
        <v>0.1000001027566969</v>
      </c>
      <c r="Y90">
        <v>0.09031837440050816</v>
      </c>
      <c r="Z90">
        <v>0.08114916409498307</v>
      </c>
      <c r="AA90">
        <v>0.06815277520691645</v>
      </c>
      <c r="AB90">
        <v>0.1245043012130685</v>
      </c>
      <c r="AC90">
        <v>0.07459278107387909</v>
      </c>
      <c r="AD90">
        <v>0.08148543835941434</v>
      </c>
      <c r="AE90">
        <v>0.06096969006359323</v>
      </c>
      <c r="AF90">
        <v>0.06406630709484103</v>
      </c>
      <c r="AG90">
        <v>0.07154785946067706</v>
      </c>
      <c r="AH90">
        <v>0.06621861503642955</v>
      </c>
      <c r="AI90">
        <v>0.1169945912389926</v>
      </c>
      <c r="AN90" s="2">
        <v>44348</v>
      </c>
      <c r="AO90">
        <v>0.003619816851252467</v>
      </c>
      <c r="AP90">
        <v>102.2058420623236</v>
      </c>
      <c r="AQ90">
        <v>4.506695778778367</v>
      </c>
      <c r="AR90">
        <v>0.06898303390156386</v>
      </c>
      <c r="AS90">
        <v>0.2849262595236575</v>
      </c>
      <c r="AT90">
        <v>5.62794506878393</v>
      </c>
      <c r="AU90">
        <v>5.73046791534975</v>
      </c>
      <c r="AV90">
        <v>0.366066054592518</v>
      </c>
      <c r="AW90">
        <v>39.35407984289257</v>
      </c>
      <c r="AX90">
        <v>4.561224206698701</v>
      </c>
      <c r="AY90">
        <v>4.999986712012702</v>
      </c>
      <c r="BE90" s="2">
        <v>44348</v>
      </c>
      <c r="BF90">
        <v>0.09066831317194941</v>
      </c>
      <c r="BG90">
        <v>0.1195311865162369</v>
      </c>
      <c r="BH90">
        <v>0.09647108864119251</v>
      </c>
      <c r="BI90">
        <v>0.1249938787087663</v>
      </c>
      <c r="BJ90">
        <v>0.06762892397591022</v>
      </c>
      <c r="BK90">
        <v>0.1066447219173899</v>
      </c>
      <c r="BL90">
        <v>0.08959285567209169</v>
      </c>
      <c r="BM90">
        <v>0.0940760307966779</v>
      </c>
      <c r="BN90">
        <v>0.04971897065427251</v>
      </c>
      <c r="BO90">
        <v>0.09999579663663209</v>
      </c>
      <c r="BP90">
        <v>0.06067823330888057</v>
      </c>
    </row>
    <row r="91" spans="1:68">
      <c r="A91" s="2">
        <v>44349</v>
      </c>
      <c r="B91">
        <v>1456.277885651559</v>
      </c>
      <c r="C91">
        <v>-0.02241772813124032</v>
      </c>
      <c r="F91" s="2">
        <v>44871</v>
      </c>
      <c r="G91">
        <v>0.1000000152127555</v>
      </c>
      <c r="H91">
        <v>0.08959663672166523</v>
      </c>
      <c r="I91">
        <v>0.07793689098537354</v>
      </c>
      <c r="J91">
        <v>0.07015168071715741</v>
      </c>
      <c r="K91">
        <v>0.1239106465780675</v>
      </c>
      <c r="L91">
        <v>0.0766830887718704</v>
      </c>
      <c r="M91">
        <v>0.08110164735709868</v>
      </c>
      <c r="N91">
        <v>0.0622289760956135</v>
      </c>
      <c r="O91">
        <v>0.05989146272081932</v>
      </c>
      <c r="P91">
        <v>0.07313019210823449</v>
      </c>
      <c r="Q91">
        <v>0.06826054976851502</v>
      </c>
      <c r="R91">
        <v>0.1171082129628294</v>
      </c>
      <c r="W91" s="2">
        <v>44871</v>
      </c>
      <c r="X91">
        <v>0.1000000152127555</v>
      </c>
      <c r="Y91">
        <v>0.08959663672166523</v>
      </c>
      <c r="Z91">
        <v>0.07793689098537354</v>
      </c>
      <c r="AA91">
        <v>0.07015168071715741</v>
      </c>
      <c r="AB91">
        <v>0.1239106465780675</v>
      </c>
      <c r="AC91">
        <v>0.0766830887718704</v>
      </c>
      <c r="AD91">
        <v>0.08110164735709868</v>
      </c>
      <c r="AE91">
        <v>0.0622289760956135</v>
      </c>
      <c r="AF91">
        <v>0.05989146272081932</v>
      </c>
      <c r="AG91">
        <v>0.07313019210823449</v>
      </c>
      <c r="AH91">
        <v>0.06826054976851502</v>
      </c>
      <c r="AI91">
        <v>0.1171082129628294</v>
      </c>
      <c r="AN91" s="2">
        <v>44349</v>
      </c>
      <c r="AO91">
        <v>0.003620534148475283</v>
      </c>
      <c r="AP91">
        <v>102.2260950114864</v>
      </c>
      <c r="AQ91">
        <v>4.50758881853674</v>
      </c>
      <c r="AR91">
        <v>0.06899670347123336</v>
      </c>
      <c r="AS91">
        <v>0.284982720063807</v>
      </c>
      <c r="AT91">
        <v>5.629060293540841</v>
      </c>
      <c r="AU91">
        <v>5.731603455872939</v>
      </c>
      <c r="AV91">
        <v>0.3661385936670393</v>
      </c>
      <c r="AW91">
        <v>39.36187818555404</v>
      </c>
      <c r="AX91">
        <v>4.562128051724721</v>
      </c>
      <c r="AY91">
        <v>5.000977501527759</v>
      </c>
      <c r="BE91" s="2">
        <v>44349</v>
      </c>
      <c r="BF91">
        <v>0.09114590883778577</v>
      </c>
      <c r="BG91">
        <v>0.1220325459998583</v>
      </c>
      <c r="BH91">
        <v>0.09515847639661859</v>
      </c>
      <c r="BI91">
        <v>0.1244262865373254</v>
      </c>
      <c r="BJ91">
        <v>0.07073374866871213</v>
      </c>
      <c r="BK91">
        <v>0.1056812911711699</v>
      </c>
      <c r="BL91">
        <v>0.08997818937772714</v>
      </c>
      <c r="BM91">
        <v>0.09360786835354726</v>
      </c>
      <c r="BN91">
        <v>0.04919841037703579</v>
      </c>
      <c r="BO91">
        <v>0.09698556986904008</v>
      </c>
      <c r="BP91">
        <v>0.06105170441117967</v>
      </c>
    </row>
    <row r="92" spans="1:68">
      <c r="A92" s="2">
        <v>44350</v>
      </c>
      <c r="B92">
        <v>1525.270647190753</v>
      </c>
      <c r="C92">
        <v>0.04737609642978624</v>
      </c>
      <c r="F92" s="2">
        <v>44878</v>
      </c>
      <c r="G92">
        <v>0.1000001289977122</v>
      </c>
      <c r="H92">
        <v>0.09292988719968497</v>
      </c>
      <c r="I92">
        <v>0.07525457101133953</v>
      </c>
      <c r="J92">
        <v>0.07377011417749296</v>
      </c>
      <c r="K92">
        <v>0.1174425653445174</v>
      </c>
      <c r="L92">
        <v>0.0837867730502222</v>
      </c>
      <c r="M92">
        <v>0.09308000242681438</v>
      </c>
      <c r="N92">
        <v>0.06771284043236221</v>
      </c>
      <c r="O92">
        <v>0.05335337699718035</v>
      </c>
      <c r="P92">
        <v>0.05500792278586959</v>
      </c>
      <c r="Q92">
        <v>0.07062786785152557</v>
      </c>
      <c r="R92">
        <v>0.1170339497252785</v>
      </c>
      <c r="W92" s="2">
        <v>44878</v>
      </c>
      <c r="X92">
        <v>0.1000001289977122</v>
      </c>
      <c r="Y92">
        <v>0.09292988719968497</v>
      </c>
      <c r="Z92">
        <v>0.07525457101133953</v>
      </c>
      <c r="AA92">
        <v>0.07377011417749296</v>
      </c>
      <c r="AB92">
        <v>0.1174425653445174</v>
      </c>
      <c r="AC92">
        <v>0.0837867730502222</v>
      </c>
      <c r="AD92">
        <v>0.09308000242681438</v>
      </c>
      <c r="AE92">
        <v>0.06771284043236221</v>
      </c>
      <c r="AF92">
        <v>0.05335337699718035</v>
      </c>
      <c r="AG92">
        <v>0.05500792278586959</v>
      </c>
      <c r="AH92">
        <v>0.07062786785152557</v>
      </c>
      <c r="AI92">
        <v>0.1170339497252785</v>
      </c>
      <c r="AN92" s="2">
        <v>44350</v>
      </c>
      <c r="AO92">
        <v>0.003621251587836591</v>
      </c>
      <c r="AP92">
        <v>102.2463519739418</v>
      </c>
      <c r="AQ92">
        <v>4.508482035258469</v>
      </c>
      <c r="AR92">
        <v>0.06901037574964333</v>
      </c>
      <c r="AS92">
        <v>0.2850391917920884</v>
      </c>
      <c r="AT92">
        <v>5.63017573928894</v>
      </c>
      <c r="AU92">
        <v>5.732739221413055</v>
      </c>
      <c r="AV92">
        <v>0.3662111471157897</v>
      </c>
      <c r="AW92">
        <v>39.36967807352284</v>
      </c>
      <c r="AX92">
        <v>4.563032075855252</v>
      </c>
      <c r="AY92">
        <v>5.00196848737611</v>
      </c>
      <c r="BE92" s="2">
        <v>44350</v>
      </c>
      <c r="BF92">
        <v>0.08936246093324449</v>
      </c>
      <c r="BG92">
        <v>0.1178339631932241</v>
      </c>
      <c r="BH92">
        <v>0.09103558187812202</v>
      </c>
      <c r="BI92">
        <v>0.1227560382797737</v>
      </c>
      <c r="BJ92">
        <v>0.07537670339063882</v>
      </c>
      <c r="BK92">
        <v>0.1022984392330341</v>
      </c>
      <c r="BL92">
        <v>0.09827736075073179</v>
      </c>
      <c r="BM92">
        <v>0.09268725488516587</v>
      </c>
      <c r="BN92">
        <v>0.04650895527427047</v>
      </c>
      <c r="BO92">
        <v>0.1024728478514565</v>
      </c>
      <c r="BP92">
        <v>0.06139039433033804</v>
      </c>
    </row>
    <row r="93" spans="1:68">
      <c r="A93" s="2">
        <v>44351</v>
      </c>
      <c r="B93">
        <v>1613.190442329836</v>
      </c>
      <c r="C93">
        <v>0.05764209473316373</v>
      </c>
      <c r="F93" s="2">
        <v>44885</v>
      </c>
      <c r="G93">
        <v>0.1000001127490705</v>
      </c>
      <c r="H93">
        <v>0.09292973154454763</v>
      </c>
      <c r="I93">
        <v>0.07456589698109284</v>
      </c>
      <c r="J93">
        <v>0.07584756926692897</v>
      </c>
      <c r="K93">
        <v>0.1155062345192026</v>
      </c>
      <c r="L93">
        <v>0.08182827741466461</v>
      </c>
      <c r="M93">
        <v>0.09354698655308988</v>
      </c>
      <c r="N93">
        <v>0.06611236954345842</v>
      </c>
      <c r="O93">
        <v>0.05573887781654832</v>
      </c>
      <c r="P93">
        <v>0.0543196211432876</v>
      </c>
      <c r="Q93">
        <v>0.07373320389501625</v>
      </c>
      <c r="R93">
        <v>0.1158711185730926</v>
      </c>
      <c r="W93" s="2">
        <v>44885</v>
      </c>
      <c r="X93">
        <v>0.1000001127490705</v>
      </c>
      <c r="Y93">
        <v>0.09292973154454763</v>
      </c>
      <c r="Z93">
        <v>0.07456589698109284</v>
      </c>
      <c r="AA93">
        <v>0.07584756926692897</v>
      </c>
      <c r="AB93">
        <v>0.1155062345192026</v>
      </c>
      <c r="AC93">
        <v>0.08182827741466461</v>
      </c>
      <c r="AD93">
        <v>0.09354698655308988</v>
      </c>
      <c r="AE93">
        <v>0.06611236954345842</v>
      </c>
      <c r="AF93">
        <v>0.05573887781654832</v>
      </c>
      <c r="AG93">
        <v>0.0543196211432876</v>
      </c>
      <c r="AH93">
        <v>0.07373320389501625</v>
      </c>
      <c r="AI93">
        <v>0.1158711185730926</v>
      </c>
      <c r="AN93" s="2">
        <v>44351</v>
      </c>
      <c r="AO93">
        <v>0.003621969169364556</v>
      </c>
      <c r="AP93">
        <v>102.266612950485</v>
      </c>
      <c r="AQ93">
        <v>4.509375428978621</v>
      </c>
      <c r="AR93">
        <v>0.06902405073733052</v>
      </c>
      <c r="AS93">
        <v>0.2850956747107188</v>
      </c>
      <c r="AT93">
        <v>5.631291406072016</v>
      </c>
      <c r="AU93">
        <v>5.733875212014687</v>
      </c>
      <c r="AV93">
        <v>0.3662837149416177</v>
      </c>
      <c r="AW93">
        <v>39.37747950710519</v>
      </c>
      <c r="AX93">
        <v>4.563936279125785</v>
      </c>
      <c r="AY93">
        <v>5.00295966959666</v>
      </c>
      <c r="BE93" s="2">
        <v>44351</v>
      </c>
      <c r="BF93">
        <v>0.08792319477139572</v>
      </c>
      <c r="BG93">
        <v>0.1168260264867383</v>
      </c>
      <c r="BH93">
        <v>0.09014632763340137</v>
      </c>
      <c r="BI93">
        <v>0.1223117960305996</v>
      </c>
      <c r="BJ93">
        <v>0.07564015337373851</v>
      </c>
      <c r="BK93">
        <v>0.09986088673554552</v>
      </c>
      <c r="BL93">
        <v>0.09627081235036269</v>
      </c>
      <c r="BM93">
        <v>0.0904798177083566</v>
      </c>
      <c r="BN93">
        <v>0.0446647330667359</v>
      </c>
      <c r="BO93">
        <v>0.1128740204165765</v>
      </c>
      <c r="BP93">
        <v>0.06300223142654898</v>
      </c>
    </row>
    <row r="94" spans="1:68">
      <c r="A94" s="2">
        <v>44352</v>
      </c>
      <c r="B94">
        <v>1493.807902803055</v>
      </c>
      <c r="C94">
        <v>-0.07400399630087329</v>
      </c>
      <c r="F94" s="2">
        <v>44892</v>
      </c>
      <c r="G94">
        <v>0.1000001087436604</v>
      </c>
      <c r="H94">
        <v>0.0917804565907968</v>
      </c>
      <c r="I94">
        <v>0.07318996214224563</v>
      </c>
      <c r="J94">
        <v>0.07704121052166066</v>
      </c>
      <c r="K94">
        <v>0.109697123762895</v>
      </c>
      <c r="L94">
        <v>0.08681660862362761</v>
      </c>
      <c r="M94">
        <v>0.09565453633817575</v>
      </c>
      <c r="N94">
        <v>0.06810402046788537</v>
      </c>
      <c r="O94">
        <v>0.05575776465253598</v>
      </c>
      <c r="P94">
        <v>0.05200174548181102</v>
      </c>
      <c r="Q94">
        <v>0.07467974500754525</v>
      </c>
      <c r="R94">
        <v>0.1152767176671606</v>
      </c>
      <c r="W94" s="2">
        <v>44892</v>
      </c>
      <c r="X94">
        <v>0.1000001087436604</v>
      </c>
      <c r="Y94">
        <v>0.0917804565907968</v>
      </c>
      <c r="Z94">
        <v>0.07318996214224563</v>
      </c>
      <c r="AA94">
        <v>0.07704121052166066</v>
      </c>
      <c r="AB94">
        <v>0.109697123762895</v>
      </c>
      <c r="AC94">
        <v>0.08681660862362761</v>
      </c>
      <c r="AD94">
        <v>0.09565453633817575</v>
      </c>
      <c r="AE94">
        <v>0.06810402046788537</v>
      </c>
      <c r="AF94">
        <v>0.05575776465253598</v>
      </c>
      <c r="AG94">
        <v>0.05200174548181102</v>
      </c>
      <c r="AH94">
        <v>0.07467974500754525</v>
      </c>
      <c r="AI94">
        <v>0.1152767176671606</v>
      </c>
      <c r="AN94" s="2">
        <v>44352</v>
      </c>
      <c r="AO94">
        <v>0.00362268689308735</v>
      </c>
      <c r="AP94">
        <v>102.2868779419115</v>
      </c>
      <c r="AQ94">
        <v>4.510268999732269</v>
      </c>
      <c r="AR94">
        <v>0.06903772843483179</v>
      </c>
      <c r="AS94">
        <v>0.2851521688219157</v>
      </c>
      <c r="AT94">
        <v>5.63240729393387</v>
      </c>
      <c r="AU94">
        <v>5.735011427722433</v>
      </c>
      <c r="AV94">
        <v>0.3663562971473719</v>
      </c>
      <c r="AW94">
        <v>39.38528248660737</v>
      </c>
      <c r="AX94">
        <v>4.564840661571818</v>
      </c>
      <c r="AY94">
        <v>5.003951048228323</v>
      </c>
      <c r="BE94" s="2">
        <v>44352</v>
      </c>
      <c r="BF94">
        <v>0.08944961155134375</v>
      </c>
      <c r="BG94">
        <v>0.1173172123309346</v>
      </c>
      <c r="BH94">
        <v>0.08727715353111332</v>
      </c>
      <c r="BI94">
        <v>0.1242874697864277</v>
      </c>
      <c r="BJ94">
        <v>0.07477169109683664</v>
      </c>
      <c r="BK94">
        <v>0.09996730814894868</v>
      </c>
      <c r="BL94">
        <v>0.09618445750275005</v>
      </c>
      <c r="BM94">
        <v>0.09181364447597774</v>
      </c>
      <c r="BN94">
        <v>0.04300112729676527</v>
      </c>
      <c r="BO94">
        <v>0.1146913455095366</v>
      </c>
      <c r="BP94">
        <v>0.06123897876936573</v>
      </c>
    </row>
    <row r="95" spans="1:68">
      <c r="A95" s="2">
        <v>44353</v>
      </c>
      <c r="B95">
        <v>1442.571441828957</v>
      </c>
      <c r="C95">
        <v>-0.03429923009374602</v>
      </c>
      <c r="F95" s="2">
        <v>44899</v>
      </c>
      <c r="G95">
        <v>0.1000001026829947</v>
      </c>
      <c r="H95">
        <v>0.09199866744327248</v>
      </c>
      <c r="I95">
        <v>0.07460576209579327</v>
      </c>
      <c r="J95">
        <v>0.07669651633090724</v>
      </c>
      <c r="K95">
        <v>0.1100223613590793</v>
      </c>
      <c r="L95">
        <v>0.08494138840056246</v>
      </c>
      <c r="M95">
        <v>0.09687352613105268</v>
      </c>
      <c r="N95">
        <v>0.06790903052019448</v>
      </c>
      <c r="O95">
        <v>0.05478684841602254</v>
      </c>
      <c r="P95">
        <v>0.0513666563348042</v>
      </c>
      <c r="Q95">
        <v>0.07451403015013004</v>
      </c>
      <c r="R95">
        <v>0.1162851101351866</v>
      </c>
      <c r="W95" s="2">
        <v>44899</v>
      </c>
      <c r="X95">
        <v>0.1000001026829947</v>
      </c>
      <c r="Y95">
        <v>0.09199866744327248</v>
      </c>
      <c r="Z95">
        <v>0.07460576209579327</v>
      </c>
      <c r="AA95">
        <v>0.07669651633090724</v>
      </c>
      <c r="AB95">
        <v>0.1100223613590793</v>
      </c>
      <c r="AC95">
        <v>0.08494138840056246</v>
      </c>
      <c r="AD95">
        <v>0.09687352613105268</v>
      </c>
      <c r="AE95">
        <v>0.06790903052019448</v>
      </c>
      <c r="AF95">
        <v>0.05478684841602254</v>
      </c>
      <c r="AG95">
        <v>0.0513666563348042</v>
      </c>
      <c r="AH95">
        <v>0.07451403015013004</v>
      </c>
      <c r="AI95">
        <v>0.1162851101351866</v>
      </c>
      <c r="AN95" s="2">
        <v>44353</v>
      </c>
      <c r="AO95">
        <v>0.004073961867015069</v>
      </c>
      <c r="AP95">
        <v>103.3748295112897</v>
      </c>
      <c r="AQ95">
        <v>4.653624791556413</v>
      </c>
      <c r="AR95">
        <v>0.06917724447108038</v>
      </c>
      <c r="AS95">
        <v>0.2635953636609027</v>
      </c>
      <c r="AT95">
        <v>5.950729876776231</v>
      </c>
      <c r="AU95">
        <v>5.428312888729831</v>
      </c>
      <c r="AV95">
        <v>0.3628362668869039</v>
      </c>
      <c r="AW95">
        <v>50.54146168761085</v>
      </c>
      <c r="AX95">
        <v>3.642791017373666</v>
      </c>
      <c r="AY95">
        <v>5.361021543492454</v>
      </c>
      <c r="BE95" s="2">
        <v>44353</v>
      </c>
      <c r="BF95">
        <v>0.1000000571664603</v>
      </c>
      <c r="BG95">
        <v>0.1184152686317228</v>
      </c>
      <c r="BH95">
        <v>0.0870625896388422</v>
      </c>
      <c r="BI95">
        <v>0.1249190705548213</v>
      </c>
      <c r="BJ95">
        <v>0.07087093320580354</v>
      </c>
      <c r="BK95">
        <v>0.1050284349647378</v>
      </c>
      <c r="BL95">
        <v>0.08923928262869152</v>
      </c>
      <c r="BM95">
        <v>0.0891052531377555</v>
      </c>
      <c r="BN95">
        <v>0.05315834428417884</v>
      </c>
      <c r="BO95">
        <v>0.09856182447830429</v>
      </c>
      <c r="BP95">
        <v>0.06363894130868199</v>
      </c>
    </row>
    <row r="96" spans="1:68">
      <c r="A96" s="2">
        <v>44354</v>
      </c>
      <c r="B96">
        <v>1479.51760884137</v>
      </c>
      <c r="C96">
        <v>0.02561132567935154</v>
      </c>
      <c r="F96" s="2">
        <v>44906</v>
      </c>
      <c r="G96">
        <v>0.100000100870707</v>
      </c>
      <c r="H96">
        <v>0.09235910716272551</v>
      </c>
      <c r="I96">
        <v>0.07415102941367401</v>
      </c>
      <c r="J96">
        <v>0.07721935251433863</v>
      </c>
      <c r="K96">
        <v>0.1074118905550188</v>
      </c>
      <c r="L96">
        <v>0.08522527286978564</v>
      </c>
      <c r="M96">
        <v>0.0986774054405192</v>
      </c>
      <c r="N96">
        <v>0.06949115398718606</v>
      </c>
      <c r="O96">
        <v>0.05409931410277018</v>
      </c>
      <c r="P96">
        <v>0.05124404627161292</v>
      </c>
      <c r="Q96">
        <v>0.07453815988727601</v>
      </c>
      <c r="R96">
        <v>0.1155831669243861</v>
      </c>
      <c r="W96" s="2">
        <v>44906</v>
      </c>
      <c r="X96">
        <v>0.100000100870707</v>
      </c>
      <c r="Y96">
        <v>0.09235910716272551</v>
      </c>
      <c r="Z96">
        <v>0.07415102941367401</v>
      </c>
      <c r="AA96">
        <v>0.07721935251433863</v>
      </c>
      <c r="AB96">
        <v>0.1074118905550188</v>
      </c>
      <c r="AC96">
        <v>0.08522527286978564</v>
      </c>
      <c r="AD96">
        <v>0.0986774054405192</v>
      </c>
      <c r="AE96">
        <v>0.06949115398718606</v>
      </c>
      <c r="AF96">
        <v>0.05409931410277018</v>
      </c>
      <c r="AG96">
        <v>0.05124404627161292</v>
      </c>
      <c r="AH96">
        <v>0.07453815988727601</v>
      </c>
      <c r="AI96">
        <v>0.1155831669243861</v>
      </c>
      <c r="AN96" s="2">
        <v>44354</v>
      </c>
      <c r="AO96">
        <v>0.004074769156901036</v>
      </c>
      <c r="AP96">
        <v>103.3953141051696</v>
      </c>
      <c r="AQ96">
        <v>4.654546946537226</v>
      </c>
      <c r="AR96">
        <v>0.06919095252521136</v>
      </c>
      <c r="AS96">
        <v>0.2636475973042253</v>
      </c>
      <c r="AT96">
        <v>5.951909064063805</v>
      </c>
      <c r="AU96">
        <v>5.429388554687439</v>
      </c>
      <c r="AV96">
        <v>0.3629081659517654</v>
      </c>
      <c r="AW96">
        <v>50.5514769042904</v>
      </c>
      <c r="AX96">
        <v>3.643512867121163</v>
      </c>
      <c r="AY96">
        <v>5.36208387510276</v>
      </c>
      <c r="BE96" s="2">
        <v>44354</v>
      </c>
      <c r="BF96">
        <v>0.09837883376336608</v>
      </c>
      <c r="BG96">
        <v>0.1168817672964524</v>
      </c>
      <c r="BH96">
        <v>0.08619010839744841</v>
      </c>
      <c r="BI96">
        <v>0.1265530971541568</v>
      </c>
      <c r="BJ96">
        <v>0.06992621169130595</v>
      </c>
      <c r="BK96">
        <v>0.1037966231689956</v>
      </c>
      <c r="BL96">
        <v>0.08837861111267001</v>
      </c>
      <c r="BM96">
        <v>0.08937308414265915</v>
      </c>
      <c r="BN96">
        <v>0.0537530969443266</v>
      </c>
      <c r="BO96">
        <v>0.1038915547679637</v>
      </c>
      <c r="BP96">
        <v>0.06287701156065549</v>
      </c>
    </row>
    <row r="97" spans="1:69">
      <c r="A97" s="2">
        <v>44355</v>
      </c>
      <c r="B97">
        <v>1374.278800403475</v>
      </c>
      <c r="C97">
        <v>-0.0711304872676094</v>
      </c>
      <c r="F97" s="2">
        <v>44913</v>
      </c>
      <c r="G97">
        <v>0.1000001323898088</v>
      </c>
      <c r="H97">
        <v>0.09268867765146802</v>
      </c>
      <c r="I97">
        <v>0.07488349493055789</v>
      </c>
      <c r="J97">
        <v>0.07873899399940634</v>
      </c>
      <c r="K97">
        <v>0.1036158230279864</v>
      </c>
      <c r="L97">
        <v>0.08602302752708187</v>
      </c>
      <c r="M97">
        <v>0.09920628395653057</v>
      </c>
      <c r="N97">
        <v>0.07120695144327505</v>
      </c>
      <c r="O97">
        <v>0.05491060837814806</v>
      </c>
      <c r="P97">
        <v>0.05094995107201236</v>
      </c>
      <c r="Q97">
        <v>0.07373105812541497</v>
      </c>
      <c r="R97">
        <v>0.1140449974983096</v>
      </c>
      <c r="W97" s="2">
        <v>44913</v>
      </c>
      <c r="X97">
        <v>0.1000001323898088</v>
      </c>
      <c r="Y97">
        <v>0.09268867765146802</v>
      </c>
      <c r="Z97">
        <v>0.07488349493055789</v>
      </c>
      <c r="AA97">
        <v>0.07873899399940634</v>
      </c>
      <c r="AB97">
        <v>0.1036158230279864</v>
      </c>
      <c r="AC97">
        <v>0.08602302752708187</v>
      </c>
      <c r="AD97">
        <v>0.09920628395653057</v>
      </c>
      <c r="AE97">
        <v>0.07120695144327505</v>
      </c>
      <c r="AF97">
        <v>0.05491060837814806</v>
      </c>
      <c r="AG97">
        <v>0.05094995107201236</v>
      </c>
      <c r="AH97">
        <v>0.07373105812541497</v>
      </c>
      <c r="AI97">
        <v>0.1140449974983096</v>
      </c>
      <c r="AN97" s="2">
        <v>44355</v>
      </c>
      <c r="AO97">
        <v>0.0040755766067583</v>
      </c>
      <c r="AP97">
        <v>103.4158027582445</v>
      </c>
      <c r="AQ97">
        <v>4.655469284250822</v>
      </c>
      <c r="AR97">
        <v>0.06920466329570882</v>
      </c>
      <c r="AS97">
        <v>0.2636998412980845</v>
      </c>
      <c r="AT97">
        <v>5.953088485017281</v>
      </c>
      <c r="AU97">
        <v>5.430464433797322</v>
      </c>
      <c r="AV97">
        <v>0.3629800792640328</v>
      </c>
      <c r="AW97">
        <v>50.56149410556957</v>
      </c>
      <c r="AX97">
        <v>3.644234859909273</v>
      </c>
      <c r="AY97">
        <v>5.363146417223031</v>
      </c>
      <c r="BE97" s="2">
        <v>44355</v>
      </c>
      <c r="BF97">
        <v>0.1000149642546282</v>
      </c>
      <c r="BG97">
        <v>0.1182761613330363</v>
      </c>
      <c r="BH97">
        <v>0.08336657783694798</v>
      </c>
      <c r="BI97">
        <v>0.130936412482885</v>
      </c>
      <c r="BJ97">
        <v>0.06893110168650075</v>
      </c>
      <c r="BK97">
        <v>0.1048941000860011</v>
      </c>
      <c r="BL97">
        <v>0.08595812376985228</v>
      </c>
      <c r="BM97">
        <v>0.08905917437408269</v>
      </c>
      <c r="BN97">
        <v>0.05473883904460926</v>
      </c>
      <c r="BO97">
        <v>0.1030180212230112</v>
      </c>
      <c r="BP97">
        <v>0.06080652390844518</v>
      </c>
    </row>
    <row r="98" spans="1:69">
      <c r="A98" s="2">
        <v>44356</v>
      </c>
      <c r="B98">
        <v>1365.232220791707</v>
      </c>
      <c r="C98">
        <v>-0.006582783354521671</v>
      </c>
      <c r="F98" s="2">
        <v>44920</v>
      </c>
      <c r="G98">
        <v>0.1000001292770795</v>
      </c>
      <c r="H98">
        <v>0.09163769198623735</v>
      </c>
      <c r="I98">
        <v>0.07487613020664013</v>
      </c>
      <c r="J98">
        <v>0.07985369793874053</v>
      </c>
      <c r="K98">
        <v>0.1030250179981965</v>
      </c>
      <c r="L98">
        <v>0.08694969780947716</v>
      </c>
      <c r="M98">
        <v>0.09947999413656466</v>
      </c>
      <c r="N98">
        <v>0.07208047730178034</v>
      </c>
      <c r="O98">
        <v>0.05387425292371055</v>
      </c>
      <c r="P98">
        <v>0.05063018183866148</v>
      </c>
      <c r="Q98">
        <v>0.07384452400782461</v>
      </c>
      <c r="R98">
        <v>0.1137482045750871</v>
      </c>
      <c r="W98" s="2">
        <v>44920</v>
      </c>
      <c r="X98">
        <v>0.1000001292770795</v>
      </c>
      <c r="Y98">
        <v>0.09163769198623735</v>
      </c>
      <c r="Z98">
        <v>0.07487613020664013</v>
      </c>
      <c r="AA98">
        <v>0.07985369793874053</v>
      </c>
      <c r="AB98">
        <v>0.1030250179981965</v>
      </c>
      <c r="AC98">
        <v>0.08694969780947716</v>
      </c>
      <c r="AD98">
        <v>0.09947999413656466</v>
      </c>
      <c r="AE98">
        <v>0.07208047730178034</v>
      </c>
      <c r="AF98">
        <v>0.05387425292371055</v>
      </c>
      <c r="AG98">
        <v>0.05063018183866148</v>
      </c>
      <c r="AH98">
        <v>0.07384452400782461</v>
      </c>
      <c r="AI98">
        <v>0.1137482045750871</v>
      </c>
      <c r="AN98" s="2">
        <v>44356</v>
      </c>
      <c r="AO98">
        <v>0.004076384216618559</v>
      </c>
      <c r="AP98">
        <v>103.4362954713187</v>
      </c>
      <c r="AQ98">
        <v>4.656391804733411</v>
      </c>
      <c r="AR98">
        <v>0.06921837678311103</v>
      </c>
      <c r="AS98">
        <v>0.2637520956445316</v>
      </c>
      <c r="AT98">
        <v>5.95426813968296</v>
      </c>
      <c r="AU98">
        <v>5.431540526101721</v>
      </c>
      <c r="AV98">
        <v>0.3630520068265291</v>
      </c>
      <c r="AW98">
        <v>50.57151329184162</v>
      </c>
      <c r="AX98">
        <v>3.644956995766339</v>
      </c>
      <c r="AY98">
        <v>5.364209169894979</v>
      </c>
      <c r="BE98" s="2">
        <v>44356</v>
      </c>
      <c r="BF98">
        <v>0.09995161189713107</v>
      </c>
      <c r="BG98">
        <v>0.1198292898873676</v>
      </c>
      <c r="BH98">
        <v>0.08253842012089124</v>
      </c>
      <c r="BI98">
        <v>0.1277182576584086</v>
      </c>
      <c r="BJ98">
        <v>0.06823061191760529</v>
      </c>
      <c r="BK98">
        <v>0.1025165146328072</v>
      </c>
      <c r="BL98">
        <v>0.08669936744396217</v>
      </c>
      <c r="BM98">
        <v>0.0881333805982865</v>
      </c>
      <c r="BN98">
        <v>0.05495449547685359</v>
      </c>
      <c r="BO98">
        <v>0.1110071127275073</v>
      </c>
      <c r="BP98">
        <v>0.05842093763917936</v>
      </c>
    </row>
    <row r="99" spans="1:69">
      <c r="A99" s="2">
        <v>44357</v>
      </c>
      <c r="B99">
        <v>1427.010766870262</v>
      </c>
      <c r="C99">
        <v>0.04525130973156322</v>
      </c>
      <c r="F99" s="2">
        <v>44927</v>
      </c>
      <c r="G99">
        <v>0.1000000141772387</v>
      </c>
      <c r="H99">
        <v>0.09154147993403232</v>
      </c>
      <c r="I99">
        <v>0.07527579391724568</v>
      </c>
      <c r="J99">
        <v>0.08082853329381387</v>
      </c>
      <c r="K99">
        <v>0.1021587811669494</v>
      </c>
      <c r="L99">
        <v>0.08832486161444895</v>
      </c>
      <c r="M99">
        <v>0.09987803162892528</v>
      </c>
      <c r="N99">
        <v>0.07214661679887685</v>
      </c>
      <c r="O99">
        <v>0.05352006259672267</v>
      </c>
      <c r="P99">
        <v>0.05000000339566536</v>
      </c>
      <c r="Q99">
        <v>0.07410800553984992</v>
      </c>
      <c r="R99">
        <v>0.112217815936231</v>
      </c>
      <c r="W99" s="2">
        <v>44927</v>
      </c>
      <c r="X99">
        <v>0.1000000141772387</v>
      </c>
      <c r="Y99">
        <v>0.09154147993403232</v>
      </c>
      <c r="Z99">
        <v>0.07527579391724568</v>
      </c>
      <c r="AA99">
        <v>0.08082853329381387</v>
      </c>
      <c r="AB99">
        <v>0.1021587811669494</v>
      </c>
      <c r="AC99">
        <v>0.08832486161444895</v>
      </c>
      <c r="AD99">
        <v>0.09987803162892528</v>
      </c>
      <c r="AE99">
        <v>0.07214661679887685</v>
      </c>
      <c r="AF99">
        <v>0.05352006259672267</v>
      </c>
      <c r="AG99">
        <v>0.05000000339566536</v>
      </c>
      <c r="AH99">
        <v>0.07410800553984992</v>
      </c>
      <c r="AI99">
        <v>0.112217815936231</v>
      </c>
      <c r="AN99" s="2">
        <v>44357</v>
      </c>
      <c r="AO99">
        <v>0.004077191986513519</v>
      </c>
      <c r="AP99">
        <v>103.4567922451967</v>
      </c>
      <c r="AQ99">
        <v>4.657314508021209</v>
      </c>
      <c r="AR99">
        <v>0.06923209298795638</v>
      </c>
      <c r="AS99">
        <v>0.2638043603456179</v>
      </c>
      <c r="AT99">
        <v>5.955448028107155</v>
      </c>
      <c r="AU99">
        <v>5.432616831642881</v>
      </c>
      <c r="AV99">
        <v>0.3631239486420783</v>
      </c>
      <c r="AW99">
        <v>50.58153446349988</v>
      </c>
      <c r="AX99">
        <v>3.645679274720714</v>
      </c>
      <c r="AY99">
        <v>5.365272133160328</v>
      </c>
      <c r="BE99" s="2">
        <v>44357</v>
      </c>
      <c r="BF99">
        <v>0.1067804492957739</v>
      </c>
      <c r="BG99">
        <v>0.1174171434833221</v>
      </c>
      <c r="BH99">
        <v>0.08328344651465952</v>
      </c>
      <c r="BI99">
        <v>0.126413408444569</v>
      </c>
      <c r="BJ99">
        <v>0.06934808963216968</v>
      </c>
      <c r="BK99">
        <v>0.1047670849460253</v>
      </c>
      <c r="BL99">
        <v>0.08817554941243784</v>
      </c>
      <c r="BM99">
        <v>0.08573830761715867</v>
      </c>
      <c r="BN99">
        <v>0.05291290542628001</v>
      </c>
      <c r="BO99">
        <v>0.1075578772226922</v>
      </c>
      <c r="BP99">
        <v>0.05760573800491179</v>
      </c>
    </row>
    <row r="100" spans="1:69">
      <c r="A100" s="2">
        <v>44358</v>
      </c>
      <c r="B100">
        <v>1356.692373347232</v>
      </c>
      <c r="C100">
        <v>-0.0492767084562743</v>
      </c>
      <c r="F100" s="2">
        <v>44934</v>
      </c>
      <c r="G100">
        <v>0.1000000177397729</v>
      </c>
      <c r="H100">
        <v>0.09104733942742478</v>
      </c>
      <c r="I100">
        <v>0.07661926636347471</v>
      </c>
      <c r="J100">
        <v>0.07965588811213069</v>
      </c>
      <c r="K100">
        <v>0.1014156688346293</v>
      </c>
      <c r="L100">
        <v>0.08975474192078035</v>
      </c>
      <c r="M100">
        <v>0.100538041906739</v>
      </c>
      <c r="N100">
        <v>0.0711129796137194</v>
      </c>
      <c r="O100">
        <v>0.05257584293554134</v>
      </c>
      <c r="P100">
        <v>0.05000000151109037</v>
      </c>
      <c r="Q100">
        <v>0.07296432352703625</v>
      </c>
      <c r="R100">
        <v>0.1143158881076609</v>
      </c>
      <c r="W100" s="2">
        <v>44934</v>
      </c>
      <c r="X100">
        <v>0.1000000177397729</v>
      </c>
      <c r="Y100">
        <v>0.09104733942742478</v>
      </c>
      <c r="Z100">
        <v>0.07661926636347471</v>
      </c>
      <c r="AA100">
        <v>0.07965588811213069</v>
      </c>
      <c r="AB100">
        <v>0.1014156688346293</v>
      </c>
      <c r="AC100">
        <v>0.08975474192078035</v>
      </c>
      <c r="AD100">
        <v>0.100538041906739</v>
      </c>
      <c r="AE100">
        <v>0.0711129796137194</v>
      </c>
      <c r="AF100">
        <v>0.05257584293554134</v>
      </c>
      <c r="AG100">
        <v>0.05000000151109037</v>
      </c>
      <c r="AH100">
        <v>0.07296432352703625</v>
      </c>
      <c r="AI100">
        <v>0.1143158881076609</v>
      </c>
      <c r="AN100" s="2">
        <v>44358</v>
      </c>
      <c r="AO100">
        <v>0.004077999916474894</v>
      </c>
      <c r="AP100">
        <v>103.4772930806833</v>
      </c>
      <c r="AQ100">
        <v>4.658237394150443</v>
      </c>
      <c r="AR100">
        <v>0.06924581191078333</v>
      </c>
      <c r="AS100">
        <v>0.2638566354033953</v>
      </c>
      <c r="AT100">
        <v>5.956628150336188</v>
      </c>
      <c r="AU100">
        <v>5.433693350463058</v>
      </c>
      <c r="AV100">
        <v>0.3631959047135047</v>
      </c>
      <c r="AW100">
        <v>50.59155762093778</v>
      </c>
      <c r="AX100">
        <v>3.646401696800751</v>
      </c>
      <c r="AY100">
        <v>5.366335307060808</v>
      </c>
      <c r="BE100" s="2">
        <v>44358</v>
      </c>
      <c r="BF100">
        <v>0.1106930627176601</v>
      </c>
      <c r="BG100">
        <v>0.1174064396703943</v>
      </c>
      <c r="BH100">
        <v>0.07972884466586472</v>
      </c>
      <c r="BI100">
        <v>0.1266501003061918</v>
      </c>
      <c r="BJ100">
        <v>0.068792336469679</v>
      </c>
      <c r="BK100">
        <v>0.1038851330623864</v>
      </c>
      <c r="BL100">
        <v>0.0912254475271749</v>
      </c>
      <c r="BM100">
        <v>0.0834636470047061</v>
      </c>
      <c r="BN100">
        <v>0.05111804766294697</v>
      </c>
      <c r="BO100">
        <v>0.1106946542215416</v>
      </c>
      <c r="BP100">
        <v>0.05634228669145402</v>
      </c>
    </row>
    <row r="101" spans="1:69">
      <c r="A101" s="2">
        <v>44359</v>
      </c>
      <c r="B101">
        <v>1264.50836558827</v>
      </c>
      <c r="C101">
        <v>-0.06794761256859272</v>
      </c>
      <c r="F101" s="2">
        <v>44941</v>
      </c>
      <c r="G101">
        <v>0.1000000190979302</v>
      </c>
      <c r="H101">
        <v>0.09125678380398597</v>
      </c>
      <c r="I101">
        <v>0.07792928909627939</v>
      </c>
      <c r="J101">
        <v>0.08144767475093599</v>
      </c>
      <c r="K101">
        <v>0.1017998080890511</v>
      </c>
      <c r="L101">
        <v>0.09177782870231617</v>
      </c>
      <c r="M101">
        <v>0.09657045708527667</v>
      </c>
      <c r="N101">
        <v>0.07034662340922979</v>
      </c>
      <c r="O101">
        <v>0.05321702597649419</v>
      </c>
      <c r="P101">
        <v>0.04999999773801832</v>
      </c>
      <c r="Q101">
        <v>0.07119174082375802</v>
      </c>
      <c r="R101">
        <v>0.1144627514267243</v>
      </c>
      <c r="W101" s="2">
        <v>44941</v>
      </c>
      <c r="X101">
        <v>0.1000000190979302</v>
      </c>
      <c r="Y101">
        <v>0.09125678380398597</v>
      </c>
      <c r="Z101">
        <v>0.07792928909627939</v>
      </c>
      <c r="AA101">
        <v>0.08144767475093599</v>
      </c>
      <c r="AB101">
        <v>0.1017998080890511</v>
      </c>
      <c r="AC101">
        <v>0.09177782870231617</v>
      </c>
      <c r="AD101">
        <v>0.09657045708527667</v>
      </c>
      <c r="AE101">
        <v>0.07034662340922979</v>
      </c>
      <c r="AF101">
        <v>0.05321702597649419</v>
      </c>
      <c r="AG101">
        <v>0.04999999773801832</v>
      </c>
      <c r="AH101">
        <v>0.07119174082375802</v>
      </c>
      <c r="AI101">
        <v>0.1144627514267243</v>
      </c>
      <c r="AN101" s="2">
        <v>44359</v>
      </c>
      <c r="AO101">
        <v>0.004078808006534401</v>
      </c>
      <c r="AP101">
        <v>103.4977979785832</v>
      </c>
      <c r="AQ101">
        <v>4.659160463157343</v>
      </c>
      <c r="AR101">
        <v>0.06925953355213048</v>
      </c>
      <c r="AS101">
        <v>0.2639089208199161</v>
      </c>
      <c r="AT101">
        <v>5.957808506416388</v>
      </c>
      <c r="AU101">
        <v>5.434770082604513</v>
      </c>
      <c r="AV101">
        <v>0.3632678750436332</v>
      </c>
      <c r="AW101">
        <v>50.60158276454882</v>
      </c>
      <c r="AX101">
        <v>3.647124262034814</v>
      </c>
      <c r="AY101">
        <v>5.367398691638159</v>
      </c>
      <c r="BE101" s="2">
        <v>44359</v>
      </c>
      <c r="BF101">
        <v>0.1199454929199053</v>
      </c>
      <c r="BG101">
        <v>0.1172289469027231</v>
      </c>
      <c r="BH101">
        <v>0.07853355690578227</v>
      </c>
      <c r="BI101">
        <v>0.128441840883856</v>
      </c>
      <c r="BJ101">
        <v>0.07192327282294944</v>
      </c>
      <c r="BK101">
        <v>0.1026173951762693</v>
      </c>
      <c r="BL101">
        <v>0.08964611083243612</v>
      </c>
      <c r="BM101">
        <v>0.0814960801932319</v>
      </c>
      <c r="BN101">
        <v>0.04988471854639431</v>
      </c>
      <c r="BO101">
        <v>0.1036418128330964</v>
      </c>
      <c r="BP101">
        <v>0.05664077198335575</v>
      </c>
    </row>
    <row r="102" spans="1:69">
      <c r="A102" s="2">
        <v>44360</v>
      </c>
      <c r="B102">
        <v>1275.108312671416</v>
      </c>
      <c r="C102">
        <v>0.008382662678720232</v>
      </c>
      <c r="F102" s="2">
        <v>44948</v>
      </c>
      <c r="G102">
        <v>0.1000000175870412</v>
      </c>
      <c r="H102">
        <v>0.09033798896952808</v>
      </c>
      <c r="I102">
        <v>0.07820013897273846</v>
      </c>
      <c r="J102">
        <v>0.08316277322787222</v>
      </c>
      <c r="K102">
        <v>0.1010600428122232</v>
      </c>
      <c r="L102">
        <v>0.09238174934136863</v>
      </c>
      <c r="M102">
        <v>0.09545353577407575</v>
      </c>
      <c r="N102">
        <v>0.07182281946076231</v>
      </c>
      <c r="O102">
        <v>0.05341825727239961</v>
      </c>
      <c r="P102">
        <v>0.04999999594133</v>
      </c>
      <c r="Q102">
        <v>0.07060727818444383</v>
      </c>
      <c r="R102">
        <v>0.1135554024562167</v>
      </c>
      <c r="W102" s="2">
        <v>44948</v>
      </c>
      <c r="X102">
        <v>0.1000000175870412</v>
      </c>
      <c r="Y102">
        <v>0.09033798896952808</v>
      </c>
      <c r="Z102">
        <v>0.07820013897273846</v>
      </c>
      <c r="AA102">
        <v>0.08316277322787222</v>
      </c>
      <c r="AB102">
        <v>0.1010600428122232</v>
      </c>
      <c r="AC102">
        <v>0.09238174934136863</v>
      </c>
      <c r="AD102">
        <v>0.09545353577407575</v>
      </c>
      <c r="AE102">
        <v>0.07182281946076231</v>
      </c>
      <c r="AF102">
        <v>0.05341825727239961</v>
      </c>
      <c r="AG102">
        <v>0.04999999594133</v>
      </c>
      <c r="AH102">
        <v>0.07060727818444383</v>
      </c>
      <c r="AI102">
        <v>0.1135554024562167</v>
      </c>
      <c r="AN102" s="2">
        <v>44360</v>
      </c>
      <c r="AO102">
        <v>0.003574821038061509</v>
      </c>
      <c r="AP102">
        <v>106.1162163587357</v>
      </c>
      <c r="AQ102">
        <v>4.734690350315356</v>
      </c>
      <c r="AR102">
        <v>0.0631414447576598</v>
      </c>
      <c r="AS102">
        <v>0.2729228200757696</v>
      </c>
      <c r="AT102">
        <v>6.015063649864274</v>
      </c>
      <c r="AU102">
        <v>5.3086369347904</v>
      </c>
      <c r="AV102">
        <v>0.388310034901978</v>
      </c>
      <c r="AW102">
        <v>50.55791457835826</v>
      </c>
      <c r="AX102">
        <v>3.410824894823693</v>
      </c>
      <c r="AY102">
        <v>7.368676933408544</v>
      </c>
      <c r="BE102" s="2">
        <v>44360</v>
      </c>
      <c r="BF102">
        <v>0.1000000569684331</v>
      </c>
      <c r="BG102">
        <v>0.1233504997737816</v>
      </c>
      <c r="BH102">
        <v>0.08098871896374098</v>
      </c>
      <c r="BI102">
        <v>0.1178956304454082</v>
      </c>
      <c r="BJ102">
        <v>0.07380653248695646</v>
      </c>
      <c r="BK102">
        <v>0.1009800525692693</v>
      </c>
      <c r="BL102">
        <v>0.08692320990436984</v>
      </c>
      <c r="BM102">
        <v>0.08532236541217957</v>
      </c>
      <c r="BN102">
        <v>0.05351268287331855</v>
      </c>
      <c r="BO102">
        <v>0.09838666217447879</v>
      </c>
      <c r="BP102">
        <v>0.0788335884280639</v>
      </c>
    </row>
    <row r="103" spans="1:69">
      <c r="A103" s="2">
        <v>44361</v>
      </c>
      <c r="B103">
        <v>1365.720607502222</v>
      </c>
      <c r="C103">
        <v>0.07106242970133891</v>
      </c>
      <c r="F103" s="2">
        <v>44955</v>
      </c>
      <c r="G103">
        <v>0.1000000195085173</v>
      </c>
      <c r="H103">
        <v>0.08990817404149898</v>
      </c>
      <c r="I103">
        <v>0.07721212491197618</v>
      </c>
      <c r="J103">
        <v>0.083962124952958</v>
      </c>
      <c r="K103">
        <v>0.1026304789720612</v>
      </c>
      <c r="L103">
        <v>0.09238757320189687</v>
      </c>
      <c r="M103">
        <v>0.09518518956966575</v>
      </c>
      <c r="N103">
        <v>0.07128023023767723</v>
      </c>
      <c r="O103">
        <v>0.05338814891625031</v>
      </c>
      <c r="P103">
        <v>0.04999999618838762</v>
      </c>
      <c r="Q103">
        <v>0.0687580134004656</v>
      </c>
      <c r="R103">
        <v>0.1152879260986451</v>
      </c>
      <c r="W103" s="2">
        <v>44955</v>
      </c>
      <c r="X103">
        <v>0.1000000195085173</v>
      </c>
      <c r="Y103">
        <v>0.08990817404149898</v>
      </c>
      <c r="Z103">
        <v>0.07721212491197618</v>
      </c>
      <c r="AA103">
        <v>0.083962124952958</v>
      </c>
      <c r="AB103">
        <v>0.1026304789720612</v>
      </c>
      <c r="AC103">
        <v>0.09238757320189687</v>
      </c>
      <c r="AD103">
        <v>0.09518518956966575</v>
      </c>
      <c r="AE103">
        <v>0.07128023023767723</v>
      </c>
      <c r="AF103">
        <v>0.05338814891625031</v>
      </c>
      <c r="AG103">
        <v>0.04999999618838762</v>
      </c>
      <c r="AH103">
        <v>0.0687580134004656</v>
      </c>
      <c r="AI103">
        <v>0.1152879260986451</v>
      </c>
      <c r="AN103" s="2">
        <v>44361</v>
      </c>
      <c r="AO103">
        <v>0.003575529418984644</v>
      </c>
      <c r="AP103">
        <v>106.1372441815283</v>
      </c>
      <c r="AQ103">
        <v>4.73562856911999</v>
      </c>
      <c r="AR103">
        <v>0.06315395676719797</v>
      </c>
      <c r="AS103">
        <v>0.2729769020332078</v>
      </c>
      <c r="AT103">
        <v>6.016255585431296</v>
      </c>
      <c r="AU103">
        <v>5.309688885948909</v>
      </c>
      <c r="AV103">
        <v>0.3883869818087063</v>
      </c>
      <c r="AW103">
        <v>50.56793305531681</v>
      </c>
      <c r="AX103">
        <v>3.411500778528617</v>
      </c>
      <c r="AY103">
        <v>7.370137098858168</v>
      </c>
      <c r="BE103" s="2">
        <v>44361</v>
      </c>
      <c r="BF103">
        <v>0.1019088249456907</v>
      </c>
      <c r="BG103">
        <v>0.1209616846485434</v>
      </c>
      <c r="BH103">
        <v>0.08082340234848501</v>
      </c>
      <c r="BI103">
        <v>0.1158204167815921</v>
      </c>
      <c r="BJ103">
        <v>0.0730084544032676</v>
      </c>
      <c r="BK103">
        <v>0.1022050781644722</v>
      </c>
      <c r="BL103">
        <v>0.08553983872479796</v>
      </c>
      <c r="BM103">
        <v>0.08974057226684315</v>
      </c>
      <c r="BN103">
        <v>0.05397866599135977</v>
      </c>
      <c r="BO103">
        <v>0.0965366846201431</v>
      </c>
      <c r="BP103">
        <v>0.07947637710480497</v>
      </c>
    </row>
    <row r="104" spans="1:69">
      <c r="A104" s="2">
        <v>44362</v>
      </c>
      <c r="B104">
        <v>1421.804647672161</v>
      </c>
      <c r="C104">
        <v>0.04106552970047961</v>
      </c>
      <c r="F104" s="2">
        <v>44962</v>
      </c>
      <c r="G104">
        <v>0.1000000206022905</v>
      </c>
      <c r="H104">
        <v>0.08940753728195824</v>
      </c>
      <c r="I104">
        <v>0.07801924309752627</v>
      </c>
      <c r="J104">
        <v>0.08442803439233811</v>
      </c>
      <c r="K104">
        <v>0.1031794074329346</v>
      </c>
      <c r="L104">
        <v>0.09222390049265849</v>
      </c>
      <c r="M104">
        <v>0.09381394634666586</v>
      </c>
      <c r="N104">
        <v>0.07080719061617075</v>
      </c>
      <c r="O104">
        <v>0.05326994840738022</v>
      </c>
      <c r="P104">
        <v>0.04999999615974801</v>
      </c>
      <c r="Q104">
        <v>0.06906782706283539</v>
      </c>
      <c r="R104">
        <v>0.1157829481074934</v>
      </c>
      <c r="W104" s="2">
        <v>44962</v>
      </c>
      <c r="X104">
        <v>0.1000000206022905</v>
      </c>
      <c r="Y104">
        <v>0.08940753728195824</v>
      </c>
      <c r="Z104">
        <v>0.07801924309752627</v>
      </c>
      <c r="AA104">
        <v>0.08442803439233811</v>
      </c>
      <c r="AB104">
        <v>0.1031794074329346</v>
      </c>
      <c r="AC104">
        <v>0.09222390049265849</v>
      </c>
      <c r="AD104">
        <v>0.09381394634666586</v>
      </c>
      <c r="AE104">
        <v>0.07080719061617075</v>
      </c>
      <c r="AF104">
        <v>0.05326994840738022</v>
      </c>
      <c r="AG104">
        <v>0.04999999615974801</v>
      </c>
      <c r="AH104">
        <v>0.06906782706283539</v>
      </c>
      <c r="AI104">
        <v>0.1157829481074934</v>
      </c>
      <c r="AN104" s="2">
        <v>44362</v>
      </c>
      <c r="AO104">
        <v>0.00357623794027943</v>
      </c>
      <c r="AP104">
        <v>106.1582761711613</v>
      </c>
      <c r="AQ104">
        <v>4.736566973840589</v>
      </c>
      <c r="AR104">
        <v>0.0631664712560963</v>
      </c>
      <c r="AS104">
        <v>0.2730309947074419</v>
      </c>
      <c r="AT104">
        <v>6.017447757190397</v>
      </c>
      <c r="AU104">
        <v>5.310741045560408</v>
      </c>
      <c r="AV104">
        <v>0.3884639439631128</v>
      </c>
      <c r="AW104">
        <v>50.57795351752102</v>
      </c>
      <c r="AX104">
        <v>3.412176796165594</v>
      </c>
      <c r="AY104">
        <v>7.371597553651885</v>
      </c>
      <c r="BE104" s="2">
        <v>44362</v>
      </c>
      <c r="BF104">
        <v>0.101757184075268</v>
      </c>
      <c r="BG104">
        <v>0.1172517953241094</v>
      </c>
      <c r="BH104">
        <v>0.08273356868913717</v>
      </c>
      <c r="BI104">
        <v>0.1144902871677986</v>
      </c>
      <c r="BJ104">
        <v>0.07101322891106319</v>
      </c>
      <c r="BK104">
        <v>0.1019073739751653</v>
      </c>
      <c r="BL104">
        <v>0.09634972639546792</v>
      </c>
      <c r="BM104">
        <v>0.08657924527281287</v>
      </c>
      <c r="BN104">
        <v>0.05483336059007116</v>
      </c>
      <c r="BO104">
        <v>0.0948841926098178</v>
      </c>
      <c r="BP104">
        <v>0.07820003698928847</v>
      </c>
    </row>
    <row r="105" spans="1:69">
      <c r="A105" s="2">
        <v>44363</v>
      </c>
      <c r="B105">
        <v>1407.650332706048</v>
      </c>
      <c r="C105">
        <v>-0.009955175620846912</v>
      </c>
      <c r="F105" s="2">
        <v>44969</v>
      </c>
      <c r="G105">
        <v>0.1000000210230212</v>
      </c>
      <c r="H105">
        <v>0.08948028522243338</v>
      </c>
      <c r="I105">
        <v>0.08056295683700106</v>
      </c>
      <c r="J105">
        <v>0.08519026607250245</v>
      </c>
      <c r="K105">
        <v>0.1041553976834237</v>
      </c>
      <c r="L105">
        <v>0.09280793577510328</v>
      </c>
      <c r="M105">
        <v>0.09245072871028365</v>
      </c>
      <c r="N105">
        <v>0.07014878424064454</v>
      </c>
      <c r="O105">
        <v>0.05416578721587067</v>
      </c>
      <c r="P105">
        <v>0.04999999652635302</v>
      </c>
      <c r="Q105">
        <v>0.06800789000604392</v>
      </c>
      <c r="R105">
        <v>0.1130299506873191</v>
      </c>
      <c r="W105" s="2">
        <v>44969</v>
      </c>
      <c r="X105">
        <v>0.1000000210230212</v>
      </c>
      <c r="Y105">
        <v>0.08948028522243338</v>
      </c>
      <c r="Z105">
        <v>0.08056295683700106</v>
      </c>
      <c r="AA105">
        <v>0.08519026607250245</v>
      </c>
      <c r="AB105">
        <v>0.1041553976834237</v>
      </c>
      <c r="AC105">
        <v>0.09280793577510328</v>
      </c>
      <c r="AD105">
        <v>0.09245072871028365</v>
      </c>
      <c r="AE105">
        <v>0.07014878424064454</v>
      </c>
      <c r="AF105">
        <v>0.05416578721587067</v>
      </c>
      <c r="AG105">
        <v>0.04999999652635302</v>
      </c>
      <c r="AH105">
        <v>0.06800789000604392</v>
      </c>
      <c r="AI105">
        <v>0.1130299506873191</v>
      </c>
      <c r="AN105" s="2">
        <v>44363</v>
      </c>
      <c r="AO105">
        <v>0.003576946601973682</v>
      </c>
      <c r="AP105">
        <v>106.1793123284603</v>
      </c>
      <c r="AQ105">
        <v>4.737505564513994</v>
      </c>
      <c r="AR105">
        <v>0.06317898822484609</v>
      </c>
      <c r="AS105">
        <v>0.2730850981005952</v>
      </c>
      <c r="AT105">
        <v>6.018640165188383</v>
      </c>
      <c r="AU105">
        <v>5.311793413666203</v>
      </c>
      <c r="AV105">
        <v>0.388540921368219</v>
      </c>
      <c r="AW105">
        <v>50.58797596536429</v>
      </c>
      <c r="AX105">
        <v>3.412852947761165</v>
      </c>
      <c r="AY105">
        <v>7.37305829784703</v>
      </c>
      <c r="BE105" s="2">
        <v>44363</v>
      </c>
      <c r="BF105">
        <v>0.1022901323121816</v>
      </c>
      <c r="BG105">
        <v>0.1177817339757575</v>
      </c>
      <c r="BH105">
        <v>0.08312485839703189</v>
      </c>
      <c r="BI105">
        <v>0.1145736211140442</v>
      </c>
      <c r="BJ105">
        <v>0.0713887303465873</v>
      </c>
      <c r="BK105">
        <v>0.100617168333189</v>
      </c>
      <c r="BL105">
        <v>0.09109973755889403</v>
      </c>
      <c r="BM105">
        <v>0.08645574727563952</v>
      </c>
      <c r="BN105">
        <v>0.05885403343820951</v>
      </c>
      <c r="BO105">
        <v>0.09622419521866481</v>
      </c>
      <c r="BP105">
        <v>0.07759004202980053</v>
      </c>
    </row>
    <row r="106" spans="1:69">
      <c r="A106" s="2">
        <v>44364</v>
      </c>
      <c r="B106">
        <v>1323.763447470655</v>
      </c>
      <c r="C106">
        <v>-0.05959355337495642</v>
      </c>
      <c r="F106" s="2">
        <v>44976</v>
      </c>
      <c r="G106">
        <v>0.1000000189110072</v>
      </c>
      <c r="H106">
        <v>0.08915463668798153</v>
      </c>
      <c r="I106">
        <v>0.08060229665227024</v>
      </c>
      <c r="J106">
        <v>0.08626256175720763</v>
      </c>
      <c r="K106">
        <v>0.1039501753549306</v>
      </c>
      <c r="L106">
        <v>0.0937734488318918</v>
      </c>
      <c r="M106">
        <v>0.08998240097899367</v>
      </c>
      <c r="N106">
        <v>0.07167000222131037</v>
      </c>
      <c r="O106">
        <v>0.05519310333776679</v>
      </c>
      <c r="P106">
        <v>0.04999999739985921</v>
      </c>
      <c r="Q106">
        <v>0.06813962634721531</v>
      </c>
      <c r="R106">
        <v>0.1112717315195658</v>
      </c>
      <c r="W106" s="2">
        <v>44976</v>
      </c>
      <c r="X106">
        <v>0.1000000189110072</v>
      </c>
      <c r="Y106">
        <v>0.08915463668798153</v>
      </c>
      <c r="Z106">
        <v>0.08060229665227024</v>
      </c>
      <c r="AA106">
        <v>0.08626256175720763</v>
      </c>
      <c r="AB106">
        <v>0.1039501753549306</v>
      </c>
      <c r="AC106">
        <v>0.0937734488318918</v>
      </c>
      <c r="AD106">
        <v>0.08998240097899367</v>
      </c>
      <c r="AE106">
        <v>0.07167000222131037</v>
      </c>
      <c r="AF106">
        <v>0.05519310333776679</v>
      </c>
      <c r="AG106">
        <v>0.04999999739985921</v>
      </c>
      <c r="AH106">
        <v>0.06813962634721531</v>
      </c>
      <c r="AI106">
        <v>0.1112717315195658</v>
      </c>
      <c r="AN106" s="2">
        <v>44364</v>
      </c>
      <c r="AO106">
        <v>0.003577655404095224</v>
      </c>
      <c r="AP106">
        <v>106.2003526542512</v>
      </c>
      <c r="AQ106">
        <v>4.738444341177053</v>
      </c>
      <c r="AR106">
        <v>0.06319150767393876</v>
      </c>
      <c r="AS106">
        <v>0.273139212214792</v>
      </c>
      <c r="AT106">
        <v>6.019832809472065</v>
      </c>
      <c r="AU106">
        <v>5.31284599030761</v>
      </c>
      <c r="AV106">
        <v>0.388617914027047</v>
      </c>
      <c r="AW106">
        <v>50.59800039924009</v>
      </c>
      <c r="AX106">
        <v>3.413529233341874</v>
      </c>
      <c r="AY106">
        <v>7.374519331500951</v>
      </c>
      <c r="BE106" s="2">
        <v>44364</v>
      </c>
      <c r="BF106">
        <v>0.1034179707336947</v>
      </c>
      <c r="BG106">
        <v>0.1187241652125858</v>
      </c>
      <c r="BH106">
        <v>0.08236722115408639</v>
      </c>
      <c r="BI106">
        <v>0.1127052655525783</v>
      </c>
      <c r="BJ106">
        <v>0.07144605516468293</v>
      </c>
      <c r="BK106">
        <v>0.09885210670541093</v>
      </c>
      <c r="BL106">
        <v>0.0918249962704764</v>
      </c>
      <c r="BM106">
        <v>0.08484858545737466</v>
      </c>
      <c r="BN106">
        <v>0.05609935594295877</v>
      </c>
      <c r="BO106">
        <v>0.1017375958355287</v>
      </c>
      <c r="BP106">
        <v>0.07797668197062239</v>
      </c>
    </row>
    <row r="107" spans="1:69">
      <c r="A107" s="2">
        <v>44365</v>
      </c>
      <c r="B107">
        <v>1333.995296557161</v>
      </c>
      <c r="C107">
        <v>0.007729363660898381</v>
      </c>
      <c r="F107" s="2">
        <v>44983</v>
      </c>
      <c r="G107">
        <v>0.1000000190250907</v>
      </c>
      <c r="H107">
        <v>0.09149525125770332</v>
      </c>
      <c r="I107">
        <v>0.07938605157826555</v>
      </c>
      <c r="J107">
        <v>0.08860838735875486</v>
      </c>
      <c r="K107">
        <v>0.1046824936390767</v>
      </c>
      <c r="L107">
        <v>0.09268737670753249</v>
      </c>
      <c r="M107">
        <v>0.08953786453072231</v>
      </c>
      <c r="N107">
        <v>0.07029086830551391</v>
      </c>
      <c r="O107">
        <v>0.05453722151781836</v>
      </c>
      <c r="P107">
        <v>0.04999999736974051</v>
      </c>
      <c r="Q107">
        <v>0.06826662874626101</v>
      </c>
      <c r="R107">
        <v>0.1105078399635203</v>
      </c>
      <c r="W107" s="2">
        <v>44983</v>
      </c>
      <c r="X107">
        <v>0.1000000190250907</v>
      </c>
      <c r="Y107">
        <v>0.09149525125770332</v>
      </c>
      <c r="Z107">
        <v>0.07938605157826555</v>
      </c>
      <c r="AA107">
        <v>0.08860838735875486</v>
      </c>
      <c r="AB107">
        <v>0.1046824936390767</v>
      </c>
      <c r="AC107">
        <v>0.09268737670753249</v>
      </c>
      <c r="AD107">
        <v>0.08953786453072231</v>
      </c>
      <c r="AE107">
        <v>0.07029086830551391</v>
      </c>
      <c r="AF107">
        <v>0.05453722151781836</v>
      </c>
      <c r="AG107">
        <v>0.04999999736974051</v>
      </c>
      <c r="AH107">
        <v>0.06826662874626101</v>
      </c>
      <c r="AI107">
        <v>0.1105078399635203</v>
      </c>
      <c r="AN107" s="2">
        <v>44365</v>
      </c>
      <c r="AO107">
        <v>0.003578364346671881</v>
      </c>
      <c r="AP107">
        <v>106.2213971493601</v>
      </c>
      <c r="AQ107">
        <v>4.739383303866622</v>
      </c>
      <c r="AR107">
        <v>0.0632040296038658</v>
      </c>
      <c r="AS107">
        <v>0.2731933370521567</v>
      </c>
      <c r="AT107">
        <v>6.021025690088265</v>
      </c>
      <c r="AU107">
        <v>5.31389877552595</v>
      </c>
      <c r="AV107">
        <v>0.3886949219426193</v>
      </c>
      <c r="AW107">
        <v>50.60802681954195</v>
      </c>
      <c r="AX107">
        <v>3.414205652934272</v>
      </c>
      <c r="AY107">
        <v>7.375980654671006</v>
      </c>
      <c r="BE107" s="2">
        <v>44365</v>
      </c>
      <c r="BF107">
        <v>0.1019827864542319</v>
      </c>
      <c r="BG107">
        <v>0.1178450130133501</v>
      </c>
      <c r="BH107">
        <v>0.08281958029797606</v>
      </c>
      <c r="BI107">
        <v>0.1122130664879007</v>
      </c>
      <c r="BJ107">
        <v>0.07207581396969724</v>
      </c>
      <c r="BK107">
        <v>0.09978510268724607</v>
      </c>
      <c r="BL107">
        <v>0.08928726636006462</v>
      </c>
      <c r="BM107">
        <v>0.08514136646147163</v>
      </c>
      <c r="BN107">
        <v>0.05690075608537291</v>
      </c>
      <c r="BO107">
        <v>0.1001859335204689</v>
      </c>
      <c r="BP107">
        <v>0.08176331466221995</v>
      </c>
    </row>
    <row r="108" spans="1:69">
      <c r="A108" s="2">
        <v>44366</v>
      </c>
      <c r="B108">
        <v>1245.308917536812</v>
      </c>
      <c r="C108">
        <v>-0.06648177789624465</v>
      </c>
      <c r="F108" s="2">
        <v>44990</v>
      </c>
      <c r="G108">
        <v>0.1000000166831738</v>
      </c>
      <c r="H108">
        <v>0.09160992168494915</v>
      </c>
      <c r="I108">
        <v>0.08149225813212023</v>
      </c>
      <c r="J108">
        <v>0.0875467304962359</v>
      </c>
      <c r="K108">
        <v>0.105063826478333</v>
      </c>
      <c r="L108">
        <v>0.09052565578473025</v>
      </c>
      <c r="M108">
        <v>0.08962645993125705</v>
      </c>
      <c r="N108">
        <v>0.07068416952444825</v>
      </c>
      <c r="O108">
        <v>0.05668681979804763</v>
      </c>
      <c r="P108">
        <v>0.0499999968039319</v>
      </c>
      <c r="Q108">
        <v>0.06675292103049461</v>
      </c>
      <c r="R108">
        <v>0.1100112236522784</v>
      </c>
      <c r="W108" s="2">
        <v>44990</v>
      </c>
      <c r="X108">
        <v>0.1000000166831738</v>
      </c>
      <c r="Y108">
        <v>0.09160992168494915</v>
      </c>
      <c r="Z108">
        <v>0.08149225813212023</v>
      </c>
      <c r="AA108">
        <v>0.0875467304962359</v>
      </c>
      <c r="AB108">
        <v>0.105063826478333</v>
      </c>
      <c r="AC108">
        <v>0.09052565578473025</v>
      </c>
      <c r="AD108">
        <v>0.08962645993125705</v>
      </c>
      <c r="AE108">
        <v>0.07068416952444825</v>
      </c>
      <c r="AF108">
        <v>0.05668681979804763</v>
      </c>
      <c r="AG108">
        <v>0.0499999968039319</v>
      </c>
      <c r="AH108">
        <v>0.06675292103049461</v>
      </c>
      <c r="AI108">
        <v>0.1100112236522784</v>
      </c>
      <c r="AN108" s="2">
        <v>44366</v>
      </c>
      <c r="AO108">
        <v>0.003579073429731485</v>
      </c>
      <c r="AP108">
        <v>106.242445814613</v>
      </c>
      <c r="AQ108">
        <v>4.740322452619562</v>
      </c>
      <c r="AR108">
        <v>0.06321655401511882</v>
      </c>
      <c r="AS108">
        <v>0.2732474726148141</v>
      </c>
      <c r="AT108">
        <v>6.022218807083815</v>
      </c>
      <c r="AU108">
        <v>5.314951769362557</v>
      </c>
      <c r="AV108">
        <v>0.3887719451179592</v>
      </c>
      <c r="AW108">
        <v>50.61805522666353</v>
      </c>
      <c r="AX108">
        <v>3.414882206564914</v>
      </c>
      <c r="AY108">
        <v>7.377442267414566</v>
      </c>
      <c r="BE108" s="2">
        <v>44366</v>
      </c>
      <c r="BF108">
        <v>0.1026445274919727</v>
      </c>
      <c r="BG108">
        <v>0.1206791643127725</v>
      </c>
      <c r="BH108">
        <v>0.0807295964427245</v>
      </c>
      <c r="BI108">
        <v>0.1129277915526613</v>
      </c>
      <c r="BJ108">
        <v>0.07387411853145136</v>
      </c>
      <c r="BK108">
        <v>0.09837026192622902</v>
      </c>
      <c r="BL108">
        <v>0.09141786598038583</v>
      </c>
      <c r="BM108">
        <v>0.08238628206097029</v>
      </c>
      <c r="BN108">
        <v>0.0559634203007754</v>
      </c>
      <c r="BO108">
        <v>0.1004114804988084</v>
      </c>
      <c r="BP108">
        <v>0.08059549090124862</v>
      </c>
    </row>
    <row r="109" spans="1:69">
      <c r="A109" s="2">
        <v>44367</v>
      </c>
      <c r="B109">
        <v>1217.875695924815</v>
      </c>
      <c r="C109">
        <v>-0.0220292501127024</v>
      </c>
      <c r="F109" s="2">
        <v>44997</v>
      </c>
      <c r="G109">
        <v>0.1000000213468851</v>
      </c>
      <c r="H109">
        <v>0.08703388869353124</v>
      </c>
      <c r="I109">
        <v>0.08159163265515286</v>
      </c>
      <c r="J109">
        <v>0.09632337344673901</v>
      </c>
      <c r="K109">
        <v>0.1074751228420875</v>
      </c>
      <c r="L109">
        <v>0.08977408087675263</v>
      </c>
      <c r="M109">
        <v>0.07516800182927236</v>
      </c>
      <c r="N109">
        <v>0.07219043842630515</v>
      </c>
      <c r="O109">
        <v>0.069059006079633</v>
      </c>
      <c r="P109">
        <v>0.04999999830210969</v>
      </c>
      <c r="Q109">
        <v>0.06310936200151641</v>
      </c>
      <c r="R109">
        <v>0.1082750735000151</v>
      </c>
      <c r="W109" s="2">
        <v>44997</v>
      </c>
      <c r="X109">
        <v>0.1000000213468851</v>
      </c>
      <c r="Y109">
        <v>0.08703388869353124</v>
      </c>
      <c r="Z109">
        <v>0.08159163265515286</v>
      </c>
      <c r="AA109">
        <v>0.09632337344673901</v>
      </c>
      <c r="AB109">
        <v>0.1074751228420875</v>
      </c>
      <c r="AC109">
        <v>0.08977408087675263</v>
      </c>
      <c r="AD109">
        <v>0.07516800182927236</v>
      </c>
      <c r="AE109">
        <v>0.07219043842630515</v>
      </c>
      <c r="AF109">
        <v>0.069059006079633</v>
      </c>
      <c r="AG109">
        <v>0.04999999830210969</v>
      </c>
      <c r="AH109">
        <v>0.06310936200151641</v>
      </c>
      <c r="AI109">
        <v>0.1082750735000151</v>
      </c>
      <c r="AN109" s="2">
        <v>44367</v>
      </c>
      <c r="AO109">
        <v>0.003425236376914215</v>
      </c>
      <c r="AP109">
        <v>102.3804624642272</v>
      </c>
      <c r="AQ109">
        <v>4.293189258827425</v>
      </c>
      <c r="AR109">
        <v>0.05980950755713459</v>
      </c>
      <c r="AS109">
        <v>0.2851494431373214</v>
      </c>
      <c r="AT109">
        <v>5.570189425895573</v>
      </c>
      <c r="AU109">
        <v>4.794534583221546</v>
      </c>
      <c r="AV109">
        <v>0.3619499340359531</v>
      </c>
      <c r="AW109">
        <v>44.57232471399208</v>
      </c>
      <c r="AX109">
        <v>3.271570280237579</v>
      </c>
      <c r="AY109">
        <v>6.432680661839216</v>
      </c>
      <c r="AZ109">
        <v>4.931036879003726</v>
      </c>
      <c r="BE109" s="2">
        <v>44367</v>
      </c>
      <c r="BF109">
        <v>0.1000000444857313</v>
      </c>
      <c r="BG109">
        <v>0.1168679605223908</v>
      </c>
      <c r="BH109">
        <v>0.07209683822766805</v>
      </c>
      <c r="BI109">
        <v>0.1068015465372289</v>
      </c>
      <c r="BJ109">
        <v>0.07844921349310653</v>
      </c>
      <c r="BK109">
        <v>0.09101582611822628</v>
      </c>
      <c r="BL109">
        <v>0.08033643241548694</v>
      </c>
      <c r="BM109">
        <v>0.07606948844526498</v>
      </c>
      <c r="BN109">
        <v>0.04989994618935272</v>
      </c>
      <c r="BO109">
        <v>0.09491036175085979</v>
      </c>
      <c r="BP109">
        <v>0.0710342592225926</v>
      </c>
      <c r="BQ109">
        <v>0.062518082592091</v>
      </c>
    </row>
    <row r="110" spans="1:69">
      <c r="A110" s="2">
        <v>44368</v>
      </c>
      <c r="B110">
        <v>1251.158956912851</v>
      </c>
      <c r="C110">
        <v>0.02732894752675175</v>
      </c>
      <c r="F110" s="2">
        <v>45004</v>
      </c>
      <c r="G110">
        <v>0.1000000944932775</v>
      </c>
      <c r="H110">
        <v>0.08471403874412672</v>
      </c>
      <c r="I110">
        <v>0.08349973443900995</v>
      </c>
      <c r="J110">
        <v>0.09410832428166176</v>
      </c>
      <c r="K110">
        <v>0.1082322535995752</v>
      </c>
      <c r="L110">
        <v>0.09093894369723854</v>
      </c>
      <c r="M110">
        <v>0.07182463123050994</v>
      </c>
      <c r="N110">
        <v>0.07308930421811827</v>
      </c>
      <c r="O110">
        <v>0.07210322394083674</v>
      </c>
      <c r="P110">
        <v>0.05000000055370843</v>
      </c>
      <c r="Q110">
        <v>0.0610324124466116</v>
      </c>
      <c r="R110">
        <v>0.1104570383553254</v>
      </c>
      <c r="W110" s="2">
        <v>45004</v>
      </c>
      <c r="X110">
        <v>0.1000000944932775</v>
      </c>
      <c r="Y110">
        <v>0.08471403874412672</v>
      </c>
      <c r="Z110">
        <v>0.08349973443900995</v>
      </c>
      <c r="AA110">
        <v>0.09410832428166176</v>
      </c>
      <c r="AB110">
        <v>0.1082322535995752</v>
      </c>
      <c r="AC110">
        <v>0.09093894369723854</v>
      </c>
      <c r="AD110">
        <v>0.07182463123050994</v>
      </c>
      <c r="AE110">
        <v>0.07308930421811827</v>
      </c>
      <c r="AF110">
        <v>0.07210322394083674</v>
      </c>
      <c r="AG110">
        <v>0.05000000055370843</v>
      </c>
      <c r="AH110">
        <v>0.0610324124466116</v>
      </c>
      <c r="AI110">
        <v>0.1104570383553254</v>
      </c>
      <c r="AN110" s="2">
        <v>44368</v>
      </c>
      <c r="AO110">
        <v>0.003425915116375798</v>
      </c>
      <c r="AP110">
        <v>102.4007500158945</v>
      </c>
      <c r="AQ110">
        <v>4.294039990469088</v>
      </c>
      <c r="AR110">
        <v>0.05982135931522946</v>
      </c>
      <c r="AS110">
        <v>0.2852059479031853</v>
      </c>
      <c r="AT110">
        <v>5.571293205884987</v>
      </c>
      <c r="AU110">
        <v>4.795484660665396</v>
      </c>
      <c r="AV110">
        <v>0.3620216574664887</v>
      </c>
      <c r="AW110">
        <v>44.58115709586266</v>
      </c>
      <c r="AX110">
        <v>3.272218569466757</v>
      </c>
      <c r="AY110">
        <v>6.43395535173752</v>
      </c>
      <c r="AZ110">
        <v>4.932014005528149</v>
      </c>
      <c r="BE110" s="2">
        <v>44368</v>
      </c>
      <c r="BF110">
        <v>0.09747952356458343</v>
      </c>
      <c r="BG110">
        <v>0.1167450278377719</v>
      </c>
      <c r="BH110">
        <v>0.0743562914982053</v>
      </c>
      <c r="BI110">
        <v>0.1072279230937966</v>
      </c>
      <c r="BJ110">
        <v>0.07727881539868404</v>
      </c>
      <c r="BK110">
        <v>0.09226847415353184</v>
      </c>
      <c r="BL110">
        <v>0.07922809111358677</v>
      </c>
      <c r="BM110">
        <v>0.07905476650467413</v>
      </c>
      <c r="BN110">
        <v>0.04977900053065185</v>
      </c>
      <c r="BO110">
        <v>0.09203960912657316</v>
      </c>
      <c r="BP110">
        <v>0.07151292439129647</v>
      </c>
      <c r="BQ110">
        <v>0.06302955278664452</v>
      </c>
    </row>
    <row r="111" spans="1:69">
      <c r="A111" s="2">
        <v>44369</v>
      </c>
      <c r="B111">
        <v>1010.835321222554</v>
      </c>
      <c r="C111">
        <v>-0.1920808178389092</v>
      </c>
      <c r="F111" s="2">
        <v>45011</v>
      </c>
      <c r="G111">
        <v>0.1000000796873125</v>
      </c>
      <c r="H111">
        <v>0.08095719320183545</v>
      </c>
      <c r="I111">
        <v>0.08384256518376496</v>
      </c>
      <c r="J111">
        <v>0.09358395560087715</v>
      </c>
      <c r="K111">
        <v>0.1167488172753089</v>
      </c>
      <c r="L111">
        <v>0.0894080286650874</v>
      </c>
      <c r="M111">
        <v>0.06942724930873631</v>
      </c>
      <c r="N111">
        <v>0.070384013341365</v>
      </c>
      <c r="O111">
        <v>0.07217874899863509</v>
      </c>
      <c r="P111">
        <v>0.05000001701187532</v>
      </c>
      <c r="Q111">
        <v>0.06065033977573736</v>
      </c>
      <c r="R111">
        <v>0.1128189919494647</v>
      </c>
      <c r="W111" s="2">
        <v>45011</v>
      </c>
      <c r="X111">
        <v>0.1000000796873125</v>
      </c>
      <c r="Y111">
        <v>0.08095719320183545</v>
      </c>
      <c r="Z111">
        <v>0.08384256518376496</v>
      </c>
      <c r="AA111">
        <v>0.09358395560087715</v>
      </c>
      <c r="AB111">
        <v>0.1167488172753089</v>
      </c>
      <c r="AC111">
        <v>0.0894080286650874</v>
      </c>
      <c r="AD111">
        <v>0.06942724930873631</v>
      </c>
      <c r="AE111">
        <v>0.070384013341365</v>
      </c>
      <c r="AF111">
        <v>0.07217874899863509</v>
      </c>
      <c r="AG111">
        <v>0.05000001701187532</v>
      </c>
      <c r="AH111">
        <v>0.06065033977573736</v>
      </c>
      <c r="AI111">
        <v>0.1128189919494647</v>
      </c>
      <c r="AN111" s="2">
        <v>44369</v>
      </c>
      <c r="AO111">
        <v>0.003426593990335328</v>
      </c>
      <c r="AP111">
        <v>102.4210415877113</v>
      </c>
      <c r="AQ111">
        <v>4.294890890690396</v>
      </c>
      <c r="AR111">
        <v>0.05983321342185009</v>
      </c>
      <c r="AS111">
        <v>0.2852624638659448</v>
      </c>
      <c r="AT111">
        <v>5.572397204597711</v>
      </c>
      <c r="AU111">
        <v>4.796434926375101</v>
      </c>
      <c r="AV111">
        <v>0.3620933951096267</v>
      </c>
      <c r="AW111">
        <v>44.58999122794417</v>
      </c>
      <c r="AX111">
        <v>3.272866987159911</v>
      </c>
      <c r="AY111">
        <v>6.435230294226373</v>
      </c>
      <c r="AZ111">
        <v>4.93299132567843</v>
      </c>
      <c r="BE111" s="2">
        <v>44369</v>
      </c>
      <c r="BF111">
        <v>0.1075100700435105</v>
      </c>
      <c r="BG111">
        <v>0.1201512964474055</v>
      </c>
      <c r="BH111">
        <v>0.07442193726382221</v>
      </c>
      <c r="BI111">
        <v>0.1124877833496491</v>
      </c>
      <c r="BJ111">
        <v>0.07762555589234091</v>
      </c>
      <c r="BK111">
        <v>0.08817470549537809</v>
      </c>
      <c r="BL111">
        <v>0.07493860077424937</v>
      </c>
      <c r="BM111">
        <v>0.07693818984039665</v>
      </c>
      <c r="BN111">
        <v>0.04891575978892414</v>
      </c>
      <c r="BO111">
        <v>0.08688766967955243</v>
      </c>
      <c r="BP111">
        <v>0.07192534925668605</v>
      </c>
      <c r="BQ111">
        <v>0.06002308216808508</v>
      </c>
    </row>
    <row r="112" spans="1:69">
      <c r="A112" s="2">
        <v>44370</v>
      </c>
      <c r="B112">
        <v>982.5042389249376</v>
      </c>
      <c r="C112">
        <v>-0.0280273964540052</v>
      </c>
      <c r="F112" s="2">
        <v>45018</v>
      </c>
      <c r="G112">
        <v>0.1000000741741783</v>
      </c>
      <c r="H112">
        <v>0.07866540973428809</v>
      </c>
      <c r="I112">
        <v>0.08019917824092729</v>
      </c>
      <c r="J112">
        <v>0.09530506677313579</v>
      </c>
      <c r="K112">
        <v>0.1170747136519655</v>
      </c>
      <c r="L112">
        <v>0.09154023113334644</v>
      </c>
      <c r="M112">
        <v>0.06938267337976037</v>
      </c>
      <c r="N112">
        <v>0.07078360912046236</v>
      </c>
      <c r="O112">
        <v>0.07330154519925991</v>
      </c>
      <c r="P112">
        <v>0.05000001719412339</v>
      </c>
      <c r="Q112">
        <v>0.06111437355642284</v>
      </c>
      <c r="R112">
        <v>0.1126331078421297</v>
      </c>
      <c r="W112" s="2">
        <v>45018</v>
      </c>
      <c r="X112">
        <v>0.1000000741741783</v>
      </c>
      <c r="Y112">
        <v>0.07866540973428809</v>
      </c>
      <c r="Z112">
        <v>0.08019917824092729</v>
      </c>
      <c r="AA112">
        <v>0.09530506677313579</v>
      </c>
      <c r="AB112">
        <v>0.1170747136519655</v>
      </c>
      <c r="AC112">
        <v>0.09154023113334644</v>
      </c>
      <c r="AD112">
        <v>0.06938267337976037</v>
      </c>
      <c r="AE112">
        <v>0.07078360912046236</v>
      </c>
      <c r="AF112">
        <v>0.07330154519925991</v>
      </c>
      <c r="AG112">
        <v>0.05000001719412339</v>
      </c>
      <c r="AH112">
        <v>0.06111437355642284</v>
      </c>
      <c r="AI112">
        <v>0.1126331078421297</v>
      </c>
      <c r="AN112" s="2">
        <v>44370</v>
      </c>
      <c r="AO112">
        <v>0.003427272998819455</v>
      </c>
      <c r="AP112">
        <v>102.4413371804741</v>
      </c>
      <c r="AQ112">
        <v>4.295741959524756</v>
      </c>
      <c r="AR112">
        <v>0.05984506987746188</v>
      </c>
      <c r="AS112">
        <v>0.2853189910278188</v>
      </c>
      <c r="AT112">
        <v>5.573501422077086</v>
      </c>
      <c r="AU112">
        <v>4.797385380387966</v>
      </c>
      <c r="AV112">
        <v>0.3621651469681835</v>
      </c>
      <c r="AW112">
        <v>44.59882711058341</v>
      </c>
      <c r="AX112">
        <v>3.273515533342496</v>
      </c>
      <c r="AY112">
        <v>6.436505489355827</v>
      </c>
      <c r="AZ112">
        <v>4.933968839492938</v>
      </c>
      <c r="BE112" s="2">
        <v>44370</v>
      </c>
      <c r="BF112">
        <v>0.1130020424348431</v>
      </c>
      <c r="BG112">
        <v>0.1190837595134246</v>
      </c>
      <c r="BH112">
        <v>0.07311867505145765</v>
      </c>
      <c r="BI112">
        <v>0.113758365979293</v>
      </c>
      <c r="BJ112">
        <v>0.07595387007839051</v>
      </c>
      <c r="BK112">
        <v>0.09251565812106104</v>
      </c>
      <c r="BL112">
        <v>0.07136470634597281</v>
      </c>
      <c r="BM112">
        <v>0.07552479847516461</v>
      </c>
      <c r="BN112">
        <v>0.04834455418042769</v>
      </c>
      <c r="BO112">
        <v>0.08804015986202415</v>
      </c>
      <c r="BP112">
        <v>0.06898098130622199</v>
      </c>
      <c r="BQ112">
        <v>0.06031242865171874</v>
      </c>
    </row>
    <row r="113" spans="1:69">
      <c r="A113" s="2">
        <v>44371</v>
      </c>
      <c r="B113">
        <v>1065.22727652189</v>
      </c>
      <c r="C113">
        <v>0.08419611266763449</v>
      </c>
      <c r="F113" s="2">
        <v>45025</v>
      </c>
      <c r="G113">
        <v>0.1000000722025799</v>
      </c>
      <c r="H113">
        <v>0.07781661725712706</v>
      </c>
      <c r="I113">
        <v>0.08063843142372304</v>
      </c>
      <c r="J113">
        <v>0.09634463610811819</v>
      </c>
      <c r="K113">
        <v>0.117043394858583</v>
      </c>
      <c r="L113">
        <v>0.09111838599520029</v>
      </c>
      <c r="M113">
        <v>0.06971618271224003</v>
      </c>
      <c r="N113">
        <v>0.07109402208394183</v>
      </c>
      <c r="O113">
        <v>0.07341067572448404</v>
      </c>
      <c r="P113">
        <v>0.05000001465771632</v>
      </c>
      <c r="Q113">
        <v>0.06048648516054746</v>
      </c>
      <c r="R113">
        <v>0.1123310818157389</v>
      </c>
      <c r="W113" s="2">
        <v>45025</v>
      </c>
      <c r="X113">
        <v>0.1000000722025799</v>
      </c>
      <c r="Y113">
        <v>0.07781661725712706</v>
      </c>
      <c r="Z113">
        <v>0.08063843142372304</v>
      </c>
      <c r="AA113">
        <v>0.09634463610811819</v>
      </c>
      <c r="AB113">
        <v>0.117043394858583</v>
      </c>
      <c r="AC113">
        <v>0.09111838599520029</v>
      </c>
      <c r="AD113">
        <v>0.06971618271224003</v>
      </c>
      <c r="AE113">
        <v>0.07109402208394183</v>
      </c>
      <c r="AF113">
        <v>0.07341067572448404</v>
      </c>
      <c r="AG113">
        <v>0.05000001465771632</v>
      </c>
      <c r="AH113">
        <v>0.06048648516054746</v>
      </c>
      <c r="AI113">
        <v>0.1123310818157389</v>
      </c>
      <c r="AN113" s="2">
        <v>44371</v>
      </c>
      <c r="AO113">
        <v>0.003427952141854837</v>
      </c>
      <c r="AP113">
        <v>102.4616367949797</v>
      </c>
      <c r="AQ113">
        <v>4.29659319700558</v>
      </c>
      <c r="AR113">
        <v>0.05985692868253029</v>
      </c>
      <c r="AS113">
        <v>0.2853755293910263</v>
      </c>
      <c r="AT113">
        <v>5.574605858366462</v>
      </c>
      <c r="AU113">
        <v>4.798336022741306</v>
      </c>
      <c r="AV113">
        <v>0.3622369130449758</v>
      </c>
      <c r="AW113">
        <v>44.60766474412728</v>
      </c>
      <c r="AX113">
        <v>3.274164208039974</v>
      </c>
      <c r="AY113">
        <v>6.437780937175946</v>
      </c>
      <c r="AZ113">
        <v>4.934946547010049</v>
      </c>
      <c r="BE113" s="2">
        <v>44371</v>
      </c>
      <c r="BF113">
        <v>0.1081601805344635</v>
      </c>
      <c r="BG113">
        <v>0.1196198134457926</v>
      </c>
      <c r="BH113">
        <v>0.07350851713121824</v>
      </c>
      <c r="BI113">
        <v>0.1102542936607161</v>
      </c>
      <c r="BJ113">
        <v>0.0791327377212465</v>
      </c>
      <c r="BK113">
        <v>0.09275273953104658</v>
      </c>
      <c r="BL113">
        <v>0.07120572232994594</v>
      </c>
      <c r="BM113">
        <v>0.07022767520443669</v>
      </c>
      <c r="BN113">
        <v>0.04913355246730463</v>
      </c>
      <c r="BO113">
        <v>0.09430480723164228</v>
      </c>
      <c r="BP113">
        <v>0.06887841201607993</v>
      </c>
      <c r="BQ113">
        <v>0.06282154872610689</v>
      </c>
    </row>
    <row r="114" spans="1:69">
      <c r="A114" s="2">
        <v>44372</v>
      </c>
      <c r="B114">
        <v>1100.528038151964</v>
      </c>
      <c r="C114">
        <v>0.03313918297824259</v>
      </c>
      <c r="F114" s="2">
        <v>45032</v>
      </c>
      <c r="G114">
        <v>0.1000000335042122</v>
      </c>
      <c r="H114">
        <v>0.07829929611512747</v>
      </c>
      <c r="I114">
        <v>0.07949498968266272</v>
      </c>
      <c r="J114">
        <v>0.09420296757757497</v>
      </c>
      <c r="K114">
        <v>0.1223581287228224</v>
      </c>
      <c r="L114">
        <v>0.0889662526137988</v>
      </c>
      <c r="M114">
        <v>0.06850582644838196</v>
      </c>
      <c r="N114">
        <v>0.07003276276443351</v>
      </c>
      <c r="O114">
        <v>0.07199282525657537</v>
      </c>
      <c r="P114">
        <v>0.05000000319626262</v>
      </c>
      <c r="Q114">
        <v>0.05963043377191299</v>
      </c>
      <c r="R114">
        <v>0.1165164803462349</v>
      </c>
      <c r="W114" s="2">
        <v>45032</v>
      </c>
      <c r="X114">
        <v>0.1000000335042122</v>
      </c>
      <c r="Y114">
        <v>0.07829929611512747</v>
      </c>
      <c r="Z114">
        <v>0.07949498968266272</v>
      </c>
      <c r="AA114">
        <v>0.09420296757757497</v>
      </c>
      <c r="AB114">
        <v>0.1223581287228224</v>
      </c>
      <c r="AC114">
        <v>0.0889662526137988</v>
      </c>
      <c r="AD114">
        <v>0.06850582644838196</v>
      </c>
      <c r="AE114">
        <v>0.07003276276443351</v>
      </c>
      <c r="AF114">
        <v>0.07199282525657537</v>
      </c>
      <c r="AG114">
        <v>0.05000000319626262</v>
      </c>
      <c r="AH114">
        <v>0.05963043377191299</v>
      </c>
      <c r="AI114">
        <v>0.1165164803462349</v>
      </c>
      <c r="AN114" s="2">
        <v>44372</v>
      </c>
      <c r="AO114">
        <v>0.003428631419468137</v>
      </c>
      <c r="AP114">
        <v>102.481940432025</v>
      </c>
      <c r="AQ114">
        <v>4.297444603166285</v>
      </c>
      <c r="AR114">
        <v>0.0598687898375209</v>
      </c>
      <c r="AS114">
        <v>0.2854320789577872</v>
      </c>
      <c r="AT114">
        <v>5.5757105135092</v>
      </c>
      <c r="AU114">
        <v>4.799286853472442</v>
      </c>
      <c r="AV114">
        <v>0.3623086933428212</v>
      </c>
      <c r="AW114">
        <v>44.61650412892273</v>
      </c>
      <c r="AX114">
        <v>3.274813011277812</v>
      </c>
      <c r="AY114">
        <v>6.439056637736801</v>
      </c>
      <c r="AZ114">
        <v>4.935924448268145</v>
      </c>
      <c r="BE114" s="2">
        <v>44372</v>
      </c>
      <c r="BF114">
        <v>0.107978024411466</v>
      </c>
      <c r="BG114">
        <v>0.1261444996918507</v>
      </c>
      <c r="BH114">
        <v>0.07422343503524573</v>
      </c>
      <c r="BI114">
        <v>0.1080747147647995</v>
      </c>
      <c r="BJ114">
        <v>0.0800616624152497</v>
      </c>
      <c r="BK114">
        <v>0.09136540424234049</v>
      </c>
      <c r="BL114">
        <v>0.07085131940131349</v>
      </c>
      <c r="BM114">
        <v>0.06939971470781324</v>
      </c>
      <c r="BN114">
        <v>0.04868662500498257</v>
      </c>
      <c r="BO114">
        <v>0.09384227265006033</v>
      </c>
      <c r="BP114">
        <v>0.06721345066550585</v>
      </c>
      <c r="BQ114">
        <v>0.06215887700937229</v>
      </c>
    </row>
    <row r="115" spans="1:69">
      <c r="A115" s="2">
        <v>44373</v>
      </c>
      <c r="B115">
        <v>998.0629205039349</v>
      </c>
      <c r="C115">
        <v>-0.09310541312522247</v>
      </c>
      <c r="F115" s="2">
        <v>45039</v>
      </c>
      <c r="G115">
        <v>0.1000000188508286</v>
      </c>
      <c r="H115">
        <v>0.07777565731724258</v>
      </c>
      <c r="I115">
        <v>0.07730735069141768</v>
      </c>
      <c r="J115">
        <v>0.09181986987360748</v>
      </c>
      <c r="K115">
        <v>0.1264175503218517</v>
      </c>
      <c r="L115">
        <v>0.08896455594927644</v>
      </c>
      <c r="M115">
        <v>0.06774472081051024</v>
      </c>
      <c r="N115">
        <v>0.06879759467361982</v>
      </c>
      <c r="O115">
        <v>0.07255004965050853</v>
      </c>
      <c r="P115">
        <v>0.05000000610156137</v>
      </c>
      <c r="Q115">
        <v>0.05863286131965254</v>
      </c>
      <c r="R115">
        <v>0.119989764439923</v>
      </c>
      <c r="W115" s="2">
        <v>45039</v>
      </c>
      <c r="X115">
        <v>0.1000000188508286</v>
      </c>
      <c r="Y115">
        <v>0.07777565731724258</v>
      </c>
      <c r="Z115">
        <v>0.07730735069141768</v>
      </c>
      <c r="AA115">
        <v>0.09181986987360748</v>
      </c>
      <c r="AB115">
        <v>0.1264175503218517</v>
      </c>
      <c r="AC115">
        <v>0.08896455594927644</v>
      </c>
      <c r="AD115">
        <v>0.06774472081051024</v>
      </c>
      <c r="AE115">
        <v>0.06879759467361982</v>
      </c>
      <c r="AF115">
        <v>0.07255004965050853</v>
      </c>
      <c r="AG115">
        <v>0.05000000610156137</v>
      </c>
      <c r="AH115">
        <v>0.05863286131965254</v>
      </c>
      <c r="AI115">
        <v>0.119989764439923</v>
      </c>
      <c r="AN115" s="2">
        <v>44373</v>
      </c>
      <c r="AO115">
        <v>0.003429310831686021</v>
      </c>
      <c r="AP115">
        <v>102.5022480924071</v>
      </c>
      <c r="AQ115">
        <v>4.2982961780403</v>
      </c>
      <c r="AR115">
        <v>0.05988065334289935</v>
      </c>
      <c r="AS115">
        <v>0.2854886397303214</v>
      </c>
      <c r="AT115">
        <v>5.576815387548665</v>
      </c>
      <c r="AU115">
        <v>4.800237872618702</v>
      </c>
      <c r="AV115">
        <v>0.3623804878645377</v>
      </c>
      <c r="AW115">
        <v>44.6253452653168</v>
      </c>
      <c r="AX115">
        <v>3.27546194308148</v>
      </c>
      <c r="AY115">
        <v>6.440332591088477</v>
      </c>
      <c r="AZ115">
        <v>4.936902543305619</v>
      </c>
      <c r="BE115" s="2">
        <v>44373</v>
      </c>
      <c r="BF115">
        <v>0.1088634578832587</v>
      </c>
      <c r="BG115">
        <v>0.1299170020831646</v>
      </c>
      <c r="BH115">
        <v>0.07354137764518028</v>
      </c>
      <c r="BI115">
        <v>0.1090651328200268</v>
      </c>
      <c r="BJ115">
        <v>0.08086357144655786</v>
      </c>
      <c r="BK115">
        <v>0.08944122719978406</v>
      </c>
      <c r="BL115">
        <v>0.07030429369274219</v>
      </c>
      <c r="BM115">
        <v>0.06846710465821586</v>
      </c>
      <c r="BN115">
        <v>0.04709129249899823</v>
      </c>
      <c r="BO115">
        <v>0.09477313633322478</v>
      </c>
      <c r="BP115">
        <v>0.0668649217456839</v>
      </c>
      <c r="BQ115">
        <v>0.06080748199316269</v>
      </c>
    </row>
    <row r="116" spans="1:69">
      <c r="A116" s="2">
        <v>44374</v>
      </c>
      <c r="B116">
        <v>987.4755615751068</v>
      </c>
      <c r="C116">
        <v>-0.01060790728853289</v>
      </c>
      <c r="F116" s="2">
        <v>45046</v>
      </c>
      <c r="G116">
        <v>0.1000000137624984</v>
      </c>
      <c r="H116">
        <v>0.07908333219992794</v>
      </c>
      <c r="I116">
        <v>0.07756623840356125</v>
      </c>
      <c r="J116">
        <v>0.09226541075631568</v>
      </c>
      <c r="K116">
        <v>0.1261151758570667</v>
      </c>
      <c r="L116">
        <v>0.08914222608094921</v>
      </c>
      <c r="M116">
        <v>0.06844814492690166</v>
      </c>
      <c r="N116">
        <v>0.06979284290253045</v>
      </c>
      <c r="O116">
        <v>0.07267179338253116</v>
      </c>
      <c r="P116">
        <v>0.05000001603429816</v>
      </c>
      <c r="Q116">
        <v>0.05879550312955892</v>
      </c>
      <c r="R116">
        <v>0.1161193025638603</v>
      </c>
      <c r="W116" s="2">
        <v>45046</v>
      </c>
      <c r="X116">
        <v>0.1000000137624984</v>
      </c>
      <c r="Y116">
        <v>0.07908333219992794</v>
      </c>
      <c r="Z116">
        <v>0.07756623840356125</v>
      </c>
      <c r="AA116">
        <v>0.09226541075631568</v>
      </c>
      <c r="AB116">
        <v>0.1261151758570667</v>
      </c>
      <c r="AC116">
        <v>0.08914222608094921</v>
      </c>
      <c r="AD116">
        <v>0.06844814492690166</v>
      </c>
      <c r="AE116">
        <v>0.06979284290253045</v>
      </c>
      <c r="AF116">
        <v>0.07267179338253116</v>
      </c>
      <c r="AG116">
        <v>0.05000001603429816</v>
      </c>
      <c r="AH116">
        <v>0.05879550312955892</v>
      </c>
      <c r="AI116">
        <v>0.1161193025638603</v>
      </c>
      <c r="AN116" s="2">
        <v>44374</v>
      </c>
      <c r="AO116">
        <v>0.003096441139182859</v>
      </c>
      <c r="AP116">
        <v>92.88652306902311</v>
      </c>
      <c r="AQ116">
        <v>4.383690377092759</v>
      </c>
      <c r="AR116">
        <v>0.0607147349286082</v>
      </c>
      <c r="AS116">
        <v>0.2865166526761881</v>
      </c>
      <c r="AT116">
        <v>5.643049939292925</v>
      </c>
      <c r="AU116">
        <v>5.339787851018324</v>
      </c>
      <c r="AV116">
        <v>0.4065268170343542</v>
      </c>
      <c r="AW116">
        <v>45.87589485795615</v>
      </c>
      <c r="AX116">
        <v>2.98348283850466</v>
      </c>
      <c r="AY116">
        <v>7.052908739192591</v>
      </c>
      <c r="AZ116">
        <v>5.230355636873887</v>
      </c>
      <c r="BE116" s="2">
        <v>44374</v>
      </c>
      <c r="BF116">
        <v>0.1000000469357149</v>
      </c>
      <c r="BG116">
        <v>0.1166626681181425</v>
      </c>
      <c r="BH116">
        <v>0.07428223258538406</v>
      </c>
      <c r="BI116">
        <v>0.1107941463651099</v>
      </c>
      <c r="BJ116">
        <v>0.08021490371838755</v>
      </c>
      <c r="BK116">
        <v>0.09089773025935849</v>
      </c>
      <c r="BL116">
        <v>0.07716353114287693</v>
      </c>
      <c r="BM116">
        <v>0.07586722999876605</v>
      </c>
      <c r="BN116">
        <v>0.04935184912335427</v>
      </c>
      <c r="BO116">
        <v>0.08787527074563402</v>
      </c>
      <c r="BP116">
        <v>0.07285474775569606</v>
      </c>
      <c r="BQ116">
        <v>0.06403564325157519</v>
      </c>
    </row>
    <row r="117" spans="1:69">
      <c r="A117" s="2">
        <v>44375</v>
      </c>
      <c r="B117">
        <v>1059.28363024684</v>
      </c>
      <c r="C117">
        <v>0.07271883119536993</v>
      </c>
      <c r="F117" s="2">
        <v>45053</v>
      </c>
      <c r="G117">
        <v>0.09999999886691728</v>
      </c>
      <c r="H117">
        <v>0.07994743634211256</v>
      </c>
      <c r="I117">
        <v>0.07740305965847447</v>
      </c>
      <c r="J117">
        <v>0.09023507193539905</v>
      </c>
      <c r="K117">
        <v>0.1302401030012786</v>
      </c>
      <c r="L117">
        <v>0.08876035594201589</v>
      </c>
      <c r="M117">
        <v>0.06816286903413152</v>
      </c>
      <c r="N117">
        <v>0.07042118448753892</v>
      </c>
      <c r="O117">
        <v>0.07353477084478452</v>
      </c>
      <c r="P117">
        <v>0.05000002313882078</v>
      </c>
      <c r="Q117">
        <v>0.05937335667893338</v>
      </c>
      <c r="R117">
        <v>0.1119217700695928</v>
      </c>
      <c r="W117" s="2">
        <v>45053</v>
      </c>
      <c r="X117">
        <v>0.09999999886691728</v>
      </c>
      <c r="Y117">
        <v>0.07994743634211256</v>
      </c>
      <c r="Z117">
        <v>0.07740305965847447</v>
      </c>
      <c r="AA117">
        <v>0.09023507193539905</v>
      </c>
      <c r="AB117">
        <v>0.1302401030012786</v>
      </c>
      <c r="AC117">
        <v>0.08876035594201589</v>
      </c>
      <c r="AD117">
        <v>0.06816286903413152</v>
      </c>
      <c r="AE117">
        <v>0.07042118448753892</v>
      </c>
      <c r="AF117">
        <v>0.07353477084478452</v>
      </c>
      <c r="AG117">
        <v>0.05000002313882078</v>
      </c>
      <c r="AH117">
        <v>0.05937335667893338</v>
      </c>
      <c r="AI117">
        <v>0.1119217700695928</v>
      </c>
      <c r="AN117" s="2">
        <v>44375</v>
      </c>
      <c r="AO117">
        <v>0.003097054725096462</v>
      </c>
      <c r="AP117">
        <v>92.90492931656888</v>
      </c>
      <c r="AQ117">
        <v>4.384559042293898</v>
      </c>
      <c r="AR117">
        <v>0.06072676606513747</v>
      </c>
      <c r="AS117">
        <v>0.2865734283661472</v>
      </c>
      <c r="AT117">
        <v>5.644168157207257</v>
      </c>
      <c r="AU117">
        <v>5.340845974993474</v>
      </c>
      <c r="AV117">
        <v>0.4066073737500229</v>
      </c>
      <c r="AW117">
        <v>45.88498555323938</v>
      </c>
      <c r="AX117">
        <v>2.984074040778786</v>
      </c>
      <c r="AY117">
        <v>7.05430633251272</v>
      </c>
      <c r="AZ117">
        <v>5.231392075933331</v>
      </c>
      <c r="BE117" s="2">
        <v>44375</v>
      </c>
      <c r="BF117">
        <v>0.1008875135594742</v>
      </c>
      <c r="BG117">
        <v>0.1173816581459659</v>
      </c>
      <c r="BH117">
        <v>0.07543392591146944</v>
      </c>
      <c r="BI117">
        <v>0.1126223983747681</v>
      </c>
      <c r="BJ117">
        <v>0.07799846030502558</v>
      </c>
      <c r="BK117">
        <v>0.09055563933717314</v>
      </c>
      <c r="BL117">
        <v>0.07524568465280383</v>
      </c>
      <c r="BM117">
        <v>0.07711949344609972</v>
      </c>
      <c r="BN117">
        <v>0.04774028780460515</v>
      </c>
      <c r="BO117">
        <v>0.08869941094343926</v>
      </c>
      <c r="BP117">
        <v>0.07274496402153344</v>
      </c>
      <c r="BQ117">
        <v>0.06357056349764226</v>
      </c>
    </row>
    <row r="118" spans="1:69">
      <c r="A118" s="2">
        <v>44376</v>
      </c>
      <c r="B118">
        <v>1095.210903676046</v>
      </c>
      <c r="C118">
        <v>0.03391657569638284</v>
      </c>
      <c r="F118" s="2">
        <v>45060</v>
      </c>
      <c r="G118">
        <v>0.1000000064042453</v>
      </c>
      <c r="H118">
        <v>0.08179233574780462</v>
      </c>
      <c r="I118">
        <v>0.07614185727110014</v>
      </c>
      <c r="J118">
        <v>0.09104476836399332</v>
      </c>
      <c r="K118">
        <v>0.1320156193197939</v>
      </c>
      <c r="L118">
        <v>0.08862306373586613</v>
      </c>
      <c r="M118">
        <v>0.06783553059518417</v>
      </c>
      <c r="N118">
        <v>0.07143818959154659</v>
      </c>
      <c r="O118">
        <v>0.07207876736457998</v>
      </c>
      <c r="P118">
        <v>0.05124393070112905</v>
      </c>
      <c r="Q118">
        <v>0.06146271000377521</v>
      </c>
      <c r="R118">
        <v>0.1063232209009816</v>
      </c>
      <c r="W118" s="2">
        <v>45060</v>
      </c>
      <c r="X118">
        <v>0.1000000064042453</v>
      </c>
      <c r="Y118">
        <v>0.08179233574780462</v>
      </c>
      <c r="Z118">
        <v>0.07614185727110014</v>
      </c>
      <c r="AA118">
        <v>0.09104476836399332</v>
      </c>
      <c r="AB118">
        <v>0.1320156193197939</v>
      </c>
      <c r="AC118">
        <v>0.08862306373586613</v>
      </c>
      <c r="AD118">
        <v>0.06783553059518417</v>
      </c>
      <c r="AE118">
        <v>0.07143818959154659</v>
      </c>
      <c r="AF118">
        <v>0.07207876736457998</v>
      </c>
      <c r="AG118">
        <v>0.05124393070112905</v>
      </c>
      <c r="AH118">
        <v>0.06146271000377521</v>
      </c>
      <c r="AI118">
        <v>0.1063232209009816</v>
      </c>
      <c r="AN118" s="2">
        <v>44376</v>
      </c>
      <c r="AO118">
        <v>0.003097668432597286</v>
      </c>
      <c r="AP118">
        <v>92.92333921146776</v>
      </c>
      <c r="AQ118">
        <v>4.385427879628367</v>
      </c>
      <c r="AR118">
        <v>0.06073879958573785</v>
      </c>
      <c r="AS118">
        <v>0.2866302153066878</v>
      </c>
      <c r="AT118">
        <v>5.645286596705894</v>
      </c>
      <c r="AU118">
        <v>5.341904308644811</v>
      </c>
      <c r="AV118">
        <v>0.4066879464286839</v>
      </c>
      <c r="AW118">
        <v>45.89407804992052</v>
      </c>
      <c r="AX118">
        <v>2.984665360204627</v>
      </c>
      <c r="AY118">
        <v>7.055704202777747</v>
      </c>
      <c r="AZ118">
        <v>5.232428720371912</v>
      </c>
      <c r="BE118" s="2">
        <v>44376</v>
      </c>
      <c r="BF118">
        <v>0.09722879284054121</v>
      </c>
      <c r="BG118">
        <v>0.1121955748085397</v>
      </c>
      <c r="BH118">
        <v>0.07508233568818268</v>
      </c>
      <c r="BI118">
        <v>0.115313744326288</v>
      </c>
      <c r="BJ118">
        <v>0.07567080385201454</v>
      </c>
      <c r="BK118">
        <v>0.09108013494223512</v>
      </c>
      <c r="BL118">
        <v>0.0765945655117734</v>
      </c>
      <c r="BM118">
        <v>0.08392906112645553</v>
      </c>
      <c r="BN118">
        <v>0.04694824816453831</v>
      </c>
      <c r="BO118">
        <v>0.08980423180058124</v>
      </c>
      <c r="BP118">
        <v>0.07272318548000457</v>
      </c>
      <c r="BQ118">
        <v>0.06342932145884564</v>
      </c>
    </row>
    <row r="119" spans="1:69">
      <c r="A119" s="2">
        <v>44377</v>
      </c>
      <c r="B119">
        <v>1144.427484951378</v>
      </c>
      <c r="C119">
        <v>0.04493799423484313</v>
      </c>
      <c r="F119" s="2">
        <v>45067</v>
      </c>
      <c r="G119">
        <v>0.1000000062042179</v>
      </c>
      <c r="H119">
        <v>0.07899146154569819</v>
      </c>
      <c r="I119">
        <v>0.0744097805291648</v>
      </c>
      <c r="J119">
        <v>0.09144326306920625</v>
      </c>
      <c r="K119">
        <v>0.1298956685065362</v>
      </c>
      <c r="L119">
        <v>0.08716733467525839</v>
      </c>
      <c r="M119">
        <v>0.06930739527364879</v>
      </c>
      <c r="N119">
        <v>0.06939256028881902</v>
      </c>
      <c r="O119">
        <v>0.07123341236919806</v>
      </c>
      <c r="P119">
        <v>0.06214101889853069</v>
      </c>
      <c r="Q119">
        <v>0.06049807302711276</v>
      </c>
      <c r="R119">
        <v>0.1055200256126091</v>
      </c>
      <c r="W119" s="2">
        <v>45067</v>
      </c>
      <c r="X119">
        <v>0.1000000062042179</v>
      </c>
      <c r="Y119">
        <v>0.07899146154569819</v>
      </c>
      <c r="Z119">
        <v>0.0744097805291648</v>
      </c>
      <c r="AA119">
        <v>0.09144326306920625</v>
      </c>
      <c r="AB119">
        <v>0.1298956685065362</v>
      </c>
      <c r="AC119">
        <v>0.08716733467525839</v>
      </c>
      <c r="AD119">
        <v>0.06930739527364879</v>
      </c>
      <c r="AE119">
        <v>0.06939256028881902</v>
      </c>
      <c r="AF119">
        <v>0.07123341236919806</v>
      </c>
      <c r="AG119">
        <v>0.06214101889853069</v>
      </c>
      <c r="AH119">
        <v>0.06049807302711276</v>
      </c>
      <c r="AI119">
        <v>0.1055200256126091</v>
      </c>
      <c r="AN119" s="2">
        <v>44377</v>
      </c>
      <c r="AO119">
        <v>0.003098282261709425</v>
      </c>
      <c r="AP119">
        <v>92.9417527544425</v>
      </c>
      <c r="AQ119">
        <v>4.386296889130279</v>
      </c>
      <c r="AR119">
        <v>0.06075083549088178</v>
      </c>
      <c r="AS119">
        <v>0.2866870135000394</v>
      </c>
      <c r="AT119">
        <v>5.646405257832746</v>
      </c>
      <c r="AU119">
        <v>5.342962852013881</v>
      </c>
      <c r="AV119">
        <v>0.4067685350735004</v>
      </c>
      <c r="AW119">
        <v>45.90317234835651</v>
      </c>
      <c r="AX119">
        <v>2.985256796805396</v>
      </c>
      <c r="AY119">
        <v>7.05710235004255</v>
      </c>
      <c r="AZ119">
        <v>5.233465570230327</v>
      </c>
      <c r="BE119" s="2">
        <v>44377</v>
      </c>
      <c r="BF119">
        <v>0.09728269297324812</v>
      </c>
      <c r="BG119">
        <v>0.1115601044488514</v>
      </c>
      <c r="BH119">
        <v>0.07492563219587968</v>
      </c>
      <c r="BI119">
        <v>0.1151918503983359</v>
      </c>
      <c r="BJ119">
        <v>0.07553509698646345</v>
      </c>
      <c r="BK119">
        <v>0.09184868930585684</v>
      </c>
      <c r="BL119">
        <v>0.07581253009302333</v>
      </c>
      <c r="BM119">
        <v>0.08476487886785522</v>
      </c>
      <c r="BN119">
        <v>0.04710389967094233</v>
      </c>
      <c r="BO119">
        <v>0.08934417989922798</v>
      </c>
      <c r="BP119">
        <v>0.07334389578714855</v>
      </c>
      <c r="BQ119">
        <v>0.06328654937316733</v>
      </c>
    </row>
    <row r="120" spans="1:69">
      <c r="A120" s="2">
        <v>44378</v>
      </c>
      <c r="B120">
        <v>1160.786490383485</v>
      </c>
      <c r="C120">
        <v>0.01429448842082159</v>
      </c>
      <c r="F120" s="2">
        <v>45074</v>
      </c>
      <c r="G120">
        <v>0.09886903954513659</v>
      </c>
      <c r="H120">
        <v>0.07917380777223892</v>
      </c>
      <c r="I120">
        <v>0.07533616242095223</v>
      </c>
      <c r="J120">
        <v>0.09082028892965889</v>
      </c>
      <c r="K120">
        <v>0.1276585485087494</v>
      </c>
      <c r="L120">
        <v>0.08820382145075788</v>
      </c>
      <c r="M120">
        <v>0.06966351223480755</v>
      </c>
      <c r="N120">
        <v>0.07114025617967235</v>
      </c>
      <c r="O120">
        <v>0.07292124159647206</v>
      </c>
      <c r="P120">
        <v>0.06218286884555275</v>
      </c>
      <c r="Q120">
        <v>0.06274317483197069</v>
      </c>
      <c r="R120">
        <v>0.1012872776840307</v>
      </c>
      <c r="W120" s="2">
        <v>45074</v>
      </c>
      <c r="X120">
        <v>0.09886903954513659</v>
      </c>
      <c r="Y120">
        <v>0.07917380777223892</v>
      </c>
      <c r="Z120">
        <v>0.07533616242095223</v>
      </c>
      <c r="AA120">
        <v>0.09082028892965889</v>
      </c>
      <c r="AB120">
        <v>0.1276585485087494</v>
      </c>
      <c r="AC120">
        <v>0.08820382145075788</v>
      </c>
      <c r="AD120">
        <v>0.06966351223480755</v>
      </c>
      <c r="AE120">
        <v>0.07114025617967235</v>
      </c>
      <c r="AF120">
        <v>0.07292124159647206</v>
      </c>
      <c r="AG120">
        <v>0.06218286884555275</v>
      </c>
      <c r="AH120">
        <v>0.06274317483197069</v>
      </c>
      <c r="AI120">
        <v>0.1012872776840307</v>
      </c>
      <c r="AN120" s="2">
        <v>44378</v>
      </c>
      <c r="AO120">
        <v>0.003098896212456976</v>
      </c>
      <c r="AP120">
        <v>92.960169946216</v>
      </c>
      <c r="AQ120">
        <v>4.387166070833749</v>
      </c>
      <c r="AR120">
        <v>0.06076287378104176</v>
      </c>
      <c r="AS120">
        <v>0.2867438229484318</v>
      </c>
      <c r="AT120">
        <v>5.64752414063173</v>
      </c>
      <c r="AU120">
        <v>5.344021605142243</v>
      </c>
      <c r="AV120">
        <v>0.4068491396876361</v>
      </c>
      <c r="AW120">
        <v>45.91226844890441</v>
      </c>
      <c r="AX120">
        <v>2.985848350604313</v>
      </c>
      <c r="AY120">
        <v>7.058500774362019</v>
      </c>
      <c r="AZ120">
        <v>5.234502625549281</v>
      </c>
      <c r="BE120" s="2">
        <v>44378</v>
      </c>
      <c r="BF120">
        <v>0.09361259900155144</v>
      </c>
      <c r="BG120">
        <v>0.1105998067009964</v>
      </c>
      <c r="BH120">
        <v>0.07357867415844195</v>
      </c>
      <c r="BI120">
        <v>0.1189448697957838</v>
      </c>
      <c r="BJ120">
        <v>0.07484643826670292</v>
      </c>
      <c r="BK120">
        <v>0.09305702855755894</v>
      </c>
      <c r="BL120">
        <v>0.07514195383377628</v>
      </c>
      <c r="BM120">
        <v>0.08732983367551501</v>
      </c>
      <c r="BN120">
        <v>0.04599722843687561</v>
      </c>
      <c r="BO120">
        <v>0.09184566021014079</v>
      </c>
      <c r="BP120">
        <v>0.07270337596609236</v>
      </c>
      <c r="BQ120">
        <v>0.0623425313965643</v>
      </c>
    </row>
    <row r="121" spans="1:69">
      <c r="A121" s="2">
        <v>44379</v>
      </c>
      <c r="B121">
        <v>1092.196510124646</v>
      </c>
      <c r="C121">
        <v>-0.05908923029951774</v>
      </c>
      <c r="F121" s="2">
        <v>45081</v>
      </c>
      <c r="G121">
        <v>0.09602585275232205</v>
      </c>
      <c r="H121">
        <v>0.07858482979414486</v>
      </c>
      <c r="I121">
        <v>0.07535571045661006</v>
      </c>
      <c r="J121">
        <v>0.09063428401807958</v>
      </c>
      <c r="K121">
        <v>0.1291210660695804</v>
      </c>
      <c r="L121">
        <v>0.08922828758951251</v>
      </c>
      <c r="M121">
        <v>0.07056421009587309</v>
      </c>
      <c r="N121">
        <v>0.07215535935971698</v>
      </c>
      <c r="O121">
        <v>0.07566830072364095</v>
      </c>
      <c r="P121">
        <v>0.06369989169235683</v>
      </c>
      <c r="Q121">
        <v>0.06234518396151844</v>
      </c>
      <c r="R121">
        <v>0.0966170234866444</v>
      </c>
      <c r="W121" s="2">
        <v>45081</v>
      </c>
      <c r="X121">
        <v>0.09602585275232205</v>
      </c>
      <c r="Y121">
        <v>0.07858482979414486</v>
      </c>
      <c r="Z121">
        <v>0.07535571045661006</v>
      </c>
      <c r="AA121">
        <v>0.09063428401807958</v>
      </c>
      <c r="AB121">
        <v>0.1291210660695804</v>
      </c>
      <c r="AC121">
        <v>0.08922828758951251</v>
      </c>
      <c r="AD121">
        <v>0.07056421009587309</v>
      </c>
      <c r="AE121">
        <v>0.07215535935971698</v>
      </c>
      <c r="AF121">
        <v>0.07566830072364095</v>
      </c>
      <c r="AG121">
        <v>0.06369989169235683</v>
      </c>
      <c r="AH121">
        <v>0.06234518396151844</v>
      </c>
      <c r="AI121">
        <v>0.0966170234866444</v>
      </c>
      <c r="AN121" s="2">
        <v>44379</v>
      </c>
      <c r="AO121">
        <v>0.003099510284864044</v>
      </c>
      <c r="AP121">
        <v>92.97859078751129</v>
      </c>
      <c r="AQ121">
        <v>4.388035424772901</v>
      </c>
      <c r="AR121">
        <v>0.06077491445669042</v>
      </c>
      <c r="AS121">
        <v>0.2868006436540952</v>
      </c>
      <c r="AT121">
        <v>5.648643245146773</v>
      </c>
      <c r="AU121">
        <v>5.345080568071462</v>
      </c>
      <c r="AV121">
        <v>0.4069297602742556</v>
      </c>
      <c r="AW121">
        <v>45.9213663519213</v>
      </c>
      <c r="AX121">
        <v>2.986440021624602</v>
      </c>
      <c r="AY121">
        <v>7.059899475791056</v>
      </c>
      <c r="AZ121">
        <v>5.235539886369489</v>
      </c>
      <c r="BE121" s="2">
        <v>44379</v>
      </c>
      <c r="BF121">
        <v>0.09508301905578163</v>
      </c>
      <c r="BG121">
        <v>0.1136358745243893</v>
      </c>
      <c r="BH121">
        <v>0.07341153461633627</v>
      </c>
      <c r="BI121">
        <v>0.117663775613595</v>
      </c>
      <c r="BJ121">
        <v>0.07570489411530669</v>
      </c>
      <c r="BK121">
        <v>0.09245090084887128</v>
      </c>
      <c r="BL121">
        <v>0.07452406531389946</v>
      </c>
      <c r="BM121">
        <v>0.0863323474775948</v>
      </c>
      <c r="BN121">
        <v>0.04530192382916917</v>
      </c>
      <c r="BO121">
        <v>0.09155290063044789</v>
      </c>
      <c r="BP121">
        <v>0.07266553760826389</v>
      </c>
      <c r="BQ121">
        <v>0.06167322636634462</v>
      </c>
    </row>
    <row r="122" spans="1:69">
      <c r="A122" s="2">
        <v>44380</v>
      </c>
      <c r="B122">
        <v>1104.168083622876</v>
      </c>
      <c r="C122">
        <v>0.01096100691336543</v>
      </c>
      <c r="F122" s="2">
        <v>45088</v>
      </c>
      <c r="G122">
        <v>0.09999999282294773</v>
      </c>
      <c r="H122">
        <v>0.07926399814710257</v>
      </c>
      <c r="I122">
        <v>0.07159225022208149</v>
      </c>
      <c r="J122">
        <v>0.09652691041846657</v>
      </c>
      <c r="K122">
        <v>0.1170349420371626</v>
      </c>
      <c r="L122">
        <v>0.09081964820495773</v>
      </c>
      <c r="M122">
        <v>0.07495398721752043</v>
      </c>
      <c r="N122">
        <v>0.07509837958723749</v>
      </c>
      <c r="O122">
        <v>0.07115819555121672</v>
      </c>
      <c r="P122">
        <v>0.0648469673100311</v>
      </c>
      <c r="Q122">
        <v>0.06346147189772545</v>
      </c>
      <c r="R122">
        <v>0.09524325658355016</v>
      </c>
      <c r="W122" s="2">
        <v>45088</v>
      </c>
      <c r="X122">
        <v>0.09999999282294773</v>
      </c>
      <c r="Y122">
        <v>0.07926399814710257</v>
      </c>
      <c r="Z122">
        <v>0.07159225022208149</v>
      </c>
      <c r="AA122">
        <v>0.09652691041846657</v>
      </c>
      <c r="AB122">
        <v>0.1170349420371626</v>
      </c>
      <c r="AC122">
        <v>0.09081964820495773</v>
      </c>
      <c r="AD122">
        <v>0.07495398721752043</v>
      </c>
      <c r="AE122">
        <v>0.07509837958723749</v>
      </c>
      <c r="AF122">
        <v>0.07115819555121672</v>
      </c>
      <c r="AG122">
        <v>0.0648469673100311</v>
      </c>
      <c r="AH122">
        <v>0.06346147189772545</v>
      </c>
      <c r="AI122">
        <v>0.09524325658355016</v>
      </c>
      <c r="AN122" s="2">
        <v>44380</v>
      </c>
      <c r="AO122">
        <v>0.003100124478954735</v>
      </c>
      <c r="AP122">
        <v>92.99701527905158</v>
      </c>
      <c r="AQ122">
        <v>4.388904950981864</v>
      </c>
      <c r="AR122">
        <v>0.06078695751830046</v>
      </c>
      <c r="AS122">
        <v>0.2868574756192605</v>
      </c>
      <c r="AT122">
        <v>5.649762571421809</v>
      </c>
      <c r="AU122">
        <v>5.346139740843113</v>
      </c>
      <c r="AV122">
        <v>0.407010396836524</v>
      </c>
      <c r="AW122">
        <v>45.93046605776437</v>
      </c>
      <c r="AX122">
        <v>2.987031809889491</v>
      </c>
      <c r="AY122">
        <v>7.061298454384572</v>
      </c>
      <c r="AZ122">
        <v>5.236577352731672</v>
      </c>
      <c r="BE122" s="2">
        <v>44380</v>
      </c>
      <c r="BF122">
        <v>0.0948509011021265</v>
      </c>
      <c r="BG122">
        <v>0.1167502005063016</v>
      </c>
      <c r="BH122">
        <v>0.07252288944351677</v>
      </c>
      <c r="BI122">
        <v>0.118362361554814</v>
      </c>
      <c r="BJ122">
        <v>0.07457328531978406</v>
      </c>
      <c r="BK122">
        <v>0.09300836926303595</v>
      </c>
      <c r="BL122">
        <v>0.07402033025845683</v>
      </c>
      <c r="BM122">
        <v>0.08613880397665334</v>
      </c>
      <c r="BN122">
        <v>0.04585943257240921</v>
      </c>
      <c r="BO122">
        <v>0.09147293145497382</v>
      </c>
      <c r="BP122">
        <v>0.07091335627579903</v>
      </c>
      <c r="BQ122">
        <v>0.06152713827212906</v>
      </c>
    </row>
    <row r="123" spans="1:69">
      <c r="A123" s="2">
        <v>44381</v>
      </c>
      <c r="B123">
        <v>1139.879704329799</v>
      </c>
      <c r="C123">
        <v>0.03234255838092071</v>
      </c>
      <c r="F123" s="2">
        <v>45095</v>
      </c>
      <c r="G123">
        <v>0.1000000035899382</v>
      </c>
      <c r="H123">
        <v>0.08023357134731657</v>
      </c>
      <c r="I123">
        <v>0.07225910267054421</v>
      </c>
      <c r="J123">
        <v>0.09498292338759239</v>
      </c>
      <c r="K123">
        <v>0.1171453430421561</v>
      </c>
      <c r="L123">
        <v>0.09109335357380216</v>
      </c>
      <c r="M123">
        <v>0.07804762535588697</v>
      </c>
      <c r="N123">
        <v>0.07116261422439581</v>
      </c>
      <c r="O123">
        <v>0.07108287666308759</v>
      </c>
      <c r="P123">
        <v>0.06506734340159273</v>
      </c>
      <c r="Q123">
        <v>0.06306639831512661</v>
      </c>
      <c r="R123">
        <v>0.09585884442856045</v>
      </c>
      <c r="W123" s="2">
        <v>45095</v>
      </c>
      <c r="X123">
        <v>0.1000000035899382</v>
      </c>
      <c r="Y123">
        <v>0.08023357134731657</v>
      </c>
      <c r="Z123">
        <v>0.07225910267054421</v>
      </c>
      <c r="AA123">
        <v>0.09498292338759239</v>
      </c>
      <c r="AB123">
        <v>0.1171453430421561</v>
      </c>
      <c r="AC123">
        <v>0.09109335357380216</v>
      </c>
      <c r="AD123">
        <v>0.07804762535588697</v>
      </c>
      <c r="AE123">
        <v>0.07116261422439581</v>
      </c>
      <c r="AF123">
        <v>0.07108287666308759</v>
      </c>
      <c r="AG123">
        <v>0.06506734340159273</v>
      </c>
      <c r="AH123">
        <v>0.06306639831512661</v>
      </c>
      <c r="AI123">
        <v>0.09585884442856045</v>
      </c>
      <c r="AN123" s="2">
        <v>44381</v>
      </c>
      <c r="AO123">
        <v>0.003295573187704499</v>
      </c>
      <c r="AP123">
        <v>92.85640268298934</v>
      </c>
      <c r="AQ123">
        <v>4.60277436354286</v>
      </c>
      <c r="AR123">
        <v>0.05639695102443158</v>
      </c>
      <c r="AS123">
        <v>0.320058005952104</v>
      </c>
      <c r="AT123">
        <v>5.254437788142018</v>
      </c>
      <c r="AU123">
        <v>5.607301855980438</v>
      </c>
      <c r="AV123">
        <v>0.3239538551349663</v>
      </c>
      <c r="AW123">
        <v>50.73887479268241</v>
      </c>
      <c r="AX123">
        <v>2.941157207262577</v>
      </c>
      <c r="AY123">
        <v>7.310829683886532</v>
      </c>
      <c r="AZ123">
        <v>5.819964209156776</v>
      </c>
      <c r="BE123" s="2">
        <v>44381</v>
      </c>
      <c r="BF123">
        <v>0.1000000475075271</v>
      </c>
      <c r="BG123">
        <v>0.1139088761477466</v>
      </c>
      <c r="BH123">
        <v>0.07448012118699049</v>
      </c>
      <c r="BI123">
        <v>0.1096345391477285</v>
      </c>
      <c r="BJ123">
        <v>0.08352840371941379</v>
      </c>
      <c r="BK123">
        <v>0.08872245855948765</v>
      </c>
      <c r="BL123">
        <v>0.0758977938730523</v>
      </c>
      <c r="BM123">
        <v>0.07317827871808132</v>
      </c>
      <c r="BN123">
        <v>0.04955576305341945</v>
      </c>
      <c r="BO123">
        <v>0.08865949953188691</v>
      </c>
      <c r="BP123">
        <v>0.07321883043044893</v>
      </c>
      <c r="BQ123">
        <v>0.06921538812421694</v>
      </c>
    </row>
    <row r="124" spans="1:69">
      <c r="A124" s="2">
        <v>44382</v>
      </c>
      <c r="B124">
        <v>1193.515089835915</v>
      </c>
      <c r="C124">
        <v>0.04705354898625225</v>
      </c>
      <c r="F124" s="2">
        <v>45102</v>
      </c>
      <c r="G124">
        <v>0.09850526687159017</v>
      </c>
      <c r="H124">
        <v>0.0794942152910605</v>
      </c>
      <c r="I124">
        <v>0.07192494203660434</v>
      </c>
      <c r="J124">
        <v>0.09382612803148023</v>
      </c>
      <c r="K124">
        <v>0.117682778987537</v>
      </c>
      <c r="L124">
        <v>0.09284117929199331</v>
      </c>
      <c r="M124">
        <v>0.078910733132704</v>
      </c>
      <c r="N124">
        <v>0.07293810818506329</v>
      </c>
      <c r="O124">
        <v>0.070421864161705</v>
      </c>
      <c r="P124">
        <v>0.06570791139554248</v>
      </c>
      <c r="Q124">
        <v>0.06203137956582248</v>
      </c>
      <c r="R124">
        <v>0.09571549304889718</v>
      </c>
      <c r="W124" s="2">
        <v>45102</v>
      </c>
      <c r="X124">
        <v>0.09850526687159017</v>
      </c>
      <c r="Y124">
        <v>0.0794942152910605</v>
      </c>
      <c r="Z124">
        <v>0.07192494203660434</v>
      </c>
      <c r="AA124">
        <v>0.09382612803148023</v>
      </c>
      <c r="AB124">
        <v>0.117682778987537</v>
      </c>
      <c r="AC124">
        <v>0.09284117929199331</v>
      </c>
      <c r="AD124">
        <v>0.078910733132704</v>
      </c>
      <c r="AE124">
        <v>0.07293810818506329</v>
      </c>
      <c r="AF124">
        <v>0.070421864161705</v>
      </c>
      <c r="AG124">
        <v>0.06570791139554248</v>
      </c>
      <c r="AH124">
        <v>0.06203137956582248</v>
      </c>
      <c r="AI124">
        <v>0.09571549304889718</v>
      </c>
      <c r="AN124" s="2">
        <v>44382</v>
      </c>
      <c r="AO124">
        <v>0.003296226233312127</v>
      </c>
      <c r="AP124">
        <v>92.87480296192672</v>
      </c>
      <c r="AQ124">
        <v>4.603686442082711</v>
      </c>
      <c r="AR124">
        <v>0.05640812655568288</v>
      </c>
      <c r="AS124">
        <v>0.3201214281439562</v>
      </c>
      <c r="AT124">
        <v>5.255478999282739</v>
      </c>
      <c r="AU124">
        <v>5.608412990110718</v>
      </c>
      <c r="AV124">
        <v>0.3240180493221745</v>
      </c>
      <c r="AW124">
        <v>50.74892912843286</v>
      </c>
      <c r="AX124">
        <v>2.941740022356083</v>
      </c>
      <c r="AY124">
        <v>7.312278386416033</v>
      </c>
      <c r="AZ124">
        <v>5.821117484125004</v>
      </c>
      <c r="BE124" s="2">
        <v>44382</v>
      </c>
      <c r="BF124">
        <v>0.09764441456065909</v>
      </c>
      <c r="BG124">
        <v>0.11358972968414</v>
      </c>
      <c r="BH124">
        <v>0.0744972450143655</v>
      </c>
      <c r="BI124">
        <v>0.1099279344685345</v>
      </c>
      <c r="BJ124">
        <v>0.08269287150081553</v>
      </c>
      <c r="BK124">
        <v>0.09173740221750172</v>
      </c>
      <c r="BL124">
        <v>0.07539481504679497</v>
      </c>
      <c r="BM124">
        <v>0.07554066620082342</v>
      </c>
      <c r="BN124">
        <v>0.04891404869076681</v>
      </c>
      <c r="BO124">
        <v>0.08478512481430762</v>
      </c>
      <c r="BP124">
        <v>0.07605583087881285</v>
      </c>
      <c r="BQ124">
        <v>0.06921991692247802</v>
      </c>
    </row>
    <row r="125" spans="1:69">
      <c r="A125" s="2">
        <v>44383</v>
      </c>
      <c r="B125">
        <v>1169.081208767459</v>
      </c>
      <c r="C125">
        <v>-0.02047220121181303</v>
      </c>
      <c r="F125" s="2">
        <v>45109</v>
      </c>
      <c r="G125">
        <v>0.100000058007971</v>
      </c>
      <c r="H125">
        <v>0.08018810252629344</v>
      </c>
      <c r="I125">
        <v>0.07443872109423773</v>
      </c>
      <c r="J125">
        <v>0.09943365625469809</v>
      </c>
      <c r="K125">
        <v>0.1219278859775939</v>
      </c>
      <c r="L125">
        <v>0.08679243997622789</v>
      </c>
      <c r="M125">
        <v>0.08141815255997806</v>
      </c>
      <c r="N125">
        <v>0.06479420281173096</v>
      </c>
      <c r="O125">
        <v>0.07151602229352218</v>
      </c>
      <c r="P125">
        <v>0.0663064766740344</v>
      </c>
      <c r="Q125">
        <v>0.06492533998285266</v>
      </c>
      <c r="R125">
        <v>0.08825894184085969</v>
      </c>
      <c r="W125" s="2">
        <v>45109</v>
      </c>
      <c r="X125">
        <v>0.100000058007971</v>
      </c>
      <c r="Y125">
        <v>0.08018810252629344</v>
      </c>
      <c r="Z125">
        <v>0.07443872109423773</v>
      </c>
      <c r="AA125">
        <v>0.09943365625469809</v>
      </c>
      <c r="AB125">
        <v>0.1219278859775939</v>
      </c>
      <c r="AC125">
        <v>0.08679243997622789</v>
      </c>
      <c r="AD125">
        <v>0.08141815255997806</v>
      </c>
      <c r="AE125">
        <v>0.06479420281173096</v>
      </c>
      <c r="AF125">
        <v>0.07151602229352218</v>
      </c>
      <c r="AG125">
        <v>0.0663064766740344</v>
      </c>
      <c r="AH125">
        <v>0.06492533998285266</v>
      </c>
      <c r="AI125">
        <v>0.08825894184085969</v>
      </c>
      <c r="AN125" s="2">
        <v>44383</v>
      </c>
      <c r="AO125">
        <v>0.003296879408326247</v>
      </c>
      <c r="AP125">
        <v>92.89320688703447</v>
      </c>
      <c r="AQ125">
        <v>4.604598701358614</v>
      </c>
      <c r="AR125">
        <v>0.0564193043014599</v>
      </c>
      <c r="AS125">
        <v>0.3201848629034502</v>
      </c>
      <c r="AT125">
        <v>5.256520416748225</v>
      </c>
      <c r="AU125">
        <v>5.609524344421592</v>
      </c>
      <c r="AV125">
        <v>0.3240822562300021</v>
      </c>
      <c r="AW125">
        <v>50.75898545653469</v>
      </c>
      <c r="AX125">
        <v>2.942322952939312</v>
      </c>
      <c r="AY125">
        <v>7.313727376018151</v>
      </c>
      <c r="AZ125">
        <v>5.822270987624389</v>
      </c>
      <c r="BE125" s="2">
        <v>44383</v>
      </c>
      <c r="BF125">
        <v>0.09563318792426817</v>
      </c>
      <c r="BG125">
        <v>0.112350779719341</v>
      </c>
      <c r="BH125">
        <v>0.07286115408633369</v>
      </c>
      <c r="BI125">
        <v>0.1070701314421497</v>
      </c>
      <c r="BJ125">
        <v>0.08328006583177162</v>
      </c>
      <c r="BK125">
        <v>0.09112066874811843</v>
      </c>
      <c r="BL125">
        <v>0.07357559605751532</v>
      </c>
      <c r="BM125">
        <v>0.0863668237004641</v>
      </c>
      <c r="BN125">
        <v>0.04804091976882046</v>
      </c>
      <c r="BO125">
        <v>0.08329949196092515</v>
      </c>
      <c r="BP125">
        <v>0.07582611207892692</v>
      </c>
      <c r="BQ125">
        <v>0.07057506868136569</v>
      </c>
    </row>
    <row r="126" spans="1:69">
      <c r="A126" s="2">
        <v>44384</v>
      </c>
      <c r="B126">
        <v>1224.826486905201</v>
      </c>
      <c r="C126">
        <v>0.04768298191749487</v>
      </c>
      <c r="F126" s="2">
        <v>45116</v>
      </c>
      <c r="G126">
        <v>0.1000000731785426</v>
      </c>
      <c r="H126">
        <v>0.07953702802383995</v>
      </c>
      <c r="I126">
        <v>0.07510276490277887</v>
      </c>
      <c r="J126">
        <v>0.1002657806951008</v>
      </c>
      <c r="K126">
        <v>0.12001681103867</v>
      </c>
      <c r="L126">
        <v>0.0877704543205743</v>
      </c>
      <c r="M126">
        <v>0.0816618473549283</v>
      </c>
      <c r="N126">
        <v>0.06366626572367104</v>
      </c>
      <c r="O126">
        <v>0.07231331759622346</v>
      </c>
      <c r="P126">
        <v>0.06862219046657533</v>
      </c>
      <c r="Q126">
        <v>0.065424619595626</v>
      </c>
      <c r="R126">
        <v>0.08561884710346954</v>
      </c>
      <c r="W126" s="2">
        <v>45116</v>
      </c>
      <c r="X126">
        <v>0.1000000731785426</v>
      </c>
      <c r="Y126">
        <v>0.07953702802383995</v>
      </c>
      <c r="Z126">
        <v>0.07510276490277887</v>
      </c>
      <c r="AA126">
        <v>0.1002657806951008</v>
      </c>
      <c r="AB126">
        <v>0.12001681103867</v>
      </c>
      <c r="AC126">
        <v>0.0877704543205743</v>
      </c>
      <c r="AD126">
        <v>0.0816618473549283</v>
      </c>
      <c r="AE126">
        <v>0.06366626572367104</v>
      </c>
      <c r="AF126">
        <v>0.07231331759622346</v>
      </c>
      <c r="AG126">
        <v>0.06862219046657533</v>
      </c>
      <c r="AH126">
        <v>0.065424619595626</v>
      </c>
      <c r="AI126">
        <v>0.08561884710346954</v>
      </c>
      <c r="AN126" s="2">
        <v>44384</v>
      </c>
      <c r="AO126">
        <v>0.003297532712772503</v>
      </c>
      <c r="AP126">
        <v>92.91161445903512</v>
      </c>
      <c r="AQ126">
        <v>4.605511141406383</v>
      </c>
      <c r="AR126">
        <v>0.05643048426220146</v>
      </c>
      <c r="AS126">
        <v>0.3202483102330766</v>
      </c>
      <c r="AT126">
        <v>5.257562040579361</v>
      </c>
      <c r="AU126">
        <v>5.610635918956691</v>
      </c>
      <c r="AV126">
        <v>0.3241464758609698</v>
      </c>
      <c r="AW126">
        <v>50.76904377738271</v>
      </c>
      <c r="AX126">
        <v>2.94290599903515</v>
      </c>
      <c r="AY126">
        <v>7.315176652749773</v>
      </c>
      <c r="AZ126">
        <v>5.823424719700216</v>
      </c>
      <c r="BE126" s="2">
        <v>44384</v>
      </c>
      <c r="BF126">
        <v>0.09187011116581766</v>
      </c>
      <c r="BG126">
        <v>0.1073257542401429</v>
      </c>
      <c r="BH126">
        <v>0.07517337163037982</v>
      </c>
      <c r="BI126">
        <v>0.1068003349401221</v>
      </c>
      <c r="BJ126">
        <v>0.08358414247910556</v>
      </c>
      <c r="BK126">
        <v>0.09582283231500048</v>
      </c>
      <c r="BL126">
        <v>0.07336545188254764</v>
      </c>
      <c r="BM126">
        <v>0.08417992081865959</v>
      </c>
      <c r="BN126">
        <v>0.0468005051451531</v>
      </c>
      <c r="BO126">
        <v>0.08210361921223</v>
      </c>
      <c r="BP126">
        <v>0.07978195032694523</v>
      </c>
      <c r="BQ126">
        <v>0.07319200584389574</v>
      </c>
    </row>
    <row r="127" spans="1:69">
      <c r="A127" s="2">
        <v>44385</v>
      </c>
      <c r="B127">
        <v>1233.219981319842</v>
      </c>
      <c r="C127">
        <v>0.006852802829116378</v>
      </c>
      <c r="F127" s="2">
        <v>45123</v>
      </c>
      <c r="G127">
        <v>0.1000000240663926</v>
      </c>
      <c r="H127">
        <v>0.06862429909959901</v>
      </c>
      <c r="I127">
        <v>0.07302453442557304</v>
      </c>
      <c r="J127">
        <v>0.104722081177063</v>
      </c>
      <c r="K127">
        <v>0.1215685029917324</v>
      </c>
      <c r="L127">
        <v>0.08876902431318846</v>
      </c>
      <c r="M127">
        <v>0.08607225548233916</v>
      </c>
      <c r="N127">
        <v>0.06852627276900142</v>
      </c>
      <c r="O127">
        <v>0.06692953430439998</v>
      </c>
      <c r="P127">
        <v>0.06661145634018524</v>
      </c>
      <c r="Q127">
        <v>0.07277148646264933</v>
      </c>
      <c r="R127">
        <v>0.0823805285678763</v>
      </c>
      <c r="W127" s="2">
        <v>45123</v>
      </c>
      <c r="X127">
        <v>0.1000000240663926</v>
      </c>
      <c r="Y127">
        <v>0.06862429909959901</v>
      </c>
      <c r="Z127">
        <v>0.07302453442557304</v>
      </c>
      <c r="AA127">
        <v>0.104722081177063</v>
      </c>
      <c r="AB127">
        <v>0.1215685029917324</v>
      </c>
      <c r="AC127">
        <v>0.08876902431318846</v>
      </c>
      <c r="AD127">
        <v>0.08607225548233916</v>
      </c>
      <c r="AE127">
        <v>0.06852627276900142</v>
      </c>
      <c r="AF127">
        <v>0.06692953430439998</v>
      </c>
      <c r="AG127">
        <v>0.06661145634018524</v>
      </c>
      <c r="AH127">
        <v>0.07277148646264933</v>
      </c>
      <c r="AI127">
        <v>0.0823805285678763</v>
      </c>
      <c r="AN127" s="2">
        <v>44385</v>
      </c>
      <c r="AO127">
        <v>0.003298186146676541</v>
      </c>
      <c r="AP127">
        <v>92.93002567865133</v>
      </c>
      <c r="AQ127">
        <v>4.606423762261838</v>
      </c>
      <c r="AR127">
        <v>0.0564416664383465</v>
      </c>
      <c r="AS127">
        <v>0.3203117701353262</v>
      </c>
      <c r="AT127">
        <v>5.25860387081704</v>
      </c>
      <c r="AU127">
        <v>5.611747713759655</v>
      </c>
      <c r="AV127">
        <v>0.3242107082175987</v>
      </c>
      <c r="AW127">
        <v>50.77910409137179</v>
      </c>
      <c r="AX127">
        <v>2.943489160666487</v>
      </c>
      <c r="AY127">
        <v>7.316626216667797</v>
      </c>
      <c r="AZ127">
        <v>5.824578680397779</v>
      </c>
      <c r="BE127" s="2">
        <v>44385</v>
      </c>
      <c r="BF127">
        <v>0.09074844409115559</v>
      </c>
      <c r="BG127">
        <v>0.1057850653872774</v>
      </c>
      <c r="BH127">
        <v>0.07415864295812462</v>
      </c>
      <c r="BI127">
        <v>0.1060474471340557</v>
      </c>
      <c r="BJ127">
        <v>0.08524889374097989</v>
      </c>
      <c r="BK127">
        <v>0.09531711948171009</v>
      </c>
      <c r="BL127">
        <v>0.07664360671561898</v>
      </c>
      <c r="BM127">
        <v>0.08259805537317248</v>
      </c>
      <c r="BN127">
        <v>0.04648536117273079</v>
      </c>
      <c r="BO127">
        <v>0.08737375459560728</v>
      </c>
      <c r="BP127">
        <v>0.07776125695769333</v>
      </c>
      <c r="BQ127">
        <v>0.07183235239187394</v>
      </c>
    </row>
    <row r="128" spans="1:69">
      <c r="A128" s="2">
        <v>44386</v>
      </c>
      <c r="B128">
        <v>1147.625962972223</v>
      </c>
      <c r="C128">
        <v>-0.0694069344027437</v>
      </c>
      <c r="F128" s="2">
        <v>45130</v>
      </c>
      <c r="G128">
        <v>0.1000000280583907</v>
      </c>
      <c r="H128">
        <v>0.07068871018116724</v>
      </c>
      <c r="I128">
        <v>0.0693990620686417</v>
      </c>
      <c r="J128">
        <v>0.109782025736394</v>
      </c>
      <c r="K128">
        <v>0.1196729939493402</v>
      </c>
      <c r="L128">
        <v>0.08894144199176374</v>
      </c>
      <c r="M128">
        <v>0.08916849446372327</v>
      </c>
      <c r="N128">
        <v>0.06833974750561296</v>
      </c>
      <c r="O128">
        <v>0.06521226603137274</v>
      </c>
      <c r="P128">
        <v>0.06592162726615654</v>
      </c>
      <c r="Q128">
        <v>0.07339676739085711</v>
      </c>
      <c r="R128">
        <v>0.07947683535657987</v>
      </c>
      <c r="W128" s="2">
        <v>45130</v>
      </c>
      <c r="X128">
        <v>0.1000000280583907</v>
      </c>
      <c r="Y128">
        <v>0.07068871018116724</v>
      </c>
      <c r="Z128">
        <v>0.0693990620686417</v>
      </c>
      <c r="AA128">
        <v>0.109782025736394</v>
      </c>
      <c r="AB128">
        <v>0.1196729939493402</v>
      </c>
      <c r="AC128">
        <v>0.08894144199176374</v>
      </c>
      <c r="AD128">
        <v>0.08916849446372327</v>
      </c>
      <c r="AE128">
        <v>0.06833974750561296</v>
      </c>
      <c r="AF128">
        <v>0.06521226603137274</v>
      </c>
      <c r="AG128">
        <v>0.06592162726615654</v>
      </c>
      <c r="AH128">
        <v>0.07339676739085711</v>
      </c>
      <c r="AI128">
        <v>0.07947683535657987</v>
      </c>
      <c r="AN128" s="2">
        <v>44386</v>
      </c>
      <c r="AO128">
        <v>0.003298839710064016</v>
      </c>
      <c r="AP128">
        <v>92.94844054660591</v>
      </c>
      <c r="AQ128">
        <v>4.607336563960809</v>
      </c>
      <c r="AR128">
        <v>0.056452850830334</v>
      </c>
      <c r="AS128">
        <v>0.3203752426126903</v>
      </c>
      <c r="AT128">
        <v>5.259645907502162</v>
      </c>
      <c r="AU128">
        <v>5.612859728874131</v>
      </c>
      <c r="AV128">
        <v>0.3242749533024105</v>
      </c>
      <c r="AW128">
        <v>50.78916639889689</v>
      </c>
      <c r="AX128">
        <v>2.944072437856217</v>
      </c>
      <c r="AY128">
        <v>7.31807606782913</v>
      </c>
      <c r="AZ128">
        <v>5.825732869762382</v>
      </c>
      <c r="BE128" s="2">
        <v>44386</v>
      </c>
      <c r="BF128">
        <v>0.0943397932998457</v>
      </c>
      <c r="BG128">
        <v>0.1083078685233475</v>
      </c>
      <c r="BH128">
        <v>0.07399696781983106</v>
      </c>
      <c r="BI128">
        <v>0.1042319736803937</v>
      </c>
      <c r="BJ128">
        <v>0.08654943952945841</v>
      </c>
      <c r="BK128">
        <v>0.09342509327668777</v>
      </c>
      <c r="BL128">
        <v>0.07494805179164868</v>
      </c>
      <c r="BM128">
        <v>0.08279329566048442</v>
      </c>
      <c r="BN128">
        <v>0.04608141017983575</v>
      </c>
      <c r="BO128">
        <v>0.08540287946067257</v>
      </c>
      <c r="BP128">
        <v>0.07733035423649923</v>
      </c>
      <c r="BQ128">
        <v>0.07259287254129511</v>
      </c>
    </row>
    <row r="129" spans="1:69">
      <c r="A129" s="2">
        <v>44387</v>
      </c>
      <c r="B129">
        <v>1174.938498949322</v>
      </c>
      <c r="C129">
        <v>0.02379916179864261</v>
      </c>
      <c r="F129" s="2">
        <v>45137</v>
      </c>
      <c r="G129">
        <v>0.1000000290290539</v>
      </c>
      <c r="H129">
        <v>0.07172009252221706</v>
      </c>
      <c r="I129">
        <v>0.07026605581550519</v>
      </c>
      <c r="J129">
        <v>0.1103973665415421</v>
      </c>
      <c r="K129">
        <v>0.1200698411236107</v>
      </c>
      <c r="L129">
        <v>0.08673722844146448</v>
      </c>
      <c r="M129">
        <v>0.08964308426309696</v>
      </c>
      <c r="N129">
        <v>0.06841401227734943</v>
      </c>
      <c r="O129">
        <v>0.06560719844797472</v>
      </c>
      <c r="P129">
        <v>0.06503152627276979</v>
      </c>
      <c r="Q129">
        <v>0.0734165623039036</v>
      </c>
      <c r="R129">
        <v>0.07869700296151211</v>
      </c>
      <c r="W129" s="2">
        <v>45137</v>
      </c>
      <c r="X129">
        <v>0.1000000290290539</v>
      </c>
      <c r="Y129">
        <v>0.07172009252221706</v>
      </c>
      <c r="Z129">
        <v>0.07026605581550519</v>
      </c>
      <c r="AA129">
        <v>0.1103973665415421</v>
      </c>
      <c r="AB129">
        <v>0.1200698411236107</v>
      </c>
      <c r="AC129">
        <v>0.08673722844146448</v>
      </c>
      <c r="AD129">
        <v>0.08964308426309696</v>
      </c>
      <c r="AE129">
        <v>0.06841401227734943</v>
      </c>
      <c r="AF129">
        <v>0.06560719844797472</v>
      </c>
      <c r="AG129">
        <v>0.06503152627276979</v>
      </c>
      <c r="AH129">
        <v>0.0734165623039036</v>
      </c>
      <c r="AI129">
        <v>0.07869700296151211</v>
      </c>
      <c r="AN129" s="2">
        <v>44387</v>
      </c>
      <c r="AO129">
        <v>0.003299493402960585</v>
      </c>
      <c r="AP129">
        <v>92.9668590636218</v>
      </c>
      <c r="AQ129">
        <v>4.608249546539131</v>
      </c>
      <c r="AR129">
        <v>0.05646403743860305</v>
      </c>
      <c r="AS129">
        <v>0.320438727667661</v>
      </c>
      <c r="AT129">
        <v>5.260688150675637</v>
      </c>
      <c r="AU129">
        <v>5.613971964343776</v>
      </c>
      <c r="AV129">
        <v>0.3243392111179274</v>
      </c>
      <c r="AW129">
        <v>50.79923070035305</v>
      </c>
      <c r="AX129">
        <v>2.944655830627239</v>
      </c>
      <c r="AY129">
        <v>7.319526206290693</v>
      </c>
      <c r="AZ129">
        <v>5.826887287839337</v>
      </c>
      <c r="BE129" s="2">
        <v>44387</v>
      </c>
      <c r="BF129">
        <v>0.09524066703633211</v>
      </c>
      <c r="BG129">
        <v>0.1071312727237435</v>
      </c>
      <c r="BH129">
        <v>0.07335599632684761</v>
      </c>
      <c r="BI129">
        <v>0.1035039375207875</v>
      </c>
      <c r="BJ129">
        <v>0.08666190788446385</v>
      </c>
      <c r="BK129">
        <v>0.09434446233239505</v>
      </c>
      <c r="BL129">
        <v>0.0750881370899994</v>
      </c>
      <c r="BM129">
        <v>0.08411566434075533</v>
      </c>
      <c r="BN129">
        <v>0.04569031830706908</v>
      </c>
      <c r="BO129">
        <v>0.0837787920825277</v>
      </c>
      <c r="BP129">
        <v>0.07868308352603774</v>
      </c>
      <c r="BQ129">
        <v>0.07240576082904135</v>
      </c>
    </row>
    <row r="130" spans="1:69">
      <c r="A130" s="2">
        <v>44388</v>
      </c>
      <c r="B130">
        <v>1151.4780800773</v>
      </c>
      <c r="C130">
        <v>-0.01996735905156</v>
      </c>
      <c r="F130" s="2">
        <v>45144</v>
      </c>
      <c r="G130">
        <v>0.1000000292952405</v>
      </c>
      <c r="H130">
        <v>0.07170756348744743</v>
      </c>
      <c r="I130">
        <v>0.06981207768837082</v>
      </c>
      <c r="J130">
        <v>0.1121290455682636</v>
      </c>
      <c r="K130">
        <v>0.1192371240528389</v>
      </c>
      <c r="L130">
        <v>0.08648227697692236</v>
      </c>
      <c r="M130">
        <v>0.08905510297724148</v>
      </c>
      <c r="N130">
        <v>0.06811504767239741</v>
      </c>
      <c r="O130">
        <v>0.06576606803392834</v>
      </c>
      <c r="P130">
        <v>0.06476817713200141</v>
      </c>
      <c r="Q130">
        <v>0.07407286672063036</v>
      </c>
      <c r="R130">
        <v>0.07885462039471725</v>
      </c>
      <c r="W130" s="2">
        <v>45144</v>
      </c>
      <c r="X130">
        <v>0.1000000292952405</v>
      </c>
      <c r="Y130">
        <v>0.07170756348744743</v>
      </c>
      <c r="Z130">
        <v>0.06981207768837082</v>
      </c>
      <c r="AA130">
        <v>0.1121290455682636</v>
      </c>
      <c r="AB130">
        <v>0.1192371240528389</v>
      </c>
      <c r="AC130">
        <v>0.08648227697692236</v>
      </c>
      <c r="AD130">
        <v>0.08905510297724148</v>
      </c>
      <c r="AE130">
        <v>0.06811504767239741</v>
      </c>
      <c r="AF130">
        <v>0.06576606803392834</v>
      </c>
      <c r="AG130">
        <v>0.06476817713200141</v>
      </c>
      <c r="AH130">
        <v>0.07407286672063036</v>
      </c>
      <c r="AI130">
        <v>0.07885462039471725</v>
      </c>
      <c r="AN130" s="2">
        <v>44388</v>
      </c>
      <c r="AO130">
        <v>0.003425903639214338</v>
      </c>
      <c r="AP130">
        <v>96.98014017426817</v>
      </c>
      <c r="AQ130">
        <v>4.52547485662699</v>
      </c>
      <c r="AR130">
        <v>0.05736288780332049</v>
      </c>
      <c r="AS130">
        <v>0.3163120313910698</v>
      </c>
      <c r="AT130">
        <v>4.848331740993462</v>
      </c>
      <c r="AU130">
        <v>5.583866614113238</v>
      </c>
      <c r="AV130">
        <v>0.2831994076229774</v>
      </c>
      <c r="AW130">
        <v>58.48089339519608</v>
      </c>
      <c r="AX130">
        <v>3.22739777478882</v>
      </c>
      <c r="AY130">
        <v>7.408538341154982</v>
      </c>
      <c r="AZ130">
        <v>5.460772494405056</v>
      </c>
      <c r="BE130" s="2">
        <v>44388</v>
      </c>
      <c r="BF130">
        <v>0.1000000465996512</v>
      </c>
      <c r="BG130">
        <v>0.1127156637541954</v>
      </c>
      <c r="BH130">
        <v>0.07174564796297199</v>
      </c>
      <c r="BI130">
        <v>0.1054652319728428</v>
      </c>
      <c r="BJ130">
        <v>0.08702874931215959</v>
      </c>
      <c r="BK130">
        <v>0.08541254587094392</v>
      </c>
      <c r="BL130">
        <v>0.07430211343972506</v>
      </c>
      <c r="BM130">
        <v>0.07278601149834281</v>
      </c>
      <c r="BN130">
        <v>0.05246295743544315</v>
      </c>
      <c r="BO130">
        <v>0.08928211212399244</v>
      </c>
      <c r="BP130">
        <v>0.07767182177920555</v>
      </c>
      <c r="BQ130">
        <v>0.07112709825052599</v>
      </c>
    </row>
    <row r="131" spans="1:69">
      <c r="A131" s="2">
        <v>44389</v>
      </c>
      <c r="B131">
        <v>1167.777935548221</v>
      </c>
      <c r="C131">
        <v>0.01415559336555261</v>
      </c>
      <c r="F131" s="2">
        <v>45151</v>
      </c>
      <c r="G131">
        <v>0.1000000303559238</v>
      </c>
      <c r="H131">
        <v>0.07201414286575408</v>
      </c>
      <c r="I131">
        <v>0.06958335486721484</v>
      </c>
      <c r="J131">
        <v>0.1151833998041242</v>
      </c>
      <c r="K131">
        <v>0.119001811583088</v>
      </c>
      <c r="L131">
        <v>0.08547735435580746</v>
      </c>
      <c r="M131">
        <v>0.08928938704476591</v>
      </c>
      <c r="N131">
        <v>0.06777834277490553</v>
      </c>
      <c r="O131">
        <v>0.06514035710120103</v>
      </c>
      <c r="P131">
        <v>0.0647547541737869</v>
      </c>
      <c r="Q131">
        <v>0.07417177888309158</v>
      </c>
      <c r="R131">
        <v>0.07760528619033684</v>
      </c>
      <c r="W131" s="2">
        <v>45151</v>
      </c>
      <c r="X131">
        <v>0.1000000303559238</v>
      </c>
      <c r="Y131">
        <v>0.07201414286575408</v>
      </c>
      <c r="Z131">
        <v>0.06958335486721484</v>
      </c>
      <c r="AA131">
        <v>0.1151833998041242</v>
      </c>
      <c r="AB131">
        <v>0.119001811583088</v>
      </c>
      <c r="AC131">
        <v>0.08547735435580746</v>
      </c>
      <c r="AD131">
        <v>0.08928938704476591</v>
      </c>
      <c r="AE131">
        <v>0.06777834277490553</v>
      </c>
      <c r="AF131">
        <v>0.06514035710120103</v>
      </c>
      <c r="AG131">
        <v>0.0647547541737869</v>
      </c>
      <c r="AH131">
        <v>0.07417177888309158</v>
      </c>
      <c r="AI131">
        <v>0.07760528619033684</v>
      </c>
      <c r="AN131" s="2">
        <v>44389</v>
      </c>
      <c r="AO131">
        <v>0.003426582510899571</v>
      </c>
      <c r="AP131">
        <v>96.99935760655104</v>
      </c>
      <c r="AQ131">
        <v>4.526371617617939</v>
      </c>
      <c r="AR131">
        <v>0.05737425474308702</v>
      </c>
      <c r="AS131">
        <v>0.3163747112864854</v>
      </c>
      <c r="AT131">
        <v>4.849292478797615</v>
      </c>
      <c r="AU131">
        <v>5.584973104352791</v>
      </c>
      <c r="AV131">
        <v>0.283255525972866</v>
      </c>
      <c r="AW131">
        <v>58.49248187719503</v>
      </c>
      <c r="AX131">
        <v>3.228037310863685</v>
      </c>
      <c r="AY131">
        <v>7.410006405478568</v>
      </c>
      <c r="AZ131">
        <v>5.461854592507151</v>
      </c>
      <c r="BE131" s="2">
        <v>44389</v>
      </c>
      <c r="BF131">
        <v>0.100523714777983</v>
      </c>
      <c r="BG131">
        <v>0.1119710714864256</v>
      </c>
      <c r="BH131">
        <v>0.07107789217654785</v>
      </c>
      <c r="BI131">
        <v>0.1051501044318021</v>
      </c>
      <c r="BJ131">
        <v>0.08724008533022962</v>
      </c>
      <c r="BK131">
        <v>0.08566117971242398</v>
      </c>
      <c r="BL131">
        <v>0.07410790954964024</v>
      </c>
      <c r="BM131">
        <v>0.07389822902312627</v>
      </c>
      <c r="BN131">
        <v>0.05226284667672167</v>
      </c>
      <c r="BO131">
        <v>0.08881529899139715</v>
      </c>
      <c r="BP131">
        <v>0.07850814752542914</v>
      </c>
      <c r="BQ131">
        <v>0.07078352031827324</v>
      </c>
    </row>
    <row r="132" spans="1:69">
      <c r="A132" s="2">
        <v>44390</v>
      </c>
      <c r="B132">
        <v>1128.541405771472</v>
      </c>
      <c r="C132">
        <v>-0.03359930735318195</v>
      </c>
      <c r="F132" s="2">
        <v>45158</v>
      </c>
      <c r="G132">
        <v>0.1000000288335969</v>
      </c>
      <c r="H132">
        <v>0.07165540087058656</v>
      </c>
      <c r="I132">
        <v>0.06956123843487587</v>
      </c>
      <c r="J132">
        <v>0.1183498504791712</v>
      </c>
      <c r="K132">
        <v>0.1174675570729083</v>
      </c>
      <c r="L132">
        <v>0.08199624092022303</v>
      </c>
      <c r="M132">
        <v>0.09276456897898942</v>
      </c>
      <c r="N132">
        <v>0.06738392998623915</v>
      </c>
      <c r="O132">
        <v>0.06356607919392282</v>
      </c>
      <c r="P132">
        <v>0.06460322832588943</v>
      </c>
      <c r="Q132">
        <v>0.07711345556689371</v>
      </c>
      <c r="R132">
        <v>0.07553842133670359</v>
      </c>
      <c r="W132" s="2">
        <v>45158</v>
      </c>
      <c r="X132">
        <v>0.1000000288335969</v>
      </c>
      <c r="Y132">
        <v>0.07165540087058656</v>
      </c>
      <c r="Z132">
        <v>0.06956123843487587</v>
      </c>
      <c r="AA132">
        <v>0.1183498504791712</v>
      </c>
      <c r="AB132">
        <v>0.1174675570729083</v>
      </c>
      <c r="AC132">
        <v>0.08199624092022303</v>
      </c>
      <c r="AD132">
        <v>0.09276456897898942</v>
      </c>
      <c r="AE132">
        <v>0.06738392998623915</v>
      </c>
      <c r="AF132">
        <v>0.06356607919392282</v>
      </c>
      <c r="AG132">
        <v>0.06460322832588943</v>
      </c>
      <c r="AH132">
        <v>0.07711345556689371</v>
      </c>
      <c r="AI132">
        <v>0.07553842133670359</v>
      </c>
      <c r="AN132" s="2">
        <v>44390</v>
      </c>
      <c r="AO132">
        <v>0.003427261517108952</v>
      </c>
      <c r="AP132">
        <v>97.01857884693013</v>
      </c>
      <c r="AQ132">
        <v>4.527268556309639</v>
      </c>
      <c r="AR132">
        <v>0.05738562393530849</v>
      </c>
      <c r="AS132">
        <v>0.3164374036024507</v>
      </c>
      <c r="AT132">
        <v>4.850253406980062</v>
      </c>
      <c r="AU132">
        <v>5.586079813852713</v>
      </c>
      <c r="AV132">
        <v>0.2833116554430787</v>
      </c>
      <c r="AW132">
        <v>58.50407265554936</v>
      </c>
      <c r="AX132">
        <v>3.228676973668014</v>
      </c>
      <c r="AY132">
        <v>7.411474760711475</v>
      </c>
      <c r="AZ132">
        <v>5.462936905036106</v>
      </c>
      <c r="BE132" s="2">
        <v>44390</v>
      </c>
      <c r="BF132">
        <v>0.1006282253534392</v>
      </c>
      <c r="BG132">
        <v>0.1130244879114731</v>
      </c>
      <c r="BH132">
        <v>0.07041277376333568</v>
      </c>
      <c r="BI132">
        <v>0.1033783705552656</v>
      </c>
      <c r="BJ132">
        <v>0.08870188124708477</v>
      </c>
      <c r="BK132">
        <v>0.08413414485276346</v>
      </c>
      <c r="BL132">
        <v>0.07363561740935862</v>
      </c>
      <c r="BM132">
        <v>0.07461396564671083</v>
      </c>
      <c r="BN132">
        <v>0.0516070152408376</v>
      </c>
      <c r="BO132">
        <v>0.08820324042556077</v>
      </c>
      <c r="BP132">
        <v>0.07990650825205654</v>
      </c>
      <c r="BQ132">
        <v>0.07175376934211376</v>
      </c>
    </row>
    <row r="133" spans="1:69">
      <c r="A133" s="2">
        <v>44391</v>
      </c>
      <c r="B133">
        <v>1081.882451817083</v>
      </c>
      <c r="C133">
        <v>-0.04134447678726749</v>
      </c>
      <c r="F133" s="2">
        <v>45165</v>
      </c>
      <c r="G133">
        <v>0.1000000312940368</v>
      </c>
      <c r="H133">
        <v>0.07105376790467685</v>
      </c>
      <c r="I133">
        <v>0.06935133679157267</v>
      </c>
      <c r="J133">
        <v>0.1173526468621945</v>
      </c>
      <c r="K133">
        <v>0.1180636451208073</v>
      </c>
      <c r="L133">
        <v>0.08189169437514203</v>
      </c>
      <c r="M133">
        <v>0.09343470857318635</v>
      </c>
      <c r="N133">
        <v>0.06729990764652412</v>
      </c>
      <c r="O133">
        <v>0.06357407110897727</v>
      </c>
      <c r="P133">
        <v>0.06423172059705655</v>
      </c>
      <c r="Q133">
        <v>0.07716269630996769</v>
      </c>
      <c r="R133">
        <v>0.07658377341585806</v>
      </c>
      <c r="W133" s="2">
        <v>45165</v>
      </c>
      <c r="X133">
        <v>0.1000000312940368</v>
      </c>
      <c r="Y133">
        <v>0.07105376790467685</v>
      </c>
      <c r="Z133">
        <v>0.06935133679157267</v>
      </c>
      <c r="AA133">
        <v>0.1173526468621945</v>
      </c>
      <c r="AB133">
        <v>0.1180636451208073</v>
      </c>
      <c r="AC133">
        <v>0.08189169437514203</v>
      </c>
      <c r="AD133">
        <v>0.09343470857318635</v>
      </c>
      <c r="AE133">
        <v>0.06729990764652412</v>
      </c>
      <c r="AF133">
        <v>0.06357407110897727</v>
      </c>
      <c r="AG133">
        <v>0.06423172059705655</v>
      </c>
      <c r="AH133">
        <v>0.07716269630996769</v>
      </c>
      <c r="AI133">
        <v>0.07658377341585806</v>
      </c>
      <c r="AN133" s="2">
        <v>44391</v>
      </c>
      <c r="AO133">
        <v>0.003427940657869136</v>
      </c>
      <c r="AP133">
        <v>97.03780389616001</v>
      </c>
      <c r="AQ133">
        <v>4.5281656727373</v>
      </c>
      <c r="AR133">
        <v>0.05739699538043123</v>
      </c>
      <c r="AS133">
        <v>0.3165001083414269</v>
      </c>
      <c r="AT133">
        <v>4.85121452557853</v>
      </c>
      <c r="AU133">
        <v>5.587186742656451</v>
      </c>
      <c r="AV133">
        <v>0.2833677960358191</v>
      </c>
      <c r="AW133">
        <v>58.51566573071414</v>
      </c>
      <c r="AX133">
        <v>3.22931676322692</v>
      </c>
      <c r="AY133">
        <v>7.412943406911349</v>
      </c>
      <c r="AZ133">
        <v>5.464019432034411</v>
      </c>
      <c r="BE133" s="2">
        <v>44391</v>
      </c>
      <c r="BF133">
        <v>0.1034259834439713</v>
      </c>
      <c r="BG133">
        <v>0.1134543507668775</v>
      </c>
      <c r="BH133">
        <v>0.07056391313304404</v>
      </c>
      <c r="BI133">
        <v>0.1029035304146396</v>
      </c>
      <c r="BJ133">
        <v>0.090233981958163</v>
      </c>
      <c r="BK133">
        <v>0.08260253378391572</v>
      </c>
      <c r="BL133">
        <v>0.07313206552807526</v>
      </c>
      <c r="BM133">
        <v>0.07086289742598724</v>
      </c>
      <c r="BN133">
        <v>0.05113906882162569</v>
      </c>
      <c r="BO133">
        <v>0.08719872070135375</v>
      </c>
      <c r="BP133">
        <v>0.08152672351252759</v>
      </c>
      <c r="BQ133">
        <v>0.07295623050981918</v>
      </c>
    </row>
    <row r="134" spans="1:69">
      <c r="A134" s="2">
        <v>44392</v>
      </c>
      <c r="B134">
        <v>1084.739725930989</v>
      </c>
      <c r="C134">
        <v>0.002641020851300802</v>
      </c>
      <c r="F134" s="2">
        <v>45172</v>
      </c>
      <c r="G134">
        <v>0.1000000281918181</v>
      </c>
      <c r="H134">
        <v>0.07140378721971465</v>
      </c>
      <c r="I134">
        <v>0.07054123340164534</v>
      </c>
      <c r="J134">
        <v>0.1198248826014626</v>
      </c>
      <c r="K134">
        <v>0.1153137222004144</v>
      </c>
      <c r="L134">
        <v>0.08185675881619427</v>
      </c>
      <c r="M134">
        <v>0.09387057640433315</v>
      </c>
      <c r="N134">
        <v>0.06798601237552354</v>
      </c>
      <c r="O134">
        <v>0.06294876731048123</v>
      </c>
      <c r="P134">
        <v>0.06359129211022303</v>
      </c>
      <c r="Q134">
        <v>0.07679108950683522</v>
      </c>
      <c r="R134">
        <v>0.07587184986135447</v>
      </c>
      <c r="W134" s="2">
        <v>45172</v>
      </c>
      <c r="X134">
        <v>0.1000000281918181</v>
      </c>
      <c r="Y134">
        <v>0.07140378721971465</v>
      </c>
      <c r="Z134">
        <v>0.07054123340164534</v>
      </c>
      <c r="AA134">
        <v>0.1198248826014626</v>
      </c>
      <c r="AB134">
        <v>0.1153137222004144</v>
      </c>
      <c r="AC134">
        <v>0.08185675881619427</v>
      </c>
      <c r="AD134">
        <v>0.09387057640433315</v>
      </c>
      <c r="AE134">
        <v>0.06798601237552354</v>
      </c>
      <c r="AF134">
        <v>0.06294876731048123</v>
      </c>
      <c r="AG134">
        <v>0.06359129211022303</v>
      </c>
      <c r="AH134">
        <v>0.07679108950683522</v>
      </c>
      <c r="AI134">
        <v>0.07587184986135447</v>
      </c>
      <c r="AN134" s="2">
        <v>44392</v>
      </c>
      <c r="AO134">
        <v>0.003428619933206787</v>
      </c>
      <c r="AP134">
        <v>97.05703275499546</v>
      </c>
      <c r="AQ134">
        <v>4.529062966936144</v>
      </c>
      <c r="AR134">
        <v>0.05740836907890168</v>
      </c>
      <c r="AS134">
        <v>0.3165628255058757</v>
      </c>
      <c r="AT134">
        <v>4.852175834630749</v>
      </c>
      <c r="AU134">
        <v>5.588293890807463</v>
      </c>
      <c r="AV134">
        <v>0.2834239477532912</v>
      </c>
      <c r="AW134">
        <v>58.52726110314448</v>
      </c>
      <c r="AX134">
        <v>3.229956679565521</v>
      </c>
      <c r="AY134">
        <v>7.414412344135848</v>
      </c>
      <c r="AZ134">
        <v>5.465102173544567</v>
      </c>
      <c r="BE134" s="2">
        <v>44392</v>
      </c>
      <c r="BF134">
        <v>0.1036680499373239</v>
      </c>
      <c r="BG134">
        <v>0.1128218224731239</v>
      </c>
      <c r="BH134">
        <v>0.0706421870364579</v>
      </c>
      <c r="BI134">
        <v>0.1054472740443734</v>
      </c>
      <c r="BJ134">
        <v>0.09008444494725926</v>
      </c>
      <c r="BK134">
        <v>0.07979450309452139</v>
      </c>
      <c r="BL134">
        <v>0.07092264664312173</v>
      </c>
      <c r="BM134">
        <v>0.0728282191880308</v>
      </c>
      <c r="BN134">
        <v>0.05004960535051128</v>
      </c>
      <c r="BO134">
        <v>0.09260576078015989</v>
      </c>
      <c r="BP134">
        <v>0.08060220513906284</v>
      </c>
      <c r="BQ134">
        <v>0.07053328136605377</v>
      </c>
    </row>
    <row r="135" spans="1:69">
      <c r="A135" s="2">
        <v>44393</v>
      </c>
      <c r="B135">
        <v>1043.101259504672</v>
      </c>
      <c r="C135">
        <v>-0.0383856748590824</v>
      </c>
      <c r="F135" s="2">
        <v>45179</v>
      </c>
      <c r="G135">
        <v>0.1000000273372577</v>
      </c>
      <c r="H135">
        <v>0.0701178803667032</v>
      </c>
      <c r="I135">
        <v>0.07016209106393632</v>
      </c>
      <c r="J135">
        <v>0.119621903179954</v>
      </c>
      <c r="K135">
        <v>0.1112531766540088</v>
      </c>
      <c r="L135">
        <v>0.08166217579706193</v>
      </c>
      <c r="M135">
        <v>0.09506993778176945</v>
      </c>
      <c r="N135">
        <v>0.06818247098928017</v>
      </c>
      <c r="O135">
        <v>0.06245163658662079</v>
      </c>
      <c r="P135">
        <v>0.06326639742923693</v>
      </c>
      <c r="Q135">
        <v>0.07725773994581317</v>
      </c>
      <c r="R135">
        <v>0.08095456286835782</v>
      </c>
      <c r="W135" s="2">
        <v>45179</v>
      </c>
      <c r="X135">
        <v>0.1000000273372577</v>
      </c>
      <c r="Y135">
        <v>0.0701178803667032</v>
      </c>
      <c r="Z135">
        <v>0.07016209106393632</v>
      </c>
      <c r="AA135">
        <v>0.119621903179954</v>
      </c>
      <c r="AB135">
        <v>0.1112531766540088</v>
      </c>
      <c r="AC135">
        <v>0.08166217579706193</v>
      </c>
      <c r="AD135">
        <v>0.09506993778176945</v>
      </c>
      <c r="AE135">
        <v>0.06818247098928017</v>
      </c>
      <c r="AF135">
        <v>0.06245163658662079</v>
      </c>
      <c r="AG135">
        <v>0.06326639742923693</v>
      </c>
      <c r="AH135">
        <v>0.07725773994581317</v>
      </c>
      <c r="AI135">
        <v>0.08095456286835782</v>
      </c>
      <c r="AN135" s="2">
        <v>44393</v>
      </c>
      <c r="AO135">
        <v>0.003429299343148572</v>
      </c>
      <c r="AP135">
        <v>97.07626542419139</v>
      </c>
      <c r="AQ135">
        <v>4.529960438941398</v>
      </c>
      <c r="AR135">
        <v>0.05741974503116636</v>
      </c>
      <c r="AS135">
        <v>0.3166255550982592</v>
      </c>
      <c r="AT135">
        <v>4.853137334174461</v>
      </c>
      <c r="AU135">
        <v>5.589401258349214</v>
      </c>
      <c r="AV135">
        <v>0.2834801105976994</v>
      </c>
      <c r="AW135">
        <v>58.53885877329562</v>
      </c>
      <c r="AX135">
        <v>3.230596722708938</v>
      </c>
      <c r="AY135">
        <v>7.415881572442641</v>
      </c>
      <c r="AZ135">
        <v>5.46618512960908</v>
      </c>
      <c r="BE135" s="2">
        <v>44393</v>
      </c>
      <c r="BF135">
        <v>0.1042421908949295</v>
      </c>
      <c r="BG135">
        <v>0.1140828068532369</v>
      </c>
      <c r="BH135">
        <v>0.06824559272344256</v>
      </c>
      <c r="BI135">
        <v>0.1052982667364992</v>
      </c>
      <c r="BJ135">
        <v>0.09561091184287204</v>
      </c>
      <c r="BK135">
        <v>0.07909510256964467</v>
      </c>
      <c r="BL135">
        <v>0.07010200994026429</v>
      </c>
      <c r="BM135">
        <v>0.07368351344621259</v>
      </c>
      <c r="BN135">
        <v>0.04918947982637039</v>
      </c>
      <c r="BO135">
        <v>0.08808861151262685</v>
      </c>
      <c r="BP135">
        <v>0.08077526421230583</v>
      </c>
      <c r="BQ135">
        <v>0.07158624944159536</v>
      </c>
    </row>
    <row r="136" spans="1:69">
      <c r="A136" s="2">
        <v>44394</v>
      </c>
      <c r="B136">
        <v>998.158065238996</v>
      </c>
      <c r="C136">
        <v>-0.0430861278865845</v>
      </c>
      <c r="F136" s="2">
        <v>45186</v>
      </c>
      <c r="G136">
        <v>0.1000000274109128</v>
      </c>
      <c r="H136">
        <v>0.07085902707570403</v>
      </c>
      <c r="I136">
        <v>0.0703246350611091</v>
      </c>
      <c r="J136">
        <v>0.1172582654144694</v>
      </c>
      <c r="K136">
        <v>0.1113168136448096</v>
      </c>
      <c r="L136">
        <v>0.08223895161713328</v>
      </c>
      <c r="M136">
        <v>0.09498890718856193</v>
      </c>
      <c r="N136">
        <v>0.06787124022757995</v>
      </c>
      <c r="O136">
        <v>0.06328354165585559</v>
      </c>
      <c r="P136">
        <v>0.06316182951213996</v>
      </c>
      <c r="Q136">
        <v>0.07847925673677413</v>
      </c>
      <c r="R136">
        <v>0.08021750445495011</v>
      </c>
      <c r="W136" s="2">
        <v>45186</v>
      </c>
      <c r="X136">
        <v>0.1000000274109128</v>
      </c>
      <c r="Y136">
        <v>0.07085902707570403</v>
      </c>
      <c r="Z136">
        <v>0.0703246350611091</v>
      </c>
      <c r="AA136">
        <v>0.1172582654144694</v>
      </c>
      <c r="AB136">
        <v>0.1113168136448096</v>
      </c>
      <c r="AC136">
        <v>0.08223895161713328</v>
      </c>
      <c r="AD136">
        <v>0.09498890718856193</v>
      </c>
      <c r="AE136">
        <v>0.06787124022757995</v>
      </c>
      <c r="AF136">
        <v>0.06328354165585559</v>
      </c>
      <c r="AG136">
        <v>0.06316182951213996</v>
      </c>
      <c r="AH136">
        <v>0.07847925673677413</v>
      </c>
      <c r="AI136">
        <v>0.08021750445495011</v>
      </c>
      <c r="AN136" s="2">
        <v>44394</v>
      </c>
      <c r="AO136">
        <v>0.003429978887721165</v>
      </c>
      <c r="AP136">
        <v>97.09550190450284</v>
      </c>
      <c r="AQ136">
        <v>4.530858088788294</v>
      </c>
      <c r="AR136">
        <v>0.05743112323767187</v>
      </c>
      <c r="AS136">
        <v>0.3166882971210404</v>
      </c>
      <c r="AT136">
        <v>4.854099024247412</v>
      </c>
      <c r="AU136">
        <v>5.590508845325178</v>
      </c>
      <c r="AV136">
        <v>0.2835362845712487</v>
      </c>
      <c r="AW136">
        <v>58.55045874162285</v>
      </c>
      <c r="AX136">
        <v>3.231236892682299</v>
      </c>
      <c r="AY136">
        <v>7.417351091889407</v>
      </c>
      <c r="AZ136">
        <v>5.467268300270467</v>
      </c>
      <c r="BE136" s="2">
        <v>44394</v>
      </c>
      <c r="BF136">
        <v>0.108091544777671</v>
      </c>
      <c r="BG136">
        <v>0.114289769379525</v>
      </c>
      <c r="BH136">
        <v>0.06926899883829497</v>
      </c>
      <c r="BI136">
        <v>0.1080608693757937</v>
      </c>
      <c r="BJ136">
        <v>0.09632156684922734</v>
      </c>
      <c r="BK136">
        <v>0.07953739093932508</v>
      </c>
      <c r="BL136">
        <v>0.06762617582881682</v>
      </c>
      <c r="BM136">
        <v>0.07224637340130795</v>
      </c>
      <c r="BN136">
        <v>0.04773204651396163</v>
      </c>
      <c r="BO136">
        <v>0.08535321566453405</v>
      </c>
      <c r="BP136">
        <v>0.0809377212526748</v>
      </c>
      <c r="BQ136">
        <v>0.07053432717886753</v>
      </c>
    </row>
    <row r="137" spans="1:69">
      <c r="A137" s="2">
        <v>44395</v>
      </c>
      <c r="B137">
        <v>998.6703364480043</v>
      </c>
      <c r="C137">
        <v>0.0005132165203569627</v>
      </c>
      <c r="F137" s="2">
        <v>45193</v>
      </c>
      <c r="G137">
        <v>0.1000000281080915</v>
      </c>
      <c r="H137">
        <v>0.07045543828707647</v>
      </c>
      <c r="I137">
        <v>0.06821132186320737</v>
      </c>
      <c r="J137">
        <v>0.1178272281155508</v>
      </c>
      <c r="K137">
        <v>0.1125973037559073</v>
      </c>
      <c r="L137">
        <v>0.08154885276736554</v>
      </c>
      <c r="M137">
        <v>0.09477969350539746</v>
      </c>
      <c r="N137">
        <v>0.06711695444760971</v>
      </c>
      <c r="O137">
        <v>0.06254387963483897</v>
      </c>
      <c r="P137">
        <v>0.0627972799542009</v>
      </c>
      <c r="Q137">
        <v>0.07895440291376024</v>
      </c>
      <c r="R137">
        <v>0.0831676166469939</v>
      </c>
      <c r="W137" s="2">
        <v>45193</v>
      </c>
      <c r="X137">
        <v>0.1000000281080915</v>
      </c>
      <c r="Y137">
        <v>0.07045543828707647</v>
      </c>
      <c r="Z137">
        <v>0.06821132186320737</v>
      </c>
      <c r="AA137">
        <v>0.1178272281155508</v>
      </c>
      <c r="AB137">
        <v>0.1125973037559073</v>
      </c>
      <c r="AC137">
        <v>0.08154885276736554</v>
      </c>
      <c r="AD137">
        <v>0.09477969350539746</v>
      </c>
      <c r="AE137">
        <v>0.06711695444760971</v>
      </c>
      <c r="AF137">
        <v>0.06254387963483897</v>
      </c>
      <c r="AG137">
        <v>0.0627972799542009</v>
      </c>
      <c r="AH137">
        <v>0.07895440291376024</v>
      </c>
      <c r="AI137">
        <v>0.0831676166469939</v>
      </c>
      <c r="AN137" s="2">
        <v>44395</v>
      </c>
      <c r="AO137">
        <v>0.003165564746299676</v>
      </c>
      <c r="AP137">
        <v>99.20641605629874</v>
      </c>
      <c r="AQ137">
        <v>4.668680964134768</v>
      </c>
      <c r="AR137">
        <v>0.05518155179529981</v>
      </c>
      <c r="AS137">
        <v>0.2899956327777867</v>
      </c>
      <c r="AT137">
        <v>5.29928707931083</v>
      </c>
      <c r="AU137">
        <v>5.988230672132632</v>
      </c>
      <c r="AV137">
        <v>0.2872938491434708</v>
      </c>
      <c r="AW137">
        <v>64.11620746792671</v>
      </c>
      <c r="AX137">
        <v>3.239439703716337</v>
      </c>
      <c r="AY137">
        <v>7.192131860309255</v>
      </c>
      <c r="AZ137">
        <v>5.546071914225756</v>
      </c>
      <c r="BE137" s="2">
        <v>44395</v>
      </c>
      <c r="BF137">
        <v>0.1000000485533164</v>
      </c>
      <c r="BG137">
        <v>0.1165709618230026</v>
      </c>
      <c r="BH137">
        <v>0.07186886569309249</v>
      </c>
      <c r="BI137">
        <v>0.1048169056069136</v>
      </c>
      <c r="BJ137">
        <v>0.08719137286094862</v>
      </c>
      <c r="BK137">
        <v>0.08541265580376102</v>
      </c>
      <c r="BL137">
        <v>0.073698137290614</v>
      </c>
      <c r="BM137">
        <v>0.07280257351406945</v>
      </c>
      <c r="BN137">
        <v>0.05148060489031782</v>
      </c>
      <c r="BO137">
        <v>0.08671935892804793</v>
      </c>
      <c r="BP137">
        <v>0.07878961540973098</v>
      </c>
      <c r="BQ137">
        <v>0.07064889962618509</v>
      </c>
    </row>
    <row r="138" spans="1:69">
      <c r="A138" s="2">
        <v>44396</v>
      </c>
      <c r="B138">
        <v>1004.325368396322</v>
      </c>
      <c r="C138">
        <v>0.005662561249622167</v>
      </c>
      <c r="F138" s="2">
        <v>45200</v>
      </c>
      <c r="G138">
        <v>0.1000000304673635</v>
      </c>
      <c r="H138">
        <v>0.07106747604622594</v>
      </c>
      <c r="I138">
        <v>0.06682004166783077</v>
      </c>
      <c r="J138">
        <v>0.1188204638122253</v>
      </c>
      <c r="K138">
        <v>0.1120016949499582</v>
      </c>
      <c r="L138">
        <v>0.08014112751195178</v>
      </c>
      <c r="M138">
        <v>0.09522309800615081</v>
      </c>
      <c r="N138">
        <v>0.06621790601248073</v>
      </c>
      <c r="O138">
        <v>0.0615488709635394</v>
      </c>
      <c r="P138">
        <v>0.06213767426663167</v>
      </c>
      <c r="Q138">
        <v>0.07847334160838244</v>
      </c>
      <c r="R138">
        <v>0.08754827468725962</v>
      </c>
      <c r="W138" s="2">
        <v>45200</v>
      </c>
      <c r="X138">
        <v>0.1000000304673635</v>
      </c>
      <c r="Y138">
        <v>0.07106747604622594</v>
      </c>
      <c r="Z138">
        <v>0.06682004166783077</v>
      </c>
      <c r="AA138">
        <v>0.1188204638122253</v>
      </c>
      <c r="AB138">
        <v>0.1120016949499582</v>
      </c>
      <c r="AC138">
        <v>0.08014112751195178</v>
      </c>
      <c r="AD138">
        <v>0.09522309800615081</v>
      </c>
      <c r="AE138">
        <v>0.06621790601248073</v>
      </c>
      <c r="AF138">
        <v>0.0615488709635394</v>
      </c>
      <c r="AG138">
        <v>0.06213767426663167</v>
      </c>
      <c r="AH138">
        <v>0.07847334160838244</v>
      </c>
      <c r="AI138">
        <v>0.08754827468725962</v>
      </c>
      <c r="AN138" s="2">
        <v>44396</v>
      </c>
      <c r="AO138">
        <v>0.003166192029638715</v>
      </c>
      <c r="AP138">
        <v>99.22607464391433</v>
      </c>
      <c r="AQ138">
        <v>4.669606102623095</v>
      </c>
      <c r="AR138">
        <v>0.05519248648494848</v>
      </c>
      <c r="AS138">
        <v>0.2900530978569795</v>
      </c>
      <c r="AT138">
        <v>5.30033717771666</v>
      </c>
      <c r="AU138">
        <v>5.989417290518924</v>
      </c>
      <c r="AV138">
        <v>0.2873507788414613</v>
      </c>
      <c r="AW138">
        <v>64.12891263491282</v>
      </c>
      <c r="AX138">
        <v>3.240081626000928</v>
      </c>
      <c r="AY138">
        <v>7.193557041864434</v>
      </c>
      <c r="AZ138">
        <v>5.547170915126931</v>
      </c>
      <c r="BE138" s="2">
        <v>44396</v>
      </c>
      <c r="BF138">
        <v>0.09996031403341304</v>
      </c>
      <c r="BG138">
        <v>0.1166402486385928</v>
      </c>
      <c r="BH138">
        <v>0.07208454064521935</v>
      </c>
      <c r="BI138">
        <v>0.1040122702798852</v>
      </c>
      <c r="BJ138">
        <v>0.08727688601265315</v>
      </c>
      <c r="BK138">
        <v>0.08625462598121772</v>
      </c>
      <c r="BL138">
        <v>0.0755171393459039</v>
      </c>
      <c r="BM138">
        <v>0.07289350278727746</v>
      </c>
      <c r="BN138">
        <v>0.05076468014503591</v>
      </c>
      <c r="BO138">
        <v>0.08615575262711585</v>
      </c>
      <c r="BP138">
        <v>0.076930984728815</v>
      </c>
      <c r="BQ138">
        <v>0.07150905477487067</v>
      </c>
    </row>
    <row r="139" spans="1:69">
      <c r="A139" s="2">
        <v>44397</v>
      </c>
      <c r="B139">
        <v>949.2346491862248</v>
      </c>
      <c r="C139">
        <v>-0.05485345779731143</v>
      </c>
      <c r="F139" s="2">
        <v>45207</v>
      </c>
      <c r="G139">
        <v>0.1000000045661956</v>
      </c>
      <c r="H139">
        <v>0.07283936179585374</v>
      </c>
      <c r="I139">
        <v>0.06609933498777087</v>
      </c>
      <c r="J139">
        <v>0.1131875944273772</v>
      </c>
      <c r="K139">
        <v>0.1251810662959952</v>
      </c>
      <c r="L139">
        <v>0.07695590531293711</v>
      </c>
      <c r="M139">
        <v>0.09174256197956011</v>
      </c>
      <c r="N139">
        <v>0.06172334363949501</v>
      </c>
      <c r="O139">
        <v>0.05962630661877123</v>
      </c>
      <c r="P139">
        <v>0.06172291035960467</v>
      </c>
      <c r="Q139">
        <v>0.07442909536934025</v>
      </c>
      <c r="R139">
        <v>0.09649251464709885</v>
      </c>
      <c r="W139" s="2">
        <v>45207</v>
      </c>
      <c r="X139">
        <v>0.1000000045661956</v>
      </c>
      <c r="Y139">
        <v>0.07283936179585374</v>
      </c>
      <c r="Z139">
        <v>0.06609933498777087</v>
      </c>
      <c r="AA139">
        <v>0.1131875944273772</v>
      </c>
      <c r="AB139">
        <v>0.1251810662959952</v>
      </c>
      <c r="AC139">
        <v>0.07695590531293711</v>
      </c>
      <c r="AD139">
        <v>0.09174256197956011</v>
      </c>
      <c r="AE139">
        <v>0.06172334363949501</v>
      </c>
      <c r="AF139">
        <v>0.05962630661877123</v>
      </c>
      <c r="AG139">
        <v>0.06172291035960467</v>
      </c>
      <c r="AH139">
        <v>0.07442909536934025</v>
      </c>
      <c r="AI139">
        <v>0.09649251464709885</v>
      </c>
      <c r="AN139" s="2">
        <v>44397</v>
      </c>
      <c r="AO139">
        <v>0.003166819437279237</v>
      </c>
      <c r="AP139">
        <v>99.24573712704478</v>
      </c>
      <c r="AQ139">
        <v>4.670531424435413</v>
      </c>
      <c r="AR139">
        <v>0.05520342334139808</v>
      </c>
      <c r="AS139">
        <v>0.2901105743233621</v>
      </c>
      <c r="AT139">
        <v>5.301387484208341</v>
      </c>
      <c r="AU139">
        <v>5.990604144043652</v>
      </c>
      <c r="AV139">
        <v>0.2874077198205514</v>
      </c>
      <c r="AW139">
        <v>64.14162031953487</v>
      </c>
      <c r="AX139">
        <v>3.240723675487831</v>
      </c>
      <c r="AY139">
        <v>7.194982505831351</v>
      </c>
      <c r="AZ139">
        <v>5.548270133804399</v>
      </c>
      <c r="BE139" s="2">
        <v>44397</v>
      </c>
      <c r="BF139">
        <v>0.1030328721847996</v>
      </c>
      <c r="BG139">
        <v>0.1179084631458784</v>
      </c>
      <c r="BH139">
        <v>0.0718139410837529</v>
      </c>
      <c r="BI139">
        <v>0.1059718763217301</v>
      </c>
      <c r="BJ139">
        <v>0.0860936175667172</v>
      </c>
      <c r="BK139">
        <v>0.08814529035459247</v>
      </c>
      <c r="BL139">
        <v>0.07264517398329437</v>
      </c>
      <c r="BM139">
        <v>0.07248110557757806</v>
      </c>
      <c r="BN139">
        <v>0.04971522407043557</v>
      </c>
      <c r="BO139">
        <v>0.08405979597472833</v>
      </c>
      <c r="BP139">
        <v>0.07762688041800178</v>
      </c>
      <c r="BQ139">
        <v>0.07050575931849126</v>
      </c>
    </row>
    <row r="140" spans="1:69">
      <c r="A140" s="2">
        <v>44398</v>
      </c>
      <c r="B140">
        <v>898.4979763528174</v>
      </c>
      <c r="C140">
        <v>-0.05345008515745153</v>
      </c>
      <c r="F140" s="2">
        <v>45214</v>
      </c>
      <c r="G140">
        <v>0.1000000255462947</v>
      </c>
      <c r="H140">
        <v>0.06892207548470142</v>
      </c>
      <c r="I140">
        <v>0.06574073876422559</v>
      </c>
      <c r="J140">
        <v>0.1082966121662677</v>
      </c>
      <c r="K140">
        <v>0.1331847733525974</v>
      </c>
      <c r="L140">
        <v>0.07389371230128636</v>
      </c>
      <c r="M140">
        <v>0.09108589707666062</v>
      </c>
      <c r="N140">
        <v>0.0623918052457685</v>
      </c>
      <c r="O140">
        <v>0.06101978900569444</v>
      </c>
      <c r="P140">
        <v>0.05897332596025959</v>
      </c>
      <c r="Q140">
        <v>0.07877394582070249</v>
      </c>
      <c r="R140">
        <v>0.09771729927554125</v>
      </c>
      <c r="W140" s="2">
        <v>45214</v>
      </c>
      <c r="X140">
        <v>0.1000000255462947</v>
      </c>
      <c r="Y140">
        <v>0.06892207548470142</v>
      </c>
      <c r="Z140">
        <v>0.06574073876422559</v>
      </c>
      <c r="AA140">
        <v>0.1082966121662677</v>
      </c>
      <c r="AB140">
        <v>0.1331847733525974</v>
      </c>
      <c r="AC140">
        <v>0.07389371230128636</v>
      </c>
      <c r="AD140">
        <v>0.09108589707666062</v>
      </c>
      <c r="AE140">
        <v>0.0623918052457685</v>
      </c>
      <c r="AF140">
        <v>0.06101978900569444</v>
      </c>
      <c r="AG140">
        <v>0.05897332596025959</v>
      </c>
      <c r="AH140">
        <v>0.07877394582070249</v>
      </c>
      <c r="AI140">
        <v>0.09771729927554125</v>
      </c>
      <c r="AN140" s="2">
        <v>44398</v>
      </c>
      <c r="AO140">
        <v>0.003167446969245871</v>
      </c>
      <c r="AP140">
        <v>99.26540350646201</v>
      </c>
      <c r="AQ140">
        <v>4.671456929608047</v>
      </c>
      <c r="AR140">
        <v>0.05521436236507798</v>
      </c>
      <c r="AS140">
        <v>0.290168062179191</v>
      </c>
      <c r="AT140">
        <v>5.302437998827108</v>
      </c>
      <c r="AU140">
        <v>5.99179123275341</v>
      </c>
      <c r="AV140">
        <v>0.2874646720829765</v>
      </c>
      <c r="AW140">
        <v>64.15433052229173</v>
      </c>
      <c r="AX140">
        <v>3.241365852202252</v>
      </c>
      <c r="AY140">
        <v>7.196408252265971</v>
      </c>
      <c r="AZ140">
        <v>5.549369570301314</v>
      </c>
      <c r="BE140" s="2">
        <v>44398</v>
      </c>
      <c r="BF140">
        <v>0.104935472595171</v>
      </c>
      <c r="BG140">
        <v>0.1167826534829167</v>
      </c>
      <c r="BH140">
        <v>0.07154758557903262</v>
      </c>
      <c r="BI140">
        <v>0.1097120733668828</v>
      </c>
      <c r="BJ140">
        <v>0.08542748045837487</v>
      </c>
      <c r="BK140">
        <v>0.08604690209953542</v>
      </c>
      <c r="BL140">
        <v>0.07314489038410883</v>
      </c>
      <c r="BM140">
        <v>0.07155950286359507</v>
      </c>
      <c r="BN140">
        <v>0.04936077984312683</v>
      </c>
      <c r="BO140">
        <v>0.08508882968819162</v>
      </c>
      <c r="BP140">
        <v>0.07692372642400479</v>
      </c>
      <c r="BQ140">
        <v>0.06947010321505959</v>
      </c>
    </row>
    <row r="141" spans="1:69">
      <c r="A141" s="2">
        <v>44399</v>
      </c>
      <c r="B141">
        <v>1008.194283369486</v>
      </c>
      <c r="C141">
        <v>0.1220885409914314</v>
      </c>
      <c r="F141" s="2">
        <v>45221</v>
      </c>
      <c r="G141">
        <v>0.100000004706289</v>
      </c>
      <c r="H141">
        <v>0.07073355986835879</v>
      </c>
      <c r="I141">
        <v>0.06205431222609054</v>
      </c>
      <c r="J141">
        <v>0.1125627265263477</v>
      </c>
      <c r="K141">
        <v>0.1346644842672802</v>
      </c>
      <c r="L141">
        <v>0.07397269045451448</v>
      </c>
      <c r="M141">
        <v>0.09257250836724121</v>
      </c>
      <c r="N141">
        <v>0.06097584840876662</v>
      </c>
      <c r="O141">
        <v>0.06085177649856007</v>
      </c>
      <c r="P141">
        <v>0.05545210791545672</v>
      </c>
      <c r="Q141">
        <v>0.08264771686372673</v>
      </c>
      <c r="R141">
        <v>0.09351226389736786</v>
      </c>
      <c r="W141" s="2">
        <v>45221</v>
      </c>
      <c r="X141">
        <v>0.100000004706289</v>
      </c>
      <c r="Y141">
        <v>0.07073355986835879</v>
      </c>
      <c r="Z141">
        <v>0.06205431222609054</v>
      </c>
      <c r="AA141">
        <v>0.1125627265263477</v>
      </c>
      <c r="AB141">
        <v>0.1346644842672802</v>
      </c>
      <c r="AC141">
        <v>0.07397269045451448</v>
      </c>
      <c r="AD141">
        <v>0.09257250836724121</v>
      </c>
      <c r="AE141">
        <v>0.06097584840876662</v>
      </c>
      <c r="AF141">
        <v>0.06085177649856007</v>
      </c>
      <c r="AG141">
        <v>0.05545210791545672</v>
      </c>
      <c r="AH141">
        <v>0.08264771686372673</v>
      </c>
      <c r="AI141">
        <v>0.09351226389736786</v>
      </c>
      <c r="AN141" s="2">
        <v>44399</v>
      </c>
      <c r="AO141">
        <v>0.003168074625563254</v>
      </c>
      <c r="AP141">
        <v>99.2850737829381</v>
      </c>
      <c r="AQ141">
        <v>4.672382618177334</v>
      </c>
      <c r="AR141">
        <v>0.05522530355641763</v>
      </c>
      <c r="AS141">
        <v>0.2902255614267231</v>
      </c>
      <c r="AT141">
        <v>5.303488721614201</v>
      </c>
      <c r="AU141">
        <v>5.992978556694804</v>
      </c>
      <c r="AV141">
        <v>0.2875216356309725</v>
      </c>
      <c r="AW141">
        <v>64.16704324368241</v>
      </c>
      <c r="AX141">
        <v>3.242008156169402</v>
      </c>
      <c r="AY141">
        <v>7.197834281224264</v>
      </c>
      <c r="AZ141">
        <v>5.550469224660839</v>
      </c>
      <c r="BE141" s="2">
        <v>44399</v>
      </c>
      <c r="BF141">
        <v>0.1009304185884358</v>
      </c>
      <c r="BG141">
        <v>0.1148820979388441</v>
      </c>
      <c r="BH141">
        <v>0.07045975588559585</v>
      </c>
      <c r="BI141">
        <v>0.1087582048285909</v>
      </c>
      <c r="BJ141">
        <v>0.08403049455777355</v>
      </c>
      <c r="BK141">
        <v>0.08740935023101432</v>
      </c>
      <c r="BL141">
        <v>0.07318423933335071</v>
      </c>
      <c r="BM141">
        <v>0.07335726448530759</v>
      </c>
      <c r="BN141">
        <v>0.05651776881056444</v>
      </c>
      <c r="BO141">
        <v>0.08524505806793686</v>
      </c>
      <c r="BP141">
        <v>0.07426593424082262</v>
      </c>
      <c r="BQ141">
        <v>0.07095941303176323</v>
      </c>
    </row>
    <row r="142" spans="1:69">
      <c r="A142" s="2">
        <v>44400</v>
      </c>
      <c r="B142">
        <v>1040.395196583452</v>
      </c>
      <c r="C142">
        <v>0.03193919440442272</v>
      </c>
      <c r="F142" s="2">
        <v>45228</v>
      </c>
      <c r="G142">
        <v>0.1000000121952579</v>
      </c>
      <c r="H142">
        <v>0.06987117173884658</v>
      </c>
      <c r="I142">
        <v>0.05751583636345386</v>
      </c>
      <c r="J142">
        <v>0.1057269738537464</v>
      </c>
      <c r="K142">
        <v>0.1267733694722963</v>
      </c>
      <c r="L142">
        <v>0.08406511140629623</v>
      </c>
      <c r="M142">
        <v>0.08577327976261137</v>
      </c>
      <c r="N142">
        <v>0.07057955873000282</v>
      </c>
      <c r="O142">
        <v>0.05979626236210839</v>
      </c>
      <c r="P142">
        <v>0.05346084892436213</v>
      </c>
      <c r="Q142">
        <v>0.07861101866207984</v>
      </c>
      <c r="R142">
        <v>0.1078265565289384</v>
      </c>
      <c r="W142" s="2">
        <v>45228</v>
      </c>
      <c r="X142">
        <v>0.1000000121952579</v>
      </c>
      <c r="Y142">
        <v>0.06987117173884658</v>
      </c>
      <c r="Z142">
        <v>0.05751583636345386</v>
      </c>
      <c r="AA142">
        <v>0.1057269738537464</v>
      </c>
      <c r="AB142">
        <v>0.1267733694722963</v>
      </c>
      <c r="AC142">
        <v>0.08406511140629623</v>
      </c>
      <c r="AD142">
        <v>0.08577327976261137</v>
      </c>
      <c r="AE142">
        <v>0.07057955873000282</v>
      </c>
      <c r="AF142">
        <v>0.05979626236210839</v>
      </c>
      <c r="AG142">
        <v>0.05346084892436213</v>
      </c>
      <c r="AH142">
        <v>0.07861101866207984</v>
      </c>
      <c r="AI142">
        <v>0.1078265565289384</v>
      </c>
      <c r="AN142" s="2">
        <v>44400</v>
      </c>
      <c r="AO142">
        <v>0.003168702406256027</v>
      </c>
      <c r="AP142">
        <v>99.30474795724528</v>
      </c>
      <c r="AQ142">
        <v>4.673308490179614</v>
      </c>
      <c r="AR142">
        <v>0.05523624691584657</v>
      </c>
      <c r="AS142">
        <v>0.2902830720682159</v>
      </c>
      <c r="AT142">
        <v>5.304539652610872</v>
      </c>
      <c r="AU142">
        <v>5.994166115914445</v>
      </c>
      <c r="AV142">
        <v>0.2875786104667757</v>
      </c>
      <c r="AW142">
        <v>64.179758484206</v>
      </c>
      <c r="AX142">
        <v>3.242650587414498</v>
      </c>
      <c r="AY142">
        <v>7.199260592762216</v>
      </c>
      <c r="AZ142">
        <v>5.551569096926144</v>
      </c>
      <c r="BE142" s="2">
        <v>44400</v>
      </c>
      <c r="BF142">
        <v>0.09839640432187452</v>
      </c>
      <c r="BG142">
        <v>0.1130748504972163</v>
      </c>
      <c r="BH142">
        <v>0.07201563219785036</v>
      </c>
      <c r="BI142">
        <v>0.1072940010787527</v>
      </c>
      <c r="BJ142">
        <v>0.08175695791050279</v>
      </c>
      <c r="BK142">
        <v>0.08940857810055511</v>
      </c>
      <c r="BL142">
        <v>0.07586432663874858</v>
      </c>
      <c r="BM142">
        <v>0.07692762733679125</v>
      </c>
      <c r="BN142">
        <v>0.05462784521408641</v>
      </c>
      <c r="BO142">
        <v>0.08622042314441253</v>
      </c>
      <c r="BP142">
        <v>0.07506464536715045</v>
      </c>
      <c r="BQ142">
        <v>0.06934870819205916</v>
      </c>
    </row>
    <row r="143" spans="1:69">
      <c r="A143" s="2">
        <v>44401</v>
      </c>
      <c r="B143">
        <v>1073.291835868848</v>
      </c>
      <c r="C143">
        <v>0.03161936867204429</v>
      </c>
      <c r="F143" s="2">
        <v>45235</v>
      </c>
      <c r="G143">
        <v>0.1000000170552869</v>
      </c>
      <c r="H143">
        <v>0.07205556938559417</v>
      </c>
      <c r="I143">
        <v>0.06270994167943129</v>
      </c>
      <c r="J143">
        <v>0.1121680245376368</v>
      </c>
      <c r="K143">
        <v>0.1352879579272469</v>
      </c>
      <c r="L143">
        <v>0.07987814188600621</v>
      </c>
      <c r="M143">
        <v>0.086175914619519</v>
      </c>
      <c r="N143">
        <v>0.07078748861610701</v>
      </c>
      <c r="O143">
        <v>0.06228276463340857</v>
      </c>
      <c r="P143">
        <v>0.05263624811900824</v>
      </c>
      <c r="Q143">
        <v>0.07836819828068088</v>
      </c>
      <c r="R143">
        <v>0.08764973326007407</v>
      </c>
      <c r="W143" s="2">
        <v>45235</v>
      </c>
      <c r="X143">
        <v>0.1000000170552869</v>
      </c>
      <c r="Y143">
        <v>0.07205556938559417</v>
      </c>
      <c r="Z143">
        <v>0.06270994167943129</v>
      </c>
      <c r="AA143">
        <v>0.1121680245376368</v>
      </c>
      <c r="AB143">
        <v>0.1352879579272469</v>
      </c>
      <c r="AC143">
        <v>0.07987814188600621</v>
      </c>
      <c r="AD143">
        <v>0.086175914619519</v>
      </c>
      <c r="AE143">
        <v>0.07078748861610701</v>
      </c>
      <c r="AF143">
        <v>0.06228276463340857</v>
      </c>
      <c r="AG143">
        <v>0.05263624811900824</v>
      </c>
      <c r="AH143">
        <v>0.07836819828068088</v>
      </c>
      <c r="AI143">
        <v>0.08764973326007407</v>
      </c>
      <c r="AN143" s="2">
        <v>44401</v>
      </c>
      <c r="AO143">
        <v>0.003169330311348837</v>
      </c>
      <c r="AP143">
        <v>99.32442603015596</v>
      </c>
      <c r="AQ143">
        <v>4.674234545651236</v>
      </c>
      <c r="AR143">
        <v>0.05524719244379444</v>
      </c>
      <c r="AS143">
        <v>0.290340594105927</v>
      </c>
      <c r="AT143">
        <v>5.305590791858379</v>
      </c>
      <c r="AU143">
        <v>5.995353910458956</v>
      </c>
      <c r="AV143">
        <v>0.2876355965926229</v>
      </c>
      <c r="AW143">
        <v>64.1924762443617</v>
      </c>
      <c r="AX143">
        <v>3.24329314596276</v>
      </c>
      <c r="AY143">
        <v>7.200687186935823</v>
      </c>
      <c r="AZ143">
        <v>5.552669187140411</v>
      </c>
      <c r="BE143" s="2">
        <v>44401</v>
      </c>
      <c r="BF143">
        <v>0.09874399554576227</v>
      </c>
      <c r="BG143">
        <v>0.1112304763853077</v>
      </c>
      <c r="BH143">
        <v>0.0715897480743731</v>
      </c>
      <c r="BI143">
        <v>0.1087510760212747</v>
      </c>
      <c r="BJ143">
        <v>0.0803682087539363</v>
      </c>
      <c r="BK143">
        <v>0.0915604102600318</v>
      </c>
      <c r="BL143">
        <v>0.07434539045262936</v>
      </c>
      <c r="BM143">
        <v>0.0772623633027353</v>
      </c>
      <c r="BN143">
        <v>0.05623088061569895</v>
      </c>
      <c r="BO143">
        <v>0.08529703711985163</v>
      </c>
      <c r="BP143">
        <v>0.0740971903581206</v>
      </c>
      <c r="BQ143">
        <v>0.07052322311027832</v>
      </c>
    </row>
    <row r="144" spans="1:69">
      <c r="A144" s="2">
        <v>44402</v>
      </c>
      <c r="B144">
        <v>1089.722761429484</v>
      </c>
      <c r="C144">
        <v>0.01530890761629133</v>
      </c>
      <c r="AN144" s="2">
        <v>44402</v>
      </c>
      <c r="AO144">
        <v>0.003189410869189284</v>
      </c>
      <c r="AP144">
        <v>104.4938271160233</v>
      </c>
      <c r="AQ144">
        <v>4.693033454667931</v>
      </c>
      <c r="AR144">
        <v>0.05245914732993635</v>
      </c>
      <c r="AS144">
        <v>0.3146155261164625</v>
      </c>
      <c r="AT144">
        <v>5.075081268113706</v>
      </c>
      <c r="AU144">
        <v>5.841038528303933</v>
      </c>
      <c r="AV144">
        <v>0.2733294299213326</v>
      </c>
      <c r="AW144">
        <v>57.61102026671893</v>
      </c>
      <c r="AX144">
        <v>3.310015141952905</v>
      </c>
      <c r="AY144">
        <v>7.901362171282711</v>
      </c>
      <c r="AZ144">
        <v>5.452941265323676</v>
      </c>
      <c r="BE144" s="2">
        <v>44402</v>
      </c>
      <c r="BF144">
        <v>0.1000000484738496</v>
      </c>
      <c r="BG144">
        <v>0.1177696125593017</v>
      </c>
      <c r="BH144">
        <v>0.07172395735089364</v>
      </c>
      <c r="BI144">
        <v>0.1049131152562188</v>
      </c>
      <c r="BJ144">
        <v>0.08688745299406525</v>
      </c>
      <c r="BK144">
        <v>0.08504692395814824</v>
      </c>
      <c r="BL144">
        <v>0.07388439006985517</v>
      </c>
      <c r="BM144">
        <v>0.07202485850399327</v>
      </c>
      <c r="BN144">
        <v>0.05010100313482005</v>
      </c>
      <c r="BO144">
        <v>0.08677412619136092</v>
      </c>
      <c r="BP144">
        <v>0.08082071440034674</v>
      </c>
      <c r="BQ144">
        <v>0.07005379710714668</v>
      </c>
    </row>
    <row r="145" spans="1:69">
      <c r="A145" s="2">
        <v>44403</v>
      </c>
      <c r="B145">
        <v>1088.944592718037</v>
      </c>
      <c r="C145">
        <v>-0.0007140978779102136</v>
      </c>
      <c r="AN145" s="2">
        <v>44403</v>
      </c>
      <c r="AO145">
        <v>0.003190042877838588</v>
      </c>
      <c r="AP145">
        <v>104.5145334487113</v>
      </c>
      <c r="AQ145">
        <v>4.69396341880754</v>
      </c>
      <c r="AR145">
        <v>0.05246954255219134</v>
      </c>
      <c r="AS145">
        <v>0.314677869835057</v>
      </c>
      <c r="AT145">
        <v>5.076086938248074</v>
      </c>
      <c r="AU145">
        <v>5.842195979326149</v>
      </c>
      <c r="AV145">
        <v>0.2733835924519393</v>
      </c>
      <c r="AW145">
        <v>57.62243637602475</v>
      </c>
      <c r="AX145">
        <v>3.310671049355508</v>
      </c>
      <c r="AY145">
        <v>7.902927892802563</v>
      </c>
      <c r="AZ145">
        <v>5.454021811601714</v>
      </c>
      <c r="BE145" s="2">
        <v>44403</v>
      </c>
      <c r="BF145">
        <v>0.1028832018057187</v>
      </c>
      <c r="BG145">
        <v>0.1175155127611963</v>
      </c>
      <c r="BH145">
        <v>0.07170160692617537</v>
      </c>
      <c r="BI145">
        <v>0.1053995179953734</v>
      </c>
      <c r="BJ145">
        <v>0.08729493290291387</v>
      </c>
      <c r="BK145">
        <v>0.08467327524624779</v>
      </c>
      <c r="BL145">
        <v>0.07320919857207432</v>
      </c>
      <c r="BM145">
        <v>0.07206186219921147</v>
      </c>
      <c r="BN145">
        <v>0.04910810026117814</v>
      </c>
      <c r="BO145">
        <v>0.08525837045751956</v>
      </c>
      <c r="BP145">
        <v>0.08145560264545519</v>
      </c>
      <c r="BQ145">
        <v>0.06943881822693609</v>
      </c>
    </row>
    <row r="146" spans="1:69">
      <c r="A146" s="2">
        <v>44404</v>
      </c>
      <c r="B146">
        <v>1132.022782721688</v>
      </c>
      <c r="C146">
        <v>0.03955957933188015</v>
      </c>
      <c r="AN146" s="2">
        <v>44404</v>
      </c>
      <c r="AO146">
        <v>0.003190675011725735</v>
      </c>
      <c r="AP146">
        <v>104.5352438845337</v>
      </c>
      <c r="AQ146">
        <v>4.694893567227383</v>
      </c>
      <c r="AR146">
        <v>0.05247993983434723</v>
      </c>
      <c r="AS146">
        <v>0.3147402259075849</v>
      </c>
      <c r="AT146">
        <v>5.077092807664457</v>
      </c>
      <c r="AU146">
        <v>5.843353659707042</v>
      </c>
      <c r="AV146">
        <v>0.273437765715308</v>
      </c>
      <c r="AW146">
        <v>57.63385474752886</v>
      </c>
      <c r="AX146">
        <v>3.311327086731692</v>
      </c>
      <c r="AY146">
        <v>7.904493924583333</v>
      </c>
      <c r="AZ146">
        <v>5.455102571999105</v>
      </c>
      <c r="BE146" s="2">
        <v>44404</v>
      </c>
      <c r="BF146">
        <v>0.105540395209751</v>
      </c>
      <c r="BG146">
        <v>0.1165628879636796</v>
      </c>
      <c r="BH146">
        <v>0.07522841042751165</v>
      </c>
      <c r="BI146">
        <v>0.1038988818733797</v>
      </c>
      <c r="BJ146">
        <v>0.08472597606106379</v>
      </c>
      <c r="BK146">
        <v>0.08377975647826481</v>
      </c>
      <c r="BL146">
        <v>0.07238769873803744</v>
      </c>
      <c r="BM146">
        <v>0.07366955324354668</v>
      </c>
      <c r="BN146">
        <v>0.05202947972918066</v>
      </c>
      <c r="BO146">
        <v>0.08283919983330122</v>
      </c>
      <c r="BP146">
        <v>0.08029179137594071</v>
      </c>
      <c r="BQ146">
        <v>0.06904596906634276</v>
      </c>
    </row>
    <row r="147" spans="1:69">
      <c r="A147" s="2">
        <v>44405</v>
      </c>
      <c r="B147">
        <v>1153.078000533843</v>
      </c>
      <c r="C147">
        <v>0.01859964139726289</v>
      </c>
      <c r="AN147" s="2">
        <v>44405</v>
      </c>
      <c r="AO147">
        <v>0.003191307270875539</v>
      </c>
      <c r="AP147">
        <v>104.5559584243036</v>
      </c>
      <c r="AQ147">
        <v>4.695823899963976</v>
      </c>
      <c r="AR147">
        <v>0.05249033917681224</v>
      </c>
      <c r="AS147">
        <v>0.3148025943364943</v>
      </c>
      <c r="AT147">
        <v>5.078098876402343</v>
      </c>
      <c r="AU147">
        <v>5.844511569492061</v>
      </c>
      <c r="AV147">
        <v>0.2734919497135656</v>
      </c>
      <c r="AW147">
        <v>57.64527538167954</v>
      </c>
      <c r="AX147">
        <v>3.311983254107212</v>
      </c>
      <c r="AY147">
        <v>7.906060266686501</v>
      </c>
      <c r="AZ147">
        <v>5.45618354655828</v>
      </c>
      <c r="BE147" s="2">
        <v>44405</v>
      </c>
      <c r="BF147">
        <v>0.1082882618937513</v>
      </c>
      <c r="BG147">
        <v>0.1153994379959041</v>
      </c>
      <c r="BH147">
        <v>0.07877205270948213</v>
      </c>
      <c r="BI147">
        <v>0.1040735582019078</v>
      </c>
      <c r="BJ147">
        <v>0.08532190246748976</v>
      </c>
      <c r="BK147">
        <v>0.08257167985513453</v>
      </c>
      <c r="BL147">
        <v>0.07243494776443621</v>
      </c>
      <c r="BM147">
        <v>0.07066250531963315</v>
      </c>
      <c r="BN147">
        <v>0.05157634841508905</v>
      </c>
      <c r="BO147">
        <v>0.0801437037616184</v>
      </c>
      <c r="BP147">
        <v>0.08122397629617904</v>
      </c>
      <c r="BQ147">
        <v>0.06953162531937458</v>
      </c>
    </row>
    <row r="148" spans="1:69">
      <c r="A148" s="2">
        <v>44406</v>
      </c>
      <c r="B148">
        <v>1160.872183538773</v>
      </c>
      <c r="C148">
        <v>0.006759458598049273</v>
      </c>
      <c r="AN148" s="2">
        <v>44406</v>
      </c>
      <c r="AO148">
        <v>0.003191939655312824</v>
      </c>
      <c r="AP148">
        <v>104.5766770688341</v>
      </c>
      <c r="AQ148">
        <v>4.696754417053843</v>
      </c>
      <c r="AR148">
        <v>0.05250074057999461</v>
      </c>
      <c r="AS148">
        <v>0.3148649751242336</v>
      </c>
      <c r="AT148">
        <v>5.079105144501231</v>
      </c>
      <c r="AU148">
        <v>5.845669708726665</v>
      </c>
      <c r="AV148">
        <v>0.2735461444488391</v>
      </c>
      <c r="AW148">
        <v>57.65669827892515</v>
      </c>
      <c r="AX148">
        <v>3.312639551507829</v>
      </c>
      <c r="AY148">
        <v>7.907626919173561</v>
      </c>
      <c r="AZ148">
        <v>5.457264735321675</v>
      </c>
      <c r="BE148" s="2">
        <v>44406</v>
      </c>
      <c r="BF148">
        <v>0.1098169971471488</v>
      </c>
      <c r="BG148">
        <v>0.1154094465169728</v>
      </c>
      <c r="BH148">
        <v>0.07694332695061344</v>
      </c>
      <c r="BI148">
        <v>0.1038838284045539</v>
      </c>
      <c r="BJ148">
        <v>0.08492420101027363</v>
      </c>
      <c r="BK148">
        <v>0.08316898270498355</v>
      </c>
      <c r="BL148">
        <v>0.0729882758040767</v>
      </c>
      <c r="BM148">
        <v>0.06982882958289617</v>
      </c>
      <c r="BN148">
        <v>0.05042288023304846</v>
      </c>
      <c r="BO148">
        <v>0.07931966634503244</v>
      </c>
      <c r="BP148">
        <v>0.08331192676841923</v>
      </c>
      <c r="BQ148">
        <v>0.06998163853198112</v>
      </c>
    </row>
    <row r="149" spans="1:69">
      <c r="A149" s="2">
        <v>44407</v>
      </c>
      <c r="B149">
        <v>1196.617125282893</v>
      </c>
      <c r="C149">
        <v>0.03079145340114553</v>
      </c>
      <c r="AN149" s="2">
        <v>44407</v>
      </c>
      <c r="AO149">
        <v>0.003192572165062416</v>
      </c>
      <c r="AP149">
        <v>104.5973998189387</v>
      </c>
      <c r="AQ149">
        <v>4.697685118533516</v>
      </c>
      <c r="AR149">
        <v>0.0525111440443027</v>
      </c>
      <c r="AS149">
        <v>0.3149273682732517</v>
      </c>
      <c r="AT149">
        <v>5.080111612000625</v>
      </c>
      <c r="AU149">
        <v>5.846828077456321</v>
      </c>
      <c r="AV149">
        <v>0.2736003499232562</v>
      </c>
      <c r="AW149">
        <v>57.66812343971414</v>
      </c>
      <c r="AX149">
        <v>3.313295978959308</v>
      </c>
      <c r="AY149">
        <v>7.909193882106017</v>
      </c>
      <c r="AZ149">
        <v>5.458346138331738</v>
      </c>
      <c r="BE149" s="2">
        <v>44407</v>
      </c>
      <c r="BF149">
        <v>0.1069498087131479</v>
      </c>
      <c r="BG149">
        <v>0.1125298413755947</v>
      </c>
      <c r="BH149">
        <v>0.07596193448800315</v>
      </c>
      <c r="BI149">
        <v>0.1046369934196006</v>
      </c>
      <c r="BJ149">
        <v>0.08364820413577589</v>
      </c>
      <c r="BK149">
        <v>0.08317589461690005</v>
      </c>
      <c r="BL149">
        <v>0.07465962946038637</v>
      </c>
      <c r="BM149">
        <v>0.07143741180526106</v>
      </c>
      <c r="BN149">
        <v>0.04966216413938601</v>
      </c>
      <c r="BO149">
        <v>0.08702374401787455</v>
      </c>
      <c r="BP149">
        <v>0.08215456272641339</v>
      </c>
      <c r="BQ149">
        <v>0.06815981110165632</v>
      </c>
    </row>
    <row r="150" spans="1:69">
      <c r="A150" s="2">
        <v>44408</v>
      </c>
      <c r="B150">
        <v>1242.080267617934</v>
      </c>
      <c r="C150">
        <v>0.03799305673842257</v>
      </c>
      <c r="AN150" s="2">
        <v>44408</v>
      </c>
      <c r="AO150">
        <v>0.003193204800149146</v>
      </c>
      <c r="AP150">
        <v>104.6181266754309</v>
      </c>
      <c r="AQ150">
        <v>4.698616004439533</v>
      </c>
      <c r="AR150">
        <v>0.05252154957014494</v>
      </c>
      <c r="AS150">
        <v>0.3149897737859984</v>
      </c>
      <c r="AT150">
        <v>5.081118278940038</v>
      </c>
      <c r="AU150">
        <v>5.847986675726506</v>
      </c>
      <c r="AV150">
        <v>0.2736545661389451</v>
      </c>
      <c r="AW150">
        <v>57.67955086449504</v>
      </c>
      <c r="AX150">
        <v>3.31395253648742</v>
      </c>
      <c r="AY150">
        <v>7.910761155545387</v>
      </c>
      <c r="AZ150">
        <v>5.459427755630923</v>
      </c>
      <c r="BE150" s="2">
        <v>44408</v>
      </c>
      <c r="BF150">
        <v>0.107435057985815</v>
      </c>
      <c r="BG150">
        <v>0.1097058716206207</v>
      </c>
      <c r="BH150">
        <v>0.08429243755025914</v>
      </c>
      <c r="BI150">
        <v>0.1036537687897516</v>
      </c>
      <c r="BJ150">
        <v>0.08149535398767031</v>
      </c>
      <c r="BK150">
        <v>0.08546483712423139</v>
      </c>
      <c r="BL150">
        <v>0.07401722466993814</v>
      </c>
      <c r="BM150">
        <v>0.07041855697418561</v>
      </c>
      <c r="BN150">
        <v>0.048998444819219</v>
      </c>
      <c r="BO150">
        <v>0.08583890892466313</v>
      </c>
      <c r="BP150">
        <v>0.08225775098685222</v>
      </c>
      <c r="BQ150">
        <v>0.06642178656679359</v>
      </c>
    </row>
    <row r="151" spans="1:69">
      <c r="A151" s="2">
        <v>44409</v>
      </c>
      <c r="B151">
        <v>1299.81377761857</v>
      </c>
      <c r="C151">
        <v>0.04648130358866265</v>
      </c>
      <c r="AN151" s="2">
        <v>44409</v>
      </c>
      <c r="AO151">
        <v>0.003110101308355223</v>
      </c>
      <c r="AP151">
        <v>114.6891100677292</v>
      </c>
      <c r="AQ151">
        <v>4.020360580286112</v>
      </c>
      <c r="AR151">
        <v>0.05424059250111314</v>
      </c>
      <c r="AS151">
        <v>0.3403406330970307</v>
      </c>
      <c r="AT151">
        <v>5.023708716295692</v>
      </c>
      <c r="AU151">
        <v>5.667192913752587</v>
      </c>
      <c r="AV151">
        <v>0.2832658304079568</v>
      </c>
      <c r="AW151">
        <v>59.92010240737017</v>
      </c>
      <c r="AX151">
        <v>3.06867552177588</v>
      </c>
      <c r="AY151">
        <v>7.692086037169569</v>
      </c>
      <c r="AZ151">
        <v>5.680644868044476</v>
      </c>
      <c r="BE151" s="2">
        <v>44409</v>
      </c>
      <c r="BF151">
        <v>0.1000000477042264</v>
      </c>
      <c r="BG151">
        <v>0.1172301278151145</v>
      </c>
      <c r="BH151">
        <v>0.07084357811409436</v>
      </c>
      <c r="BI151">
        <v>0.1061755386129392</v>
      </c>
      <c r="BJ151">
        <v>0.08792773721849925</v>
      </c>
      <c r="BK151">
        <v>0.08458519836803631</v>
      </c>
      <c r="BL151">
        <v>0.07378841579858555</v>
      </c>
      <c r="BM151">
        <v>0.07228417053884524</v>
      </c>
      <c r="BN151">
        <v>0.05023238543822223</v>
      </c>
      <c r="BO151">
        <v>0.0859536708082598</v>
      </c>
      <c r="BP151">
        <v>0.0802469237822762</v>
      </c>
      <c r="BQ151">
        <v>0.070732205800901</v>
      </c>
    </row>
    <row r="152" spans="1:69">
      <c r="A152" s="2">
        <v>44410</v>
      </c>
      <c r="B152">
        <v>1280.021905392131</v>
      </c>
      <c r="C152">
        <v>-0.01522669829112033</v>
      </c>
      <c r="AN152" s="2">
        <v>44410</v>
      </c>
      <c r="AO152">
        <v>0.003110717601146497</v>
      </c>
      <c r="AP152">
        <v>114.7118366816766</v>
      </c>
      <c r="AQ152">
        <v>4.021157248625275</v>
      </c>
      <c r="AR152">
        <v>0.05425134073174572</v>
      </c>
      <c r="AS152">
        <v>0.3404080744624267</v>
      </c>
      <c r="AT152">
        <v>5.024704206525866</v>
      </c>
      <c r="AU152">
        <v>5.668315915800824</v>
      </c>
      <c r="AV152">
        <v>0.2833219619200801</v>
      </c>
      <c r="AW152">
        <v>59.93197608076688</v>
      </c>
      <c r="AX152">
        <v>3.069283605698339</v>
      </c>
      <c r="AY152">
        <v>7.693610288859325</v>
      </c>
      <c r="AZ152">
        <v>5.681770535710852</v>
      </c>
      <c r="BE152" s="2">
        <v>44410</v>
      </c>
      <c r="BF152">
        <v>0.09713284960391393</v>
      </c>
      <c r="BG152">
        <v>0.1177772152646812</v>
      </c>
      <c r="BH152">
        <v>0.06975130968373293</v>
      </c>
      <c r="BI152">
        <v>0.1086592328912396</v>
      </c>
      <c r="BJ152">
        <v>0.08859830309797238</v>
      </c>
      <c r="BK152">
        <v>0.08657265154402015</v>
      </c>
      <c r="BL152">
        <v>0.08153995619437848</v>
      </c>
      <c r="BM152">
        <v>0.07031615843794002</v>
      </c>
      <c r="BN152">
        <v>0.0493021363839671</v>
      </c>
      <c r="BO152">
        <v>0.08194441775311838</v>
      </c>
      <c r="BP152">
        <v>0.07741599253637489</v>
      </c>
      <c r="BQ152">
        <v>0.0709897766086609</v>
      </c>
    </row>
    <row r="153" spans="1:69">
      <c r="A153" s="2">
        <v>44411</v>
      </c>
      <c r="B153">
        <v>1287.009990219283</v>
      </c>
      <c r="C153">
        <v>0.005459347842184936</v>
      </c>
      <c r="AN153" s="2">
        <v>44411</v>
      </c>
      <c r="AO153">
        <v>0.003111334016061384</v>
      </c>
      <c r="AP153">
        <v>114.7345677990942</v>
      </c>
      <c r="AQ153">
        <v>4.021954074830984</v>
      </c>
      <c r="AR153">
        <v>0.0542620910922308</v>
      </c>
      <c r="AS153">
        <v>0.3404755291918978</v>
      </c>
      <c r="AT153">
        <v>5.02569989402082</v>
      </c>
      <c r="AU153">
        <v>5.669439140381384</v>
      </c>
      <c r="AV153">
        <v>0.2833781045551358</v>
      </c>
      <c r="AW153">
        <v>59.94385210703206</v>
      </c>
      <c r="AX153">
        <v>3.069891810117754</v>
      </c>
      <c r="AY153">
        <v>7.695134842592402</v>
      </c>
      <c r="AZ153">
        <v>5.682896426437765</v>
      </c>
      <c r="BE153" s="2">
        <v>44411</v>
      </c>
      <c r="BF153">
        <v>0.09501748446946426</v>
      </c>
      <c r="BG153">
        <v>0.1171618673873788</v>
      </c>
      <c r="BH153">
        <v>0.0738755656579823</v>
      </c>
      <c r="BI153">
        <v>0.1104223295581101</v>
      </c>
      <c r="BJ153">
        <v>0.08780102363925291</v>
      </c>
      <c r="BK153">
        <v>0.08789206887968992</v>
      </c>
      <c r="BL153">
        <v>0.08018149855635781</v>
      </c>
      <c r="BM153">
        <v>0.07092256204014102</v>
      </c>
      <c r="BN153">
        <v>0.04899153154792629</v>
      </c>
      <c r="BO153">
        <v>0.07955613296369217</v>
      </c>
      <c r="BP153">
        <v>0.07805353160252568</v>
      </c>
      <c r="BQ153">
        <v>0.0701244036974788</v>
      </c>
    </row>
    <row r="154" spans="1:69">
      <c r="A154" s="2">
        <v>44412</v>
      </c>
      <c r="B154">
        <v>1269.038725362403</v>
      </c>
      <c r="C154">
        <v>-0.01396357836648843</v>
      </c>
      <c r="AN154" s="2">
        <v>44412</v>
      </c>
      <c r="AO154">
        <v>0.003111950553124082</v>
      </c>
      <c r="AP154">
        <v>114.7573034208743</v>
      </c>
      <c r="AQ154">
        <v>4.022751058934523</v>
      </c>
      <c r="AR154">
        <v>0.05427284358299044</v>
      </c>
      <c r="AS154">
        <v>0.3405429972880922</v>
      </c>
      <c r="AT154">
        <v>5.026695778819644</v>
      </c>
      <c r="AU154">
        <v>5.670562587538362</v>
      </c>
      <c r="AV154">
        <v>0.2834342583153279</v>
      </c>
      <c r="AW154">
        <v>59.95573048663196</v>
      </c>
      <c r="AX154">
        <v>3.070500135058001</v>
      </c>
      <c r="AY154">
        <v>7.696659698428653</v>
      </c>
      <c r="AZ154">
        <v>5.684022540269416</v>
      </c>
      <c r="BE154" s="2">
        <v>44412</v>
      </c>
      <c r="BF154">
        <v>0.0938922737289484</v>
      </c>
      <c r="BG154">
        <v>0.1237105948903276</v>
      </c>
      <c r="BH154">
        <v>0.07606327214457832</v>
      </c>
      <c r="BI154">
        <v>0.1074695797968345</v>
      </c>
      <c r="BJ154">
        <v>0.08680630839001353</v>
      </c>
      <c r="BK154">
        <v>0.08469159361609341</v>
      </c>
      <c r="BL154">
        <v>0.07791310493149088</v>
      </c>
      <c r="BM154">
        <v>0.06907385196685677</v>
      </c>
      <c r="BN154">
        <v>0.04826410599726933</v>
      </c>
      <c r="BO154">
        <v>0.08281645792172569</v>
      </c>
      <c r="BP154">
        <v>0.07647527943912832</v>
      </c>
      <c r="BQ154">
        <v>0.07282357717673323</v>
      </c>
    </row>
    <row r="155" spans="1:69">
      <c r="A155" s="2">
        <v>44413</v>
      </c>
      <c r="B155">
        <v>1343.850087567023</v>
      </c>
      <c r="C155">
        <v>0.0589512051204395</v>
      </c>
      <c r="AN155" s="2">
        <v>44413</v>
      </c>
      <c r="AO155">
        <v>0.003112567212358796</v>
      </c>
      <c r="AP155">
        <v>114.7800435479095</v>
      </c>
      <c r="AQ155">
        <v>4.023548200967181</v>
      </c>
      <c r="AR155">
        <v>0.05428359820444676</v>
      </c>
      <c r="AS155">
        <v>0.3406104787536586</v>
      </c>
      <c r="AT155">
        <v>5.027691860961435</v>
      </c>
      <c r="AU155">
        <v>5.671686257315866</v>
      </c>
      <c r="AV155">
        <v>0.2834904232028609</v>
      </c>
      <c r="AW155">
        <v>59.96761122003291</v>
      </c>
      <c r="AX155">
        <v>3.071108580542964</v>
      </c>
      <c r="AY155">
        <v>7.698184856427941</v>
      </c>
      <c r="AZ155">
        <v>5.685148877250015</v>
      </c>
      <c r="BE155" s="2">
        <v>44413</v>
      </c>
      <c r="BF155">
        <v>0.09212260617256963</v>
      </c>
      <c r="BG155">
        <v>0.1178884264434778</v>
      </c>
      <c r="BH155">
        <v>0.07255557904222459</v>
      </c>
      <c r="BI155">
        <v>0.1101924153024641</v>
      </c>
      <c r="BJ155">
        <v>0.08494640979512594</v>
      </c>
      <c r="BK155">
        <v>0.08795551440116946</v>
      </c>
      <c r="BL155">
        <v>0.08092662377588103</v>
      </c>
      <c r="BM155">
        <v>0.07149358208993774</v>
      </c>
      <c r="BN155">
        <v>0.04708068345845826</v>
      </c>
      <c r="BO155">
        <v>0.08200441952512463</v>
      </c>
      <c r="BP155">
        <v>0.07830919315924187</v>
      </c>
      <c r="BQ155">
        <v>0.07452454683432516</v>
      </c>
    </row>
    <row r="156" spans="1:69">
      <c r="A156" s="2">
        <v>44414</v>
      </c>
      <c r="B156">
        <v>1381.042916862667</v>
      </c>
      <c r="C156">
        <v>0.02767632315519686</v>
      </c>
      <c r="AN156" s="2">
        <v>44414</v>
      </c>
      <c r="AO156">
        <v>0.003113183993789735</v>
      </c>
      <c r="AP156">
        <v>114.8027881810926</v>
      </c>
      <c r="AQ156">
        <v>4.024345500960252</v>
      </c>
      <c r="AR156">
        <v>0.05429435495702198</v>
      </c>
      <c r="AS156">
        <v>0.3406779735912462</v>
      </c>
      <c r="AT156">
        <v>5.028688140485301</v>
      </c>
      <c r="AU156">
        <v>5.672810149758007</v>
      </c>
      <c r="AV156">
        <v>0.2835465992199398</v>
      </c>
      <c r="AW156">
        <v>59.97949430770134</v>
      </c>
      <c r="AX156">
        <v>3.071717146596528</v>
      </c>
      <c r="AY156">
        <v>7.699710316650144</v>
      </c>
      <c r="AZ156">
        <v>5.686275437423781</v>
      </c>
      <c r="BE156" s="2">
        <v>44414</v>
      </c>
      <c r="BF156">
        <v>0.09229176679084566</v>
      </c>
      <c r="BG156">
        <v>0.1155541973519825</v>
      </c>
      <c r="BH156">
        <v>0.07018379161571855</v>
      </c>
      <c r="BI156">
        <v>0.1110831641320808</v>
      </c>
      <c r="BJ156">
        <v>0.08354293719053234</v>
      </c>
      <c r="BK156">
        <v>0.09247144004830896</v>
      </c>
      <c r="BL156">
        <v>0.07872818131188629</v>
      </c>
      <c r="BM156">
        <v>0.07687311348577279</v>
      </c>
      <c r="BN156">
        <v>0.04632598511661296</v>
      </c>
      <c r="BO156">
        <v>0.08340455856703712</v>
      </c>
      <c r="BP156">
        <v>0.07730225458931805</v>
      </c>
      <c r="BQ156">
        <v>0.0722386097999039</v>
      </c>
    </row>
    <row r="157" spans="1:69">
      <c r="A157" s="2">
        <v>44415</v>
      </c>
      <c r="B157">
        <v>1418.53792676221</v>
      </c>
      <c r="C157">
        <v>0.02714977894004922</v>
      </c>
      <c r="AN157" s="2">
        <v>44415</v>
      </c>
      <c r="AO157">
        <v>0.003113800897441115</v>
      </c>
      <c r="AP157">
        <v>114.8255373213165</v>
      </c>
      <c r="AQ157">
        <v>4.025142958945038</v>
      </c>
      <c r="AR157">
        <v>0.0543051138411384</v>
      </c>
      <c r="AS157">
        <v>0.3407454818035048</v>
      </c>
      <c r="AT157">
        <v>5.029684617430352</v>
      </c>
      <c r="AU157">
        <v>5.67393426490891</v>
      </c>
      <c r="AV157">
        <v>0.2836027863687701</v>
      </c>
      <c r="AW157">
        <v>59.99137975010375</v>
      </c>
      <c r="AX157">
        <v>3.072325833242585</v>
      </c>
      <c r="AY157">
        <v>7.701236079155149</v>
      </c>
      <c r="AZ157">
        <v>5.687402220834942</v>
      </c>
      <c r="BE157" s="2">
        <v>44415</v>
      </c>
      <c r="BF157">
        <v>0.09392815696885416</v>
      </c>
      <c r="BG157">
        <v>0.1134195648148659</v>
      </c>
      <c r="BH157">
        <v>0.06767762514630926</v>
      </c>
      <c r="BI157">
        <v>0.1105610403910134</v>
      </c>
      <c r="BJ157">
        <v>0.08211139018866989</v>
      </c>
      <c r="BK157">
        <v>0.09297399085431596</v>
      </c>
      <c r="BL157">
        <v>0.08163875378866629</v>
      </c>
      <c r="BM157">
        <v>0.07401666756981667</v>
      </c>
      <c r="BN157">
        <v>0.04559940417450557</v>
      </c>
      <c r="BO157">
        <v>0.08563305978308164</v>
      </c>
      <c r="BP157">
        <v>0.08020903355488047</v>
      </c>
      <c r="BQ157">
        <v>0.07223131276502051</v>
      </c>
    </row>
    <row r="158" spans="1:69">
      <c r="A158" s="2">
        <v>44416</v>
      </c>
      <c r="B158">
        <v>1481.573530618062</v>
      </c>
      <c r="C158">
        <v>0.04443702397138627</v>
      </c>
      <c r="AN158" s="2">
        <v>44416</v>
      </c>
      <c r="AO158">
        <v>0.003330510340112295</v>
      </c>
      <c r="AP158">
        <v>119.046326204387</v>
      </c>
      <c r="AQ158">
        <v>4.360362730122278</v>
      </c>
      <c r="AR158">
        <v>0.04937879989262828</v>
      </c>
      <c r="AS158">
        <v>0.3772059725201156</v>
      </c>
      <c r="AT158">
        <v>4.395062939642487</v>
      </c>
      <c r="AU158">
        <v>5.184169252430427</v>
      </c>
      <c r="AV158">
        <v>0.2783421665267641</v>
      </c>
      <c r="AW158">
        <v>64.03862141989784</v>
      </c>
      <c r="AX158">
        <v>3.144520497672146</v>
      </c>
      <c r="AY158">
        <v>7.477571618119502</v>
      </c>
      <c r="AZ158">
        <v>5.950250773353156</v>
      </c>
      <c r="BE158" s="2">
        <v>44416</v>
      </c>
      <c r="BF158">
        <v>0.1000000461127456</v>
      </c>
      <c r="BG158">
        <v>0.118077444345203</v>
      </c>
      <c r="BH158">
        <v>0.07241290040375126</v>
      </c>
      <c r="BI158">
        <v>0.1047645247849698</v>
      </c>
      <c r="BJ158">
        <v>0.09047821158877159</v>
      </c>
      <c r="BK158">
        <v>0.08348374690889972</v>
      </c>
      <c r="BL158">
        <v>0.07307919517346703</v>
      </c>
      <c r="BM158">
        <v>0.07189197339445107</v>
      </c>
      <c r="BN158">
        <v>0.05037219837058671</v>
      </c>
      <c r="BO158">
        <v>0.08348040795715338</v>
      </c>
      <c r="BP158">
        <v>0.07898006968015825</v>
      </c>
      <c r="BQ158">
        <v>0.07297928127984263</v>
      </c>
    </row>
    <row r="159" spans="1:69">
      <c r="A159" s="2">
        <v>44417</v>
      </c>
      <c r="B159">
        <v>1423.609310823499</v>
      </c>
      <c r="C159">
        <v>-0.03912341749948933</v>
      </c>
      <c r="AN159" s="2">
        <v>44417</v>
      </c>
      <c r="AO159">
        <v>0.00333117030881118</v>
      </c>
      <c r="AP159">
        <v>119.0699162374417</v>
      </c>
      <c r="AQ159">
        <v>4.361226772753525</v>
      </c>
      <c r="AR159">
        <v>0.04938858471807235</v>
      </c>
      <c r="AS159">
        <v>0.3772807190632797</v>
      </c>
      <c r="AT159">
        <v>4.395933858412761</v>
      </c>
      <c r="AU159">
        <v>5.185196539268459</v>
      </c>
      <c r="AV159">
        <v>0.2783973223733848</v>
      </c>
      <c r="AW159">
        <v>64.0513112125545</v>
      </c>
      <c r="AX159">
        <v>3.145143610915925</v>
      </c>
      <c r="AY159">
        <v>7.479053361968845</v>
      </c>
      <c r="AZ159">
        <v>5.951429865702348</v>
      </c>
      <c r="BE159" s="2">
        <v>44417</v>
      </c>
      <c r="BF159">
        <v>0.1028928530096017</v>
      </c>
      <c r="BG159">
        <v>0.1197958697441229</v>
      </c>
      <c r="BH159">
        <v>0.07114216476989464</v>
      </c>
      <c r="BI159">
        <v>0.1050263130997258</v>
      </c>
      <c r="BJ159">
        <v>0.09090566257847303</v>
      </c>
      <c r="BK159">
        <v>0.08281756642835345</v>
      </c>
      <c r="BL159">
        <v>0.07223453293408308</v>
      </c>
      <c r="BM159">
        <v>0.07104443716843138</v>
      </c>
      <c r="BN159">
        <v>0.04907071156629105</v>
      </c>
      <c r="BO159">
        <v>0.08376356001225138</v>
      </c>
      <c r="BP159">
        <v>0.07816567856877003</v>
      </c>
      <c r="BQ159">
        <v>0.07314065012000141</v>
      </c>
    </row>
    <row r="160" spans="1:69">
      <c r="A160" s="2">
        <v>44418</v>
      </c>
      <c r="B160">
        <v>1485.447855158929</v>
      </c>
      <c r="C160">
        <v>0.0434378616838762</v>
      </c>
      <c r="AN160" s="2">
        <v>44418</v>
      </c>
      <c r="AO160">
        <v>0.003331830408288427</v>
      </c>
      <c r="AP160">
        <v>119.0935109450603</v>
      </c>
      <c r="AQ160">
        <v>4.362090986602102</v>
      </c>
      <c r="AR160">
        <v>0.04939837148246206</v>
      </c>
      <c r="AS160">
        <v>0.3773554804181015</v>
      </c>
      <c r="AT160">
        <v>4.39680494976293</v>
      </c>
      <c r="AU160">
        <v>5.186224029672037</v>
      </c>
      <c r="AV160">
        <v>0.2784524891496014</v>
      </c>
      <c r="AW160">
        <v>64.06400351980055</v>
      </c>
      <c r="AX160">
        <v>3.145766847634846</v>
      </c>
      <c r="AY160">
        <v>7.480535399438221</v>
      </c>
      <c r="AZ160">
        <v>5.952609191698628</v>
      </c>
      <c r="BE160" s="2">
        <v>44418</v>
      </c>
      <c r="BF160">
        <v>0.103772928723193</v>
      </c>
      <c r="BG160">
        <v>0.1183434058583209</v>
      </c>
      <c r="BH160">
        <v>0.0711452595618214</v>
      </c>
      <c r="BI160">
        <v>0.1050278240626236</v>
      </c>
      <c r="BJ160">
        <v>0.09004009968591545</v>
      </c>
      <c r="BK160">
        <v>0.08402357894101481</v>
      </c>
      <c r="BL160">
        <v>0.07198424890454505</v>
      </c>
      <c r="BM160">
        <v>0.07023206246715208</v>
      </c>
      <c r="BN160">
        <v>0.04861515532176448</v>
      </c>
      <c r="BO160">
        <v>0.08211059258919519</v>
      </c>
      <c r="BP160">
        <v>0.08124650767664124</v>
      </c>
      <c r="BQ160">
        <v>0.0734583362078127</v>
      </c>
    </row>
    <row r="161" spans="1:69">
      <c r="A161" s="2">
        <v>44419</v>
      </c>
      <c r="B161">
        <v>1530.398369684876</v>
      </c>
      <c r="C161">
        <v>0.03026058058506376</v>
      </c>
      <c r="AN161" s="2">
        <v>44419</v>
      </c>
      <c r="AO161">
        <v>0.003332490638569949</v>
      </c>
      <c r="AP161">
        <v>119.117110328169</v>
      </c>
      <c r="AQ161">
        <v>4.36295537170194</v>
      </c>
      <c r="AR161">
        <v>0.04940816018618163</v>
      </c>
      <c r="AS161">
        <v>0.3774302565875159</v>
      </c>
      <c r="AT161">
        <v>4.397676213727194</v>
      </c>
      <c r="AU161">
        <v>5.187251723681501</v>
      </c>
      <c r="AV161">
        <v>0.2785076668575797</v>
      </c>
      <c r="AW161">
        <v>64.07669834213428</v>
      </c>
      <c r="AX161">
        <v>3.146390207853377</v>
      </c>
      <c r="AY161">
        <v>7.482017730585815</v>
      </c>
      <c r="AZ161">
        <v>5.953788751388296</v>
      </c>
      <c r="BE161" s="2">
        <v>44419</v>
      </c>
      <c r="BF161">
        <v>0.09905327530706262</v>
      </c>
      <c r="BG161">
        <v>0.1300382493344152</v>
      </c>
      <c r="BH161">
        <v>0.0699360661569292</v>
      </c>
      <c r="BI161">
        <v>0.1014290116291126</v>
      </c>
      <c r="BJ161">
        <v>0.09164523142346909</v>
      </c>
      <c r="BK161">
        <v>0.08285671352357557</v>
      </c>
      <c r="BL161">
        <v>0.06975836858726674</v>
      </c>
      <c r="BM161">
        <v>0.0699851266428788</v>
      </c>
      <c r="BN161">
        <v>0.04823951904546119</v>
      </c>
      <c r="BO161">
        <v>0.08335677580011344</v>
      </c>
      <c r="BP161">
        <v>0.08038101579658857</v>
      </c>
      <c r="BQ161">
        <v>0.07332064675312683</v>
      </c>
    </row>
    <row r="162" spans="1:69">
      <c r="A162" s="2">
        <v>44420</v>
      </c>
      <c r="B162">
        <v>1596.590829977852</v>
      </c>
      <c r="C162">
        <v>0.04325178437468247</v>
      </c>
      <c r="AN162" s="2">
        <v>44420</v>
      </c>
      <c r="AO162">
        <v>0.003333150999681666</v>
      </c>
      <c r="AP162">
        <v>119.1407143876945</v>
      </c>
      <c r="AQ162">
        <v>4.363819928086971</v>
      </c>
      <c r="AR162">
        <v>0.04941795082961536</v>
      </c>
      <c r="AS162">
        <v>0.3775050475744586</v>
      </c>
      <c r="AT162">
        <v>4.398547650339757</v>
      </c>
      <c r="AU162">
        <v>5.188279621337196</v>
      </c>
      <c r="AV162">
        <v>0.278562855499486</v>
      </c>
      <c r="AW162">
        <v>64.08939568005405</v>
      </c>
      <c r="AX162">
        <v>3.147013691595989</v>
      </c>
      <c r="AY162">
        <v>7.483500355469822</v>
      </c>
      <c r="AZ162">
        <v>5.954968544817659</v>
      </c>
      <c r="BE162" s="2">
        <v>44420</v>
      </c>
      <c r="BF162">
        <v>0.09535698816127247</v>
      </c>
      <c r="BG162">
        <v>0.1338395760463676</v>
      </c>
      <c r="BH162">
        <v>0.07088002241499453</v>
      </c>
      <c r="BI162">
        <v>0.09807390038487568</v>
      </c>
      <c r="BJ162">
        <v>0.09275533280342786</v>
      </c>
      <c r="BK162">
        <v>0.07990475872011329</v>
      </c>
      <c r="BL162">
        <v>0.06945190892070313</v>
      </c>
      <c r="BM162">
        <v>0.07039745697604102</v>
      </c>
      <c r="BN162">
        <v>0.0549048630527319</v>
      </c>
      <c r="BO162">
        <v>0.08253855650820398</v>
      </c>
      <c r="BP162">
        <v>0.07830068492970359</v>
      </c>
      <c r="BQ162">
        <v>0.073595951081565</v>
      </c>
    </row>
    <row r="163" spans="1:69">
      <c r="A163" s="2">
        <v>44421</v>
      </c>
      <c r="B163">
        <v>1556.560696885974</v>
      </c>
      <c r="C163">
        <v>-0.02507225542090386</v>
      </c>
      <c r="AN163" s="2">
        <v>44421</v>
      </c>
      <c r="AO163">
        <v>0.003333811491649505</v>
      </c>
      <c r="AP163">
        <v>119.1643231245634</v>
      </c>
      <c r="AQ163">
        <v>4.364684655791138</v>
      </c>
      <c r="AR163">
        <v>0.04942774341314762</v>
      </c>
      <c r="AS163">
        <v>0.3775798533818659</v>
      </c>
      <c r="AT163">
        <v>4.39941925963483</v>
      </c>
      <c r="AU163">
        <v>5.189307722679477</v>
      </c>
      <c r="AV163">
        <v>0.2786180550774868</v>
      </c>
      <c r="AW163">
        <v>64.10209553405838</v>
      </c>
      <c r="AX163">
        <v>3.14763729888716</v>
      </c>
      <c r="AY163">
        <v>7.484983274148447</v>
      </c>
      <c r="AZ163">
        <v>5.956148572033036</v>
      </c>
      <c r="BE163" s="2">
        <v>44421</v>
      </c>
      <c r="BF163">
        <v>0.0951073700082109</v>
      </c>
      <c r="BG163">
        <v>0.1377576804495673</v>
      </c>
      <c r="BH163">
        <v>0.06948021993166159</v>
      </c>
      <c r="BI163">
        <v>0.0964720013232975</v>
      </c>
      <c r="BJ163">
        <v>0.09314420479533844</v>
      </c>
      <c r="BK163">
        <v>0.07886148095521957</v>
      </c>
      <c r="BL163">
        <v>0.06881242007216513</v>
      </c>
      <c r="BM163">
        <v>0.06978662268934496</v>
      </c>
      <c r="BN163">
        <v>0.05412723269117279</v>
      </c>
      <c r="BO163">
        <v>0.08304135013311705</v>
      </c>
      <c r="BP163">
        <v>0.07928208350088245</v>
      </c>
      <c r="BQ163">
        <v>0.07412733345002215</v>
      </c>
    </row>
    <row r="164" spans="1:69">
      <c r="A164" s="2">
        <v>44422</v>
      </c>
      <c r="B164">
        <v>1716.104377618366</v>
      </c>
      <c r="C164">
        <v>0.1024975646960455</v>
      </c>
      <c r="AN164" s="2">
        <v>44422</v>
      </c>
      <c r="AO164">
        <v>0.003334472114499395</v>
      </c>
      <c r="AP164">
        <v>119.1879365397025</v>
      </c>
      <c r="AQ164">
        <v>4.365549554848389</v>
      </c>
      <c r="AR164">
        <v>0.04943753793716286</v>
      </c>
      <c r="AS164">
        <v>0.3776546740126745</v>
      </c>
      <c r="AT164">
        <v>4.400291041646633</v>
      </c>
      <c r="AU164">
        <v>5.190336027748704</v>
      </c>
      <c r="AV164">
        <v>0.2786732655937494</v>
      </c>
      <c r="AW164">
        <v>64.11479790464583</v>
      </c>
      <c r="AX164">
        <v>3.148261029751374</v>
      </c>
      <c r="AY164">
        <v>7.486466486679909</v>
      </c>
      <c r="AZ164">
        <v>5.957328833080752</v>
      </c>
      <c r="BE164" s="2">
        <v>44422</v>
      </c>
      <c r="BF164">
        <v>0.09271733489440075</v>
      </c>
      <c r="BG164">
        <v>0.1463926279710334</v>
      </c>
      <c r="BH164">
        <v>0.07026234900549216</v>
      </c>
      <c r="BI164">
        <v>0.0955411312144938</v>
      </c>
      <c r="BJ164">
        <v>0.0899581811766567</v>
      </c>
      <c r="BK164">
        <v>0.07807504591954111</v>
      </c>
      <c r="BL164">
        <v>0.06828410219670497</v>
      </c>
      <c r="BM164">
        <v>0.06922972879680647</v>
      </c>
      <c r="BN164">
        <v>0.05586070179701928</v>
      </c>
      <c r="BO164">
        <v>0.08166467340636546</v>
      </c>
      <c r="BP164">
        <v>0.07912504604745235</v>
      </c>
      <c r="BQ164">
        <v>0.07288907757403348</v>
      </c>
    </row>
    <row r="165" spans="1:69">
      <c r="A165" s="2">
        <v>44423</v>
      </c>
      <c r="B165">
        <v>1711.273988939306</v>
      </c>
      <c r="C165">
        <v>-0.002814740607889443</v>
      </c>
      <c r="AN165" s="2">
        <v>44423</v>
      </c>
      <c r="AO165">
        <v>0.003631413536336937</v>
      </c>
      <c r="AP165">
        <v>89.23636742038963</v>
      </c>
      <c r="AQ165">
        <v>4.551104087326969</v>
      </c>
      <c r="AR165">
        <v>0.05498152223028342</v>
      </c>
      <c r="AS165">
        <v>0.3867192065548831</v>
      </c>
      <c r="AT165">
        <v>4.830192516606211</v>
      </c>
      <c r="AU165">
        <v>5.429745672040661</v>
      </c>
      <c r="AV165">
        <v>0.2999049296271877</v>
      </c>
      <c r="AW165">
        <v>58.61079477519301</v>
      </c>
      <c r="AX165">
        <v>3.250919918489707</v>
      </c>
      <c r="AY165">
        <v>7.501044601016027</v>
      </c>
      <c r="AZ165">
        <v>6.013696063598299</v>
      </c>
      <c r="BE165" s="2">
        <v>44423</v>
      </c>
      <c r="BF165">
        <v>0.1000000451707955</v>
      </c>
      <c r="BG165">
        <v>0.114575322679316</v>
      </c>
      <c r="BH165">
        <v>0.07224298600625714</v>
      </c>
      <c r="BI165">
        <v>0.1050285350436512</v>
      </c>
      <c r="BJ165">
        <v>0.09253198698830691</v>
      </c>
      <c r="BK165">
        <v>0.08523678815009647</v>
      </c>
      <c r="BL165">
        <v>0.07254574849146531</v>
      </c>
      <c r="BM165">
        <v>0.07262635538946884</v>
      </c>
      <c r="BN165">
        <v>0.04936897422087046</v>
      </c>
      <c r="BO165">
        <v>0.08376395050280196</v>
      </c>
      <c r="BP165">
        <v>0.07918318382137764</v>
      </c>
      <c r="BQ165">
        <v>0.07289612353559265</v>
      </c>
    </row>
    <row r="166" spans="1:69">
      <c r="A166" s="2">
        <v>44424</v>
      </c>
      <c r="B166">
        <v>1755.330660913994</v>
      </c>
      <c r="C166">
        <v>0.02574495507992536</v>
      </c>
      <c r="AN166" s="2">
        <v>44424</v>
      </c>
      <c r="AO166">
        <v>0.003632133131540659</v>
      </c>
      <c r="AP166">
        <v>89.25405035882413</v>
      </c>
      <c r="AQ166">
        <v>4.552005926966027</v>
      </c>
      <c r="AR166">
        <v>0.0549924172823876</v>
      </c>
      <c r="AS166">
        <v>0.3867958382255643</v>
      </c>
      <c r="AT166">
        <v>4.831149659970145</v>
      </c>
      <c r="AU166">
        <v>5.430821621916359</v>
      </c>
      <c r="AV166">
        <v>0.299964358317083</v>
      </c>
      <c r="AW166">
        <v>58.62240899824542</v>
      </c>
      <c r="AX166">
        <v>3.251564115675629</v>
      </c>
      <c r="AY166">
        <v>7.5025309962348</v>
      </c>
      <c r="AZ166">
        <v>6.014887728166573</v>
      </c>
      <c r="BE166" s="2">
        <v>44424</v>
      </c>
      <c r="BF166">
        <v>0.09740636639571518</v>
      </c>
      <c r="BG166">
        <v>0.1104511662321262</v>
      </c>
      <c r="BH166">
        <v>0.07211903633946003</v>
      </c>
      <c r="BI166">
        <v>0.1037211429029741</v>
      </c>
      <c r="BJ166">
        <v>0.09119200461314418</v>
      </c>
      <c r="BK166">
        <v>0.083220158011236</v>
      </c>
      <c r="BL166">
        <v>0.07165039375844695</v>
      </c>
      <c r="BM166">
        <v>0.0702436912566959</v>
      </c>
      <c r="BN166">
        <v>0.04907603350305174</v>
      </c>
      <c r="BO166">
        <v>0.09905467814692427</v>
      </c>
      <c r="BP166">
        <v>0.08005219755785778</v>
      </c>
      <c r="BQ166">
        <v>0.07181313128236759</v>
      </c>
    </row>
    <row r="167" spans="1:69">
      <c r="A167" s="2">
        <v>44425</v>
      </c>
      <c r="B167">
        <v>1773.713718718561</v>
      </c>
      <c r="C167">
        <v>0.01047270364148689</v>
      </c>
      <c r="AN167" s="2">
        <v>44425</v>
      </c>
      <c r="AO167">
        <v>0.003632852869338236</v>
      </c>
      <c r="AP167">
        <v>89.27173680128195</v>
      </c>
      <c r="AQ167">
        <v>4.552907945312211</v>
      </c>
      <c r="AR167">
        <v>0.0550033144934382</v>
      </c>
      <c r="AS167">
        <v>0.3868724850814571</v>
      </c>
      <c r="AT167">
        <v>4.832106993000105</v>
      </c>
      <c r="AU167">
        <v>5.431897785000595</v>
      </c>
      <c r="AV167">
        <v>0.3000237987832741</v>
      </c>
      <c r="AW167">
        <v>58.63402552275403</v>
      </c>
      <c r="AX167">
        <v>3.252208440514655</v>
      </c>
      <c r="AY167">
        <v>7.504017685995314</v>
      </c>
      <c r="AZ167">
        <v>6.016079628873228</v>
      </c>
      <c r="BE167" s="2">
        <v>44425</v>
      </c>
      <c r="BF167">
        <v>0.0941841515330966</v>
      </c>
      <c r="BG167">
        <v>0.1045184832287338</v>
      </c>
      <c r="BH167">
        <v>0.07183750553190978</v>
      </c>
      <c r="BI167">
        <v>0.09792337150414458</v>
      </c>
      <c r="BJ167">
        <v>0.09090232674711353</v>
      </c>
      <c r="BK167">
        <v>0.07957113906615243</v>
      </c>
      <c r="BL167">
        <v>0.07497230005566659</v>
      </c>
      <c r="BM167">
        <v>0.07012349944937304</v>
      </c>
      <c r="BN167">
        <v>0.04717035436133035</v>
      </c>
      <c r="BO167">
        <v>0.1150202935208303</v>
      </c>
      <c r="BP167">
        <v>0.08126001959474681</v>
      </c>
      <c r="BQ167">
        <v>0.07251655540690224</v>
      </c>
    </row>
    <row r="168" spans="1:69">
      <c r="A168" s="2">
        <v>44426</v>
      </c>
      <c r="B168">
        <v>1743.934946094275</v>
      </c>
      <c r="C168">
        <v>-0.01678893967500017</v>
      </c>
      <c r="AN168" s="2">
        <v>44426</v>
      </c>
      <c r="AO168">
        <v>0.003633572749757925</v>
      </c>
      <c r="AP168">
        <v>89.28942674845743</v>
      </c>
      <c r="AQ168">
        <v>4.553810142400934</v>
      </c>
      <c r="AR168">
        <v>0.05501421386386304</v>
      </c>
      <c r="AS168">
        <v>0.3869491471255704</v>
      </c>
      <c r="AT168">
        <v>4.833064515733674</v>
      </c>
      <c r="AU168">
        <v>5.432974161335618</v>
      </c>
      <c r="AV168">
        <v>0.3000832510280946</v>
      </c>
      <c r="AW168">
        <v>58.64564434917489</v>
      </c>
      <c r="AX168">
        <v>3.252852893032078</v>
      </c>
      <c r="AY168">
        <v>7.505504670355936</v>
      </c>
      <c r="AZ168">
        <v>6.017271765765054</v>
      </c>
      <c r="BE168" s="2">
        <v>44426</v>
      </c>
      <c r="BF168">
        <v>0.09316398184463234</v>
      </c>
      <c r="BG168">
        <v>0.0991045838321075</v>
      </c>
      <c r="BH168">
        <v>0.06844344783209889</v>
      </c>
      <c r="BI168">
        <v>0.0952870182539082</v>
      </c>
      <c r="BJ168">
        <v>0.08936770340802545</v>
      </c>
      <c r="BK168">
        <v>0.07328954624179751</v>
      </c>
      <c r="BL168">
        <v>0.07356011008660995</v>
      </c>
      <c r="BM168">
        <v>0.06614717978469423</v>
      </c>
      <c r="BN168">
        <v>0.04573189894224001</v>
      </c>
      <c r="BO168">
        <v>0.1210226593770649</v>
      </c>
      <c r="BP168">
        <v>0.1007711867899998</v>
      </c>
      <c r="BQ168">
        <v>0.07411068360682131</v>
      </c>
    </row>
    <row r="169" spans="1:69">
      <c r="A169" s="2">
        <v>44427</v>
      </c>
      <c r="B169">
        <v>1843.223385545381</v>
      </c>
      <c r="C169">
        <v>0.05693356834982444</v>
      </c>
      <c r="AN169" s="2">
        <v>44427</v>
      </c>
      <c r="AO169">
        <v>0.003634292772827988</v>
      </c>
      <c r="AP169">
        <v>89.30712020104507</v>
      </c>
      <c r="AQ169">
        <v>4.554712518267616</v>
      </c>
      <c r="AR169">
        <v>0.05502511539409</v>
      </c>
      <c r="AS169">
        <v>0.3870258243609141</v>
      </c>
      <c r="AT169">
        <v>4.834022228208444</v>
      </c>
      <c r="AU169">
        <v>5.434050750963685</v>
      </c>
      <c r="AV169">
        <v>0.3001427150538786</v>
      </c>
      <c r="AW169">
        <v>58.65726547796416</v>
      </c>
      <c r="AX169">
        <v>3.2534974732532</v>
      </c>
      <c r="AY169">
        <v>7.506991949375045</v>
      </c>
      <c r="AZ169">
        <v>6.018464138888855</v>
      </c>
      <c r="BE169" s="2">
        <v>44427</v>
      </c>
      <c r="BF169">
        <v>0.08863674395288405</v>
      </c>
      <c r="BG169">
        <v>0.1030143589049806</v>
      </c>
      <c r="BH169">
        <v>0.06355275584014257</v>
      </c>
      <c r="BI169">
        <v>0.09079148438707518</v>
      </c>
      <c r="BJ169">
        <v>0.08412298394579125</v>
      </c>
      <c r="BK169">
        <v>0.07010038028912</v>
      </c>
      <c r="BL169">
        <v>0.07135307401734901</v>
      </c>
      <c r="BM169">
        <v>0.0625460937217395</v>
      </c>
      <c r="BN169">
        <v>0.0430304159342918</v>
      </c>
      <c r="BO169">
        <v>0.1306681694483796</v>
      </c>
      <c r="BP169">
        <v>0.1218039237700465</v>
      </c>
      <c r="BQ169">
        <v>0.07037961578819996</v>
      </c>
    </row>
    <row r="170" spans="1:69">
      <c r="A170" s="2">
        <v>44428</v>
      </c>
      <c r="B170">
        <v>1936.742214447021</v>
      </c>
      <c r="C170">
        <v>0.05073656814199401</v>
      </c>
      <c r="AN170" s="2">
        <v>44428</v>
      </c>
      <c r="AO170">
        <v>0.003635012938576691</v>
      </c>
      <c r="AP170">
        <v>89.32481715973948</v>
      </c>
      <c r="AQ170">
        <v>4.555615072947682</v>
      </c>
      <c r="AR170">
        <v>0.05503601908454706</v>
      </c>
      <c r="AS170">
        <v>0.3871025167904983</v>
      </c>
      <c r="AT170">
        <v>4.834980130462014</v>
      </c>
      <c r="AU170">
        <v>5.435127553927062</v>
      </c>
      <c r="AV170">
        <v>0.3002021908629605</v>
      </c>
      <c r="AW170">
        <v>58.66888890957805</v>
      </c>
      <c r="AX170">
        <v>3.254142181203327</v>
      </c>
      <c r="AY170">
        <v>7.508479523111028</v>
      </c>
      <c r="AZ170">
        <v>6.019656748291442</v>
      </c>
      <c r="BE170" s="2">
        <v>44428</v>
      </c>
      <c r="BF170">
        <v>0.08755008480205335</v>
      </c>
      <c r="BG170">
        <v>0.1115951522298638</v>
      </c>
      <c r="BH170">
        <v>0.06325432842921883</v>
      </c>
      <c r="BI170">
        <v>0.09019412728759238</v>
      </c>
      <c r="BJ170">
        <v>0.08589170333488347</v>
      </c>
      <c r="BK170">
        <v>0.06959657585469053</v>
      </c>
      <c r="BL170">
        <v>0.07430811824958659</v>
      </c>
      <c r="BM170">
        <v>0.06243572091887448</v>
      </c>
      <c r="BN170">
        <v>0.04392829255531317</v>
      </c>
      <c r="BO170">
        <v>0.122653160840511</v>
      </c>
      <c r="BP170">
        <v>0.1189560587729075</v>
      </c>
      <c r="BQ170">
        <v>0.06963667672450498</v>
      </c>
    </row>
    <row r="171" spans="1:69">
      <c r="A171" s="2">
        <v>44429</v>
      </c>
      <c r="B171">
        <v>2082.075969877505</v>
      </c>
      <c r="C171">
        <v>0.07504031994881677</v>
      </c>
      <c r="AN171" s="2">
        <v>44429</v>
      </c>
      <c r="AO171">
        <v>0.003635733247032309</v>
      </c>
      <c r="AP171">
        <v>89.34251762523544</v>
      </c>
      <c r="AQ171">
        <v>4.556517806476567</v>
      </c>
      <c r="AR171">
        <v>0.05504692493566231</v>
      </c>
      <c r="AS171">
        <v>0.3871792244173339</v>
      </c>
      <c r="AT171">
        <v>4.835938222531992</v>
      </c>
      <c r="AU171">
        <v>5.436204570268023</v>
      </c>
      <c r="AV171">
        <v>0.3002616784576754</v>
      </c>
      <c r="AW171">
        <v>58.6805146444729</v>
      </c>
      <c r="AX171">
        <v>3.254787016907768</v>
      </c>
      <c r="AY171">
        <v>7.509967391622286</v>
      </c>
      <c r="AZ171">
        <v>6.020849594019634</v>
      </c>
      <c r="BE171" s="2">
        <v>44429</v>
      </c>
      <c r="BF171">
        <v>0.08598463538818615</v>
      </c>
      <c r="BG171">
        <v>0.105348641162234</v>
      </c>
      <c r="BH171">
        <v>0.06271087269083904</v>
      </c>
      <c r="BI171">
        <v>0.08667112182314848</v>
      </c>
      <c r="BJ171">
        <v>0.08454062920859148</v>
      </c>
      <c r="BK171">
        <v>0.06678859969386122</v>
      </c>
      <c r="BL171">
        <v>0.07336602533291936</v>
      </c>
      <c r="BM171">
        <v>0.0587786416472271</v>
      </c>
      <c r="BN171">
        <v>0.04348311396151151</v>
      </c>
      <c r="BO171">
        <v>0.1226010884049539</v>
      </c>
      <c r="BP171">
        <v>0.1392649440458401</v>
      </c>
      <c r="BQ171">
        <v>0.07046168664068748</v>
      </c>
    </row>
    <row r="172" spans="1:69">
      <c r="A172" s="2">
        <v>44430</v>
      </c>
      <c r="B172">
        <v>2096.146307484998</v>
      </c>
      <c r="C172">
        <v>0.006757840641290702</v>
      </c>
      <c r="AN172" s="2">
        <v>44430</v>
      </c>
      <c r="AO172">
        <v>0.004271728071589966</v>
      </c>
      <c r="AP172">
        <v>97.79840477366413</v>
      </c>
      <c r="AQ172">
        <v>5.484640531007034</v>
      </c>
      <c r="AR172">
        <v>0.06894366803504831</v>
      </c>
      <c r="AS172">
        <v>0.4347604858894487</v>
      </c>
      <c r="AT172">
        <v>6.301888267510139</v>
      </c>
      <c r="AU172">
        <v>5.422768844817313</v>
      </c>
      <c r="AV172">
        <v>0.3897386889496356</v>
      </c>
      <c r="AW172">
        <v>65.58963085503909</v>
      </c>
      <c r="AX172">
        <v>2.209915808093864</v>
      </c>
      <c r="AY172">
        <v>3.719217250182859</v>
      </c>
      <c r="AZ172">
        <v>6.538295055329586</v>
      </c>
      <c r="BE172" s="2">
        <v>44430</v>
      </c>
      <c r="BF172">
        <v>0.1000000453611262</v>
      </c>
      <c r="BG172">
        <v>0.1143672950810681</v>
      </c>
      <c r="BH172">
        <v>0.07320493663108693</v>
      </c>
      <c r="BI172">
        <v>0.1063917074788269</v>
      </c>
      <c r="BJ172">
        <v>0.09349967249097496</v>
      </c>
      <c r="BK172">
        <v>0.08521342476389603</v>
      </c>
      <c r="BL172">
        <v>0.07262948145028551</v>
      </c>
      <c r="BM172">
        <v>0.07458246752309214</v>
      </c>
      <c r="BN172">
        <v>0.04989512429991225</v>
      </c>
      <c r="BO172">
        <v>0.07834089075565751</v>
      </c>
      <c r="BP172">
        <v>0.0779741861697605</v>
      </c>
      <c r="BQ172">
        <v>0.07390076799431293</v>
      </c>
    </row>
    <row r="173" spans="1:69">
      <c r="A173" s="2">
        <v>44431</v>
      </c>
      <c r="B173">
        <v>2118.347443237785</v>
      </c>
      <c r="C173">
        <v>0.01059140560633076</v>
      </c>
      <c r="AN173" s="2">
        <v>44431</v>
      </c>
      <c r="AO173">
        <v>0.004272574550516467</v>
      </c>
      <c r="AP173">
        <v>97.81778435197505</v>
      </c>
      <c r="AQ173">
        <v>5.485727358761779</v>
      </c>
      <c r="AR173">
        <v>0.06895732980403953</v>
      </c>
      <c r="AS173">
        <v>0.4348466373446006</v>
      </c>
      <c r="AT173">
        <v>6.303137039792975</v>
      </c>
      <c r="AU173">
        <v>5.423843412175884</v>
      </c>
      <c r="AV173">
        <v>0.3898159189562065</v>
      </c>
      <c r="AW173">
        <v>65.60262799328977</v>
      </c>
      <c r="AX173">
        <v>2.210353721540026</v>
      </c>
      <c r="AY173">
        <v>3.719954244432633</v>
      </c>
      <c r="AZ173">
        <v>6.539590673610252</v>
      </c>
      <c r="BE173" s="2">
        <v>44431</v>
      </c>
      <c r="BF173">
        <v>0.09956272695066977</v>
      </c>
      <c r="BG173">
        <v>0.123441227376712</v>
      </c>
      <c r="BH173">
        <v>0.07257600236052855</v>
      </c>
      <c r="BI173">
        <v>0.1056616787920034</v>
      </c>
      <c r="BJ173">
        <v>0.09223642910484678</v>
      </c>
      <c r="BK173">
        <v>0.08465383728637824</v>
      </c>
      <c r="BL173">
        <v>0.07118725391311892</v>
      </c>
      <c r="BM173">
        <v>0.07402637122778148</v>
      </c>
      <c r="BN173">
        <v>0.05049797326315632</v>
      </c>
      <c r="BO173">
        <v>0.0764129721557445</v>
      </c>
      <c r="BP173">
        <v>0.07714833033024537</v>
      </c>
      <c r="BQ173">
        <v>0.07259519723881461</v>
      </c>
    </row>
    <row r="174" spans="1:69">
      <c r="A174" s="2">
        <v>44432</v>
      </c>
      <c r="B174">
        <v>2207.215167956937</v>
      </c>
      <c r="C174">
        <v>0.04195143955390201</v>
      </c>
      <c r="AN174" s="2">
        <v>44432</v>
      </c>
      <c r="AO174">
        <v>0.004273421197179903</v>
      </c>
      <c r="AP174">
        <v>97.83716777051278</v>
      </c>
      <c r="AQ174">
        <v>5.486814401880606</v>
      </c>
      <c r="AR174">
        <v>0.06897099428022543</v>
      </c>
      <c r="AS174">
        <v>0.4349328058713896</v>
      </c>
      <c r="AT174">
        <v>6.304386059530565</v>
      </c>
      <c r="AU174">
        <v>5.424918192469036</v>
      </c>
      <c r="AV174">
        <v>0.3898931642665542</v>
      </c>
      <c r="AW174">
        <v>65.61562770703296</v>
      </c>
      <c r="AX174">
        <v>2.210791721762428</v>
      </c>
      <c r="AY174">
        <v>3.72069138472403</v>
      </c>
      <c r="AZ174">
        <v>6.540886548628601</v>
      </c>
      <c r="BE174" s="2">
        <v>44432</v>
      </c>
      <c r="BF174">
        <v>0.09601361268837355</v>
      </c>
      <c r="BG174">
        <v>0.12976070955274</v>
      </c>
      <c r="BH174">
        <v>0.07103063223871227</v>
      </c>
      <c r="BI174">
        <v>0.1038256892853111</v>
      </c>
      <c r="BJ174">
        <v>0.09859977878703591</v>
      </c>
      <c r="BK174">
        <v>0.08239738272651422</v>
      </c>
      <c r="BL174">
        <v>0.06877031562950453</v>
      </c>
      <c r="BM174">
        <v>0.07224531136577199</v>
      </c>
      <c r="BN174">
        <v>0.04837364729051846</v>
      </c>
      <c r="BO174">
        <v>0.07579819173723408</v>
      </c>
      <c r="BP174">
        <v>0.07840294887547812</v>
      </c>
      <c r="BQ174">
        <v>0.07478177982280579</v>
      </c>
    </row>
    <row r="175" spans="1:69">
      <c r="A175" s="2">
        <v>44433</v>
      </c>
      <c r="B175">
        <v>2117.484836866306</v>
      </c>
      <c r="C175">
        <v>-0.04065318705366128</v>
      </c>
      <c r="AN175" s="2">
        <v>44433</v>
      </c>
      <c r="AO175">
        <v>0.004274268011613513</v>
      </c>
      <c r="AP175">
        <v>97.85655503003828</v>
      </c>
      <c r="AQ175">
        <v>5.48790166040619</v>
      </c>
      <c r="AR175">
        <v>0.06898466146414248</v>
      </c>
      <c r="AS175">
        <v>0.4350189914731986</v>
      </c>
      <c r="AT175">
        <v>6.305635326771944</v>
      </c>
      <c r="AU175">
        <v>5.425993185738963</v>
      </c>
      <c r="AV175">
        <v>0.3899704248837114</v>
      </c>
      <c r="AW175">
        <v>65.62862999677901</v>
      </c>
      <c r="AX175">
        <v>2.211229808778266</v>
      </c>
      <c r="AY175">
        <v>3.72142867108599</v>
      </c>
      <c r="AZ175">
        <v>6.542182680435508</v>
      </c>
      <c r="BE175" s="2">
        <v>44433</v>
      </c>
      <c r="BF175">
        <v>0.09674117907171102</v>
      </c>
      <c r="BG175">
        <v>0.1267946811407988</v>
      </c>
      <c r="BH175">
        <v>0.06731330588862505</v>
      </c>
      <c r="BI175">
        <v>0.1037174819887703</v>
      </c>
      <c r="BJ175">
        <v>0.09739929114467716</v>
      </c>
      <c r="BK175">
        <v>0.07977767687078746</v>
      </c>
      <c r="BL175">
        <v>0.0648755546135395</v>
      </c>
      <c r="BM175">
        <v>0.07012729370685397</v>
      </c>
      <c r="BN175">
        <v>0.04611803035931072</v>
      </c>
      <c r="BO175">
        <v>0.07412122624968928</v>
      </c>
      <c r="BP175">
        <v>0.09943873458287958</v>
      </c>
      <c r="BQ175">
        <v>0.07357554438235708</v>
      </c>
    </row>
    <row r="176" spans="1:69">
      <c r="A176" s="2">
        <v>44434</v>
      </c>
      <c r="B176">
        <v>2129.530944535506</v>
      </c>
      <c r="C176">
        <v>0.005688875527924742</v>
      </c>
      <c r="AN176" s="2">
        <v>44434</v>
      </c>
      <c r="AO176">
        <v>0.00427511499385054</v>
      </c>
      <c r="AP176">
        <v>97.87594613131269</v>
      </c>
      <c r="AQ176">
        <v>5.488989134381216</v>
      </c>
      <c r="AR176">
        <v>0.06899833135632723</v>
      </c>
      <c r="AS176">
        <v>0.435105194153411</v>
      </c>
      <c r="AT176">
        <v>6.306884841566159</v>
      </c>
      <c r="AU176">
        <v>5.427068392027868</v>
      </c>
      <c r="AV176">
        <v>0.3900477008107111</v>
      </c>
      <c r="AW176">
        <v>65.64163486303838</v>
      </c>
      <c r="AX176">
        <v>2.211667982604739</v>
      </c>
      <c r="AY176">
        <v>3.722166103547457</v>
      </c>
      <c r="AZ176">
        <v>6.54347906908186</v>
      </c>
      <c r="BE176" s="2">
        <v>44434</v>
      </c>
      <c r="BF176">
        <v>0.09837402879193832</v>
      </c>
      <c r="BG176">
        <v>0.1258646823726731</v>
      </c>
      <c r="BH176">
        <v>0.06838018707857377</v>
      </c>
      <c r="BI176">
        <v>0.1046123034946665</v>
      </c>
      <c r="BJ176">
        <v>0.1027691751958187</v>
      </c>
      <c r="BK176">
        <v>0.08021239725947289</v>
      </c>
      <c r="BL176">
        <v>0.06634480968397961</v>
      </c>
      <c r="BM176">
        <v>0.07034234671980961</v>
      </c>
      <c r="BN176">
        <v>0.04714017948595275</v>
      </c>
      <c r="BO176">
        <v>0.0744183087571417</v>
      </c>
      <c r="BP176">
        <v>0.08193443540766208</v>
      </c>
      <c r="BQ176">
        <v>0.0796071457523109</v>
      </c>
    </row>
    <row r="177" spans="1:69">
      <c r="A177" s="2">
        <v>44435</v>
      </c>
      <c r="B177">
        <v>2028.748315188986</v>
      </c>
      <c r="C177">
        <v>-0.04732621031177486</v>
      </c>
      <c r="AN177" s="2">
        <v>44435</v>
      </c>
      <c r="AO177">
        <v>0.004275962143924237</v>
      </c>
      <c r="AP177">
        <v>97.89534107509728</v>
      </c>
      <c r="AQ177">
        <v>5.490076823848378</v>
      </c>
      <c r="AR177">
        <v>0.06901200395731635</v>
      </c>
      <c r="AS177">
        <v>0.4351914139154112</v>
      </c>
      <c r="AT177">
        <v>6.308134603962263</v>
      </c>
      <c r="AU177">
        <v>5.428143811377963</v>
      </c>
      <c r="AV177">
        <v>0.3901249920505871</v>
      </c>
      <c r="AW177">
        <v>65.65464230632162</v>
      </c>
      <c r="AX177">
        <v>2.212106243259049</v>
      </c>
      <c r="AY177">
        <v>3.722903682137383</v>
      </c>
      <c r="AZ177">
        <v>6.54477571461855</v>
      </c>
      <c r="BE177" s="2">
        <v>44435</v>
      </c>
      <c r="BF177">
        <v>0.09946237649983625</v>
      </c>
      <c r="BG177">
        <v>0.1239381800178588</v>
      </c>
      <c r="BH177">
        <v>0.06673818416621861</v>
      </c>
      <c r="BI177">
        <v>0.1061534438920048</v>
      </c>
      <c r="BJ177">
        <v>0.103655325532933</v>
      </c>
      <c r="BK177">
        <v>0.08047144800661646</v>
      </c>
      <c r="BL177">
        <v>0.06489311761382656</v>
      </c>
      <c r="BM177">
        <v>0.06826067540426033</v>
      </c>
      <c r="BN177">
        <v>0.04524332448196723</v>
      </c>
      <c r="BO177">
        <v>0.08288247742619781</v>
      </c>
      <c r="BP177">
        <v>0.07746744642650857</v>
      </c>
      <c r="BQ177">
        <v>0.08083400053177156</v>
      </c>
    </row>
    <row r="178" spans="1:69">
      <c r="A178" s="2">
        <v>44436</v>
      </c>
      <c r="B178">
        <v>2192.119681685597</v>
      </c>
      <c r="C178">
        <v>0.08052815880287878</v>
      </c>
      <c r="AN178" s="2">
        <v>44436</v>
      </c>
      <c r="AO178">
        <v>0.004276809461867863</v>
      </c>
      <c r="AP178">
        <v>97.91473986215347</v>
      </c>
      <c r="AQ178">
        <v>5.491164728850377</v>
      </c>
      <c r="AR178">
        <v>0.06902567926764662</v>
      </c>
      <c r="AS178">
        <v>0.4352776507625841</v>
      </c>
      <c r="AT178">
        <v>6.309384614009321</v>
      </c>
      <c r="AU178">
        <v>5.429219443831468</v>
      </c>
      <c r="AV178">
        <v>0.3902022986063738</v>
      </c>
      <c r="AW178">
        <v>65.66765232713939</v>
      </c>
      <c r="AX178">
        <v>2.212544590758403</v>
      </c>
      <c r="AY178">
        <v>3.723641406884723</v>
      </c>
      <c r="AZ178">
        <v>6.546072617096483</v>
      </c>
      <c r="BE178" s="2">
        <v>44436</v>
      </c>
      <c r="BF178">
        <v>0.09569321704574198</v>
      </c>
      <c r="BG178">
        <v>0.1306247924361121</v>
      </c>
      <c r="BH178">
        <v>0.06499541935099201</v>
      </c>
      <c r="BI178">
        <v>0.1029664927707433</v>
      </c>
      <c r="BJ178">
        <v>0.09798635331826519</v>
      </c>
      <c r="BK178">
        <v>0.07869203810132899</v>
      </c>
      <c r="BL178">
        <v>0.06573037413062496</v>
      </c>
      <c r="BM178">
        <v>0.06631908947634806</v>
      </c>
      <c r="BN178">
        <v>0.04524739257591463</v>
      </c>
      <c r="BO178">
        <v>0.08892122581201009</v>
      </c>
      <c r="BP178">
        <v>0.08477535138265839</v>
      </c>
      <c r="BQ178">
        <v>0.07804825359926028</v>
      </c>
    </row>
    <row r="179" spans="1:69">
      <c r="A179" s="2">
        <v>44437</v>
      </c>
      <c r="B179">
        <v>2180.662451156814</v>
      </c>
      <c r="C179">
        <v>-0.005226553378679388</v>
      </c>
      <c r="AN179" s="2">
        <v>44437</v>
      </c>
      <c r="AO179">
        <v>0.004463773325492437</v>
      </c>
      <c r="AP179">
        <v>85.13441207468993</v>
      </c>
      <c r="AQ179">
        <v>6.207476076850177</v>
      </c>
      <c r="AR179">
        <v>0.07185613090416791</v>
      </c>
      <c r="AS179">
        <v>0.4149211329684823</v>
      </c>
      <c r="AT179">
        <v>6.988470382206417</v>
      </c>
      <c r="AU179">
        <v>6.059232330441464</v>
      </c>
      <c r="AV179">
        <v>0.4538426669638924</v>
      </c>
      <c r="AW179">
        <v>83.39760070399966</v>
      </c>
      <c r="AX179">
        <v>1.623755164413312</v>
      </c>
      <c r="AY179">
        <v>3.516507939045491</v>
      </c>
      <c r="AZ179">
        <v>6.310221306783111</v>
      </c>
      <c r="BE179" s="2">
        <v>44437</v>
      </c>
      <c r="BF179">
        <v>0.1000000467729991</v>
      </c>
      <c r="BG179">
        <v>0.1111903405695312</v>
      </c>
      <c r="BH179">
        <v>0.07303750307685565</v>
      </c>
      <c r="BI179">
        <v>0.1068509459555023</v>
      </c>
      <c r="BJ179">
        <v>0.09240220693106647</v>
      </c>
      <c r="BK179">
        <v>0.08585346063333521</v>
      </c>
      <c r="BL179">
        <v>0.07204442457865304</v>
      </c>
      <c r="BM179">
        <v>0.07606808941715405</v>
      </c>
      <c r="BN179">
        <v>0.05572014104568299</v>
      </c>
      <c r="BO179">
        <v>0.07233965839252937</v>
      </c>
      <c r="BP179">
        <v>0.08095918408582002</v>
      </c>
      <c r="BQ179">
        <v>0.0735339985408708</v>
      </c>
    </row>
    <row r="180" spans="1:69">
      <c r="A180" s="2">
        <v>44438</v>
      </c>
      <c r="B180">
        <v>2161.985693710801</v>
      </c>
      <c r="C180">
        <v>-0.008564717311524084</v>
      </c>
      <c r="AN180" s="2">
        <v>44438</v>
      </c>
      <c r="AO180">
        <v>0.00446465785980487</v>
      </c>
      <c r="AP180">
        <v>85.1512821760947</v>
      </c>
      <c r="AQ180">
        <v>6.208706140561572</v>
      </c>
      <c r="AR180">
        <v>0.07187036980222765</v>
      </c>
      <c r="AS180">
        <v>0.4150033530886144</v>
      </c>
      <c r="AT180">
        <v>6.989855206522917</v>
      </c>
      <c r="AU180">
        <v>6.060433018404868</v>
      </c>
      <c r="AV180">
        <v>0.4539325997140801</v>
      </c>
      <c r="AW180">
        <v>83.41412664159063</v>
      </c>
      <c r="AX180">
        <v>1.624076925186807</v>
      </c>
      <c r="AY180">
        <v>3.517204764736497</v>
      </c>
      <c r="AZ180">
        <v>6.311471730327924</v>
      </c>
      <c r="BE180" s="2">
        <v>44438</v>
      </c>
      <c r="BF180">
        <v>0.101081902193207</v>
      </c>
      <c r="BG180">
        <v>0.1126810941057841</v>
      </c>
      <c r="BH180">
        <v>0.07407264948801111</v>
      </c>
      <c r="BI180">
        <v>0.1074045160787681</v>
      </c>
      <c r="BJ180">
        <v>0.09230736665794924</v>
      </c>
      <c r="BK180">
        <v>0.08671047552025109</v>
      </c>
      <c r="BL180">
        <v>0.07225956390677879</v>
      </c>
      <c r="BM180">
        <v>0.07669210651999653</v>
      </c>
      <c r="BN180">
        <v>0.0549561773832704</v>
      </c>
      <c r="BO180">
        <v>0.07069280661379995</v>
      </c>
      <c r="BP180">
        <v>0.07731374188745846</v>
      </c>
      <c r="BQ180">
        <v>0.07382759964472523</v>
      </c>
    </row>
    <row r="181" spans="1:69">
      <c r="A181" s="2">
        <v>44439</v>
      </c>
      <c r="B181">
        <v>2118.019848004263</v>
      </c>
      <c r="C181">
        <v>-0.02033586338449611</v>
      </c>
      <c r="AN181" s="2">
        <v>44439</v>
      </c>
      <c r="AO181">
        <v>0.004465542569395234</v>
      </c>
      <c r="AP181">
        <v>85.16815562045225</v>
      </c>
      <c r="AQ181">
        <v>6.209936448020462</v>
      </c>
      <c r="AR181">
        <v>0.07188461152184507</v>
      </c>
      <c r="AS181">
        <v>0.4150855895013564</v>
      </c>
      <c r="AT181">
        <v>6.99124030525403</v>
      </c>
      <c r="AU181">
        <v>6.061633944294714</v>
      </c>
      <c r="AV181">
        <v>0.4540225502852003</v>
      </c>
      <c r="AW181">
        <v>83.43065585393543</v>
      </c>
      <c r="AX181">
        <v>1.624398749719911</v>
      </c>
      <c r="AY181">
        <v>3.517901728509388</v>
      </c>
      <c r="AZ181">
        <v>6.312722401654701</v>
      </c>
      <c r="BE181" s="2">
        <v>44439</v>
      </c>
      <c r="BF181">
        <v>0.09935795721429569</v>
      </c>
      <c r="BG181">
        <v>0.1102661952926173</v>
      </c>
      <c r="BH181">
        <v>0.07389438552893855</v>
      </c>
      <c r="BI181">
        <v>0.1099084491301899</v>
      </c>
      <c r="BJ181">
        <v>0.09049152768634058</v>
      </c>
      <c r="BK181">
        <v>0.08896432536218921</v>
      </c>
      <c r="BL181">
        <v>0.07468787505888305</v>
      </c>
      <c r="BM181">
        <v>0.07700703187974305</v>
      </c>
      <c r="BN181">
        <v>0.05224995356148597</v>
      </c>
      <c r="BO181">
        <v>0.08466664393130298</v>
      </c>
      <c r="BP181">
        <v>0.06883570393943723</v>
      </c>
      <c r="BQ181">
        <v>0.06966995141457667</v>
      </c>
    </row>
    <row r="182" spans="1:69">
      <c r="A182" s="2">
        <v>44440</v>
      </c>
      <c r="B182">
        <v>2200.791565258041</v>
      </c>
      <c r="C182">
        <v>0.03907976468292862</v>
      </c>
      <c r="AN182" s="2">
        <v>44440</v>
      </c>
      <c r="AO182">
        <v>0.004466427454298261</v>
      </c>
      <c r="AP182">
        <v>85.18503240842506</v>
      </c>
      <c r="AQ182">
        <v>6.211166999275145</v>
      </c>
      <c r="AR182">
        <v>0.07189885606357928</v>
      </c>
      <c r="AS182">
        <v>0.4151678422099368</v>
      </c>
      <c r="AT182">
        <v>6.992625678454131</v>
      </c>
      <c r="AU182">
        <v>6.062835108158148</v>
      </c>
      <c r="AV182">
        <v>0.4541125186807844</v>
      </c>
      <c r="AW182">
        <v>83.447188341683</v>
      </c>
      <c r="AX182">
        <v>1.624720638025259</v>
      </c>
      <c r="AY182">
        <v>3.518598830391525</v>
      </c>
      <c r="AZ182">
        <v>6.313973320812545</v>
      </c>
      <c r="BE182" s="2">
        <v>44440</v>
      </c>
      <c r="BF182">
        <v>0.09582976081507576</v>
      </c>
      <c r="BG182">
        <v>0.1075947278707894</v>
      </c>
      <c r="BH182">
        <v>0.07531705177491278</v>
      </c>
      <c r="BI182">
        <v>0.1121201668576261</v>
      </c>
      <c r="BJ182">
        <v>0.08764335983074567</v>
      </c>
      <c r="BK182">
        <v>0.09367511577952875</v>
      </c>
      <c r="BL182">
        <v>0.08627756122900399</v>
      </c>
      <c r="BM182">
        <v>0.08134098117469026</v>
      </c>
      <c r="BN182">
        <v>0.05108488216241932</v>
      </c>
      <c r="BO182">
        <v>0.0801766068393391</v>
      </c>
      <c r="BP182">
        <v>0.06315983935403396</v>
      </c>
      <c r="BQ182">
        <v>0.06577994631183515</v>
      </c>
    </row>
    <row r="183" spans="1:69">
      <c r="A183" s="2">
        <v>44441</v>
      </c>
      <c r="B183">
        <v>2329.642561910376</v>
      </c>
      <c r="C183">
        <v>0.05854756928661131</v>
      </c>
      <c r="AN183" s="2">
        <v>44441</v>
      </c>
      <c r="AO183">
        <v>0.00446731251454869</v>
      </c>
      <c r="AP183">
        <v>85.20191254067566</v>
      </c>
      <c r="AQ183">
        <v>6.212397794373932</v>
      </c>
      <c r="AR183">
        <v>0.07191310342798951</v>
      </c>
      <c r="AS183">
        <v>0.4152501112175848</v>
      </c>
      <c r="AT183">
        <v>6.994011326177611</v>
      </c>
      <c r="AU183">
        <v>6.064036510042326</v>
      </c>
      <c r="AV183">
        <v>0.4542025049043646</v>
      </c>
      <c r="AW183">
        <v>83.46372410548238</v>
      </c>
      <c r="AX183">
        <v>1.625042590115489</v>
      </c>
      <c r="AY183">
        <v>3.519296070410277</v>
      </c>
      <c r="AZ183">
        <v>6.315224487850565</v>
      </c>
      <c r="BE183" s="2">
        <v>44441</v>
      </c>
      <c r="BF183">
        <v>0.09336492932475129</v>
      </c>
      <c r="BG183">
        <v>0.1046211327990446</v>
      </c>
      <c r="BH183">
        <v>0.078957415997871</v>
      </c>
      <c r="BI183">
        <v>0.1171106979079344</v>
      </c>
      <c r="BJ183">
        <v>0.08720199039393792</v>
      </c>
      <c r="BK183">
        <v>0.09326593140208145</v>
      </c>
      <c r="BL183">
        <v>0.08593855472977886</v>
      </c>
      <c r="BM183">
        <v>0.08018152160315001</v>
      </c>
      <c r="BN183">
        <v>0.05229719559019409</v>
      </c>
      <c r="BO183">
        <v>0.07741824490109814</v>
      </c>
      <c r="BP183">
        <v>0.06418651800643993</v>
      </c>
      <c r="BQ183">
        <v>0.0654558673437185</v>
      </c>
    </row>
    <row r="184" spans="1:69">
      <c r="A184" s="2">
        <v>44442</v>
      </c>
      <c r="B184">
        <v>2364.366201960012</v>
      </c>
      <c r="C184">
        <v>0.0149051363575543</v>
      </c>
      <c r="AN184" s="2">
        <v>44442</v>
      </c>
      <c r="AO184">
        <v>0.00446819775018127</v>
      </c>
      <c r="AP184">
        <v>85.21879601786677</v>
      </c>
      <c r="AQ184">
        <v>6.213628833365144</v>
      </c>
      <c r="AR184">
        <v>0.0719273536156351</v>
      </c>
      <c r="AS184">
        <v>0.4153323965275301</v>
      </c>
      <c r="AT184">
        <v>6.995397248478867</v>
      </c>
      <c r="AU184">
        <v>6.065238149994416</v>
      </c>
      <c r="AV184">
        <v>0.4542925089594735</v>
      </c>
      <c r="AW184">
        <v>83.48026314598276</v>
      </c>
      <c r="AX184">
        <v>1.625364606003239</v>
      </c>
      <c r="AY184">
        <v>3.519993448593016</v>
      </c>
      <c r="AZ184">
        <v>6.316475902817881</v>
      </c>
      <c r="BE184" s="2">
        <v>44442</v>
      </c>
      <c r="BF184">
        <v>0.09329903047044785</v>
      </c>
      <c r="BG184">
        <v>0.1068847060416589</v>
      </c>
      <c r="BH184">
        <v>0.07906024441222244</v>
      </c>
      <c r="BI184">
        <v>0.1153548209395114</v>
      </c>
      <c r="BJ184">
        <v>0.08521352666374819</v>
      </c>
      <c r="BK184">
        <v>0.08886485214008126</v>
      </c>
      <c r="BL184">
        <v>0.0819634629777619</v>
      </c>
      <c r="BM184">
        <v>0.07693395315938251</v>
      </c>
      <c r="BN184">
        <v>0.05113919298977215</v>
      </c>
      <c r="BO184">
        <v>0.08810020126871168</v>
      </c>
      <c r="BP184">
        <v>0.07029574522669312</v>
      </c>
      <c r="BQ184">
        <v>0.06289026371000857</v>
      </c>
    </row>
    <row r="185" spans="1:69">
      <c r="A185" s="2">
        <v>44443</v>
      </c>
      <c r="B185">
        <v>2396.007093189549</v>
      </c>
      <c r="C185">
        <v>0.01338239871780722</v>
      </c>
      <c r="AN185" s="2">
        <v>44443</v>
      </c>
      <c r="AO185">
        <v>0.004469083161230751</v>
      </c>
      <c r="AP185">
        <v>85.2356828406612</v>
      </c>
      <c r="AQ185">
        <v>6.214860116297109</v>
      </c>
      <c r="AR185">
        <v>0.07194160662707549</v>
      </c>
      <c r="AS185">
        <v>0.4154146981430032</v>
      </c>
      <c r="AT185">
        <v>6.99678344541231</v>
      </c>
      <c r="AU185">
        <v>6.066440028061591</v>
      </c>
      <c r="AV185">
        <v>0.4543825308496446</v>
      </c>
      <c r="AW185">
        <v>83.49680546383343</v>
      </c>
      <c r="AX185">
        <v>1.625686685701151</v>
      </c>
      <c r="AY185">
        <v>3.520690964967121</v>
      </c>
      <c r="AZ185">
        <v>6.31772756576362</v>
      </c>
      <c r="BE185" s="2">
        <v>44443</v>
      </c>
      <c r="BF185">
        <v>0.09300092402630245</v>
      </c>
      <c r="BG185">
        <v>0.1051362029696074</v>
      </c>
      <c r="BH185">
        <v>0.0793487959697866</v>
      </c>
      <c r="BI185">
        <v>0.1176578865296554</v>
      </c>
      <c r="BJ185">
        <v>0.08437082750178604</v>
      </c>
      <c r="BK185">
        <v>0.08341264483682229</v>
      </c>
      <c r="BL185">
        <v>0.08445635159024861</v>
      </c>
      <c r="BM185">
        <v>0.0746368331916981</v>
      </c>
      <c r="BN185">
        <v>0.05050143928247484</v>
      </c>
      <c r="BO185">
        <v>0.09868102138013372</v>
      </c>
      <c r="BP185">
        <v>0.06716039758554863</v>
      </c>
      <c r="BQ185">
        <v>0.06163667513593594</v>
      </c>
    </row>
    <row r="186" spans="1:69">
      <c r="A186" s="2">
        <v>44444</v>
      </c>
      <c r="B186">
        <v>2405.508253710836</v>
      </c>
      <c r="C186">
        <v>0.003965414187751426</v>
      </c>
      <c r="AN186" s="2">
        <v>44444</v>
      </c>
      <c r="AO186">
        <v>0.004818769551635454</v>
      </c>
      <c r="AP186">
        <v>95.88223415098859</v>
      </c>
      <c r="AQ186">
        <v>5.676836637390895</v>
      </c>
      <c r="AR186">
        <v>0.06675669290829145</v>
      </c>
      <c r="AS186">
        <v>0.4485424167512247</v>
      </c>
      <c r="AT186">
        <v>6.896238175039632</v>
      </c>
      <c r="AU186">
        <v>5.326782981947483</v>
      </c>
      <c r="AV186">
        <v>0.4652207742760982</v>
      </c>
      <c r="AW186">
        <v>78.08090814603791</v>
      </c>
      <c r="AX186">
        <v>1.253078681380999</v>
      </c>
      <c r="AY186">
        <v>4.230857032489503</v>
      </c>
      <c r="AZ186">
        <v>7.263831469684296</v>
      </c>
      <c r="BE186" s="2">
        <v>44444</v>
      </c>
      <c r="BF186">
        <v>0.1000000478165572</v>
      </c>
      <c r="BG186">
        <v>0.1130988501888984</v>
      </c>
      <c r="BH186">
        <v>0.07064117014127839</v>
      </c>
      <c r="BI186">
        <v>0.1078490847753498</v>
      </c>
      <c r="BJ186">
        <v>0.09299699823940261</v>
      </c>
      <c r="BK186">
        <v>0.08221057473047695</v>
      </c>
      <c r="BL186">
        <v>0.0719054432274281</v>
      </c>
      <c r="BM186">
        <v>0.07707384231542115</v>
      </c>
      <c r="BN186">
        <v>0.05553056670547783</v>
      </c>
      <c r="BO186">
        <v>0.07270012545898862</v>
      </c>
      <c r="BP186">
        <v>0.08310751592864947</v>
      </c>
      <c r="BQ186">
        <v>0.07288578047207159</v>
      </c>
    </row>
    <row r="187" spans="1:69">
      <c r="A187" s="2">
        <v>44445</v>
      </c>
      <c r="B187">
        <v>2478.049933849259</v>
      </c>
      <c r="C187">
        <v>0.03015648773040702</v>
      </c>
      <c r="AN187" s="2">
        <v>44445</v>
      </c>
      <c r="AO187">
        <v>0.004819724431442587</v>
      </c>
      <c r="AP187">
        <v>95.901234023938</v>
      </c>
      <c r="AQ187">
        <v>5.677961550424263</v>
      </c>
      <c r="AR187">
        <v>0.06676992130972589</v>
      </c>
      <c r="AS187">
        <v>0.4486312992121536</v>
      </c>
      <c r="AT187">
        <v>6.897604722766798</v>
      </c>
      <c r="AU187">
        <v>5.327838528898201</v>
      </c>
      <c r="AV187">
        <v>0.4653129616941631</v>
      </c>
      <c r="AW187">
        <v>78.09638053618073</v>
      </c>
      <c r="AX187">
        <v>1.253326989484712</v>
      </c>
      <c r="AY187">
        <v>4.231695412475078</v>
      </c>
      <c r="AZ187">
        <v>7.265270859121475</v>
      </c>
      <c r="BE187" s="2">
        <v>44445</v>
      </c>
      <c r="BF187">
        <v>0.1006474405370135</v>
      </c>
      <c r="BG187">
        <v>0.1128414729570963</v>
      </c>
      <c r="BH187">
        <v>0.07632454003717937</v>
      </c>
      <c r="BI187">
        <v>0.1065553699911662</v>
      </c>
      <c r="BJ187">
        <v>0.09111768588780367</v>
      </c>
      <c r="BK187">
        <v>0.08163946294787082</v>
      </c>
      <c r="BL187">
        <v>0.07384063795492787</v>
      </c>
      <c r="BM187">
        <v>0.0782754406286181</v>
      </c>
      <c r="BN187">
        <v>0.05278084954526983</v>
      </c>
      <c r="BO187">
        <v>0.07214806621459817</v>
      </c>
      <c r="BP187">
        <v>0.08215906578073685</v>
      </c>
      <c r="BQ187">
        <v>0.07166996751771922</v>
      </c>
    </row>
    <row r="188" spans="1:69">
      <c r="A188" s="2">
        <v>44446</v>
      </c>
      <c r="B188">
        <v>2490.445099367359</v>
      </c>
      <c r="C188">
        <v>0.005001983756980133</v>
      </c>
      <c r="AN188" s="2">
        <v>44446</v>
      </c>
      <c r="AO188">
        <v>0.004820679500467204</v>
      </c>
      <c r="AP188">
        <v>95.92023766187241</v>
      </c>
      <c r="AQ188">
        <v>5.679086686368633</v>
      </c>
      <c r="AR188">
        <v>0.0667831523324796</v>
      </c>
      <c r="AS188">
        <v>0.4487201992858914</v>
      </c>
      <c r="AT188">
        <v>6.898971541286916</v>
      </c>
      <c r="AU188">
        <v>5.328894285014445</v>
      </c>
      <c r="AV188">
        <v>0.465405167379942</v>
      </c>
      <c r="AW188">
        <v>78.11185599230809</v>
      </c>
      <c r="AX188">
        <v>1.25357534679277</v>
      </c>
      <c r="AY188">
        <v>4.232533958592715</v>
      </c>
      <c r="AZ188">
        <v>7.266710533785803</v>
      </c>
      <c r="BE188" s="2">
        <v>44446</v>
      </c>
      <c r="BF188">
        <v>0.1018947999824527</v>
      </c>
      <c r="BG188">
        <v>0.1089987832197738</v>
      </c>
      <c r="BH188">
        <v>0.07935435021104759</v>
      </c>
      <c r="BI188">
        <v>0.105354629303602</v>
      </c>
      <c r="BJ188">
        <v>0.08937459161952488</v>
      </c>
      <c r="BK188">
        <v>0.08013737563506131</v>
      </c>
      <c r="BL188">
        <v>0.07304978314158471</v>
      </c>
      <c r="BM188">
        <v>0.07641351679100704</v>
      </c>
      <c r="BN188">
        <v>0.05155354211888893</v>
      </c>
      <c r="BO188">
        <v>0.08249694500487963</v>
      </c>
      <c r="BP188">
        <v>0.0799705831949596</v>
      </c>
      <c r="BQ188">
        <v>0.07140109977721781</v>
      </c>
    </row>
    <row r="189" spans="1:69">
      <c r="A189" s="2">
        <v>44447</v>
      </c>
      <c r="B189">
        <v>2158.658819589265</v>
      </c>
      <c r="C189">
        <v>-0.1332236875498183</v>
      </c>
      <c r="AN189" s="2">
        <v>44447</v>
      </c>
      <c r="AO189">
        <v>0.004821634758746798</v>
      </c>
      <c r="AP189">
        <v>95.93924506553786</v>
      </c>
      <c r="AQ189">
        <v>5.680212045268174</v>
      </c>
      <c r="AR189">
        <v>0.06679638597707199</v>
      </c>
      <c r="AS189">
        <v>0.4488091169759281</v>
      </c>
      <c r="AT189">
        <v>6.900338630653645</v>
      </c>
      <c r="AU189">
        <v>5.329950250337663</v>
      </c>
      <c r="AV189">
        <v>0.4654973913370548</v>
      </c>
      <c r="AW189">
        <v>78.12733451502754</v>
      </c>
      <c r="AX189">
        <v>1.253823753314922</v>
      </c>
      <c r="AY189">
        <v>4.233372670875333</v>
      </c>
      <c r="AZ189">
        <v>7.268150493733802</v>
      </c>
      <c r="BE189" s="2">
        <v>44447</v>
      </c>
      <c r="BF189">
        <v>0.1046551703756504</v>
      </c>
      <c r="BG189">
        <v>0.1112991407029945</v>
      </c>
      <c r="BH189">
        <v>0.07432347386313322</v>
      </c>
      <c r="BI189">
        <v>0.1062242661265624</v>
      </c>
      <c r="BJ189">
        <v>0.08694796666561799</v>
      </c>
      <c r="BK189">
        <v>0.07766996898775867</v>
      </c>
      <c r="BL189">
        <v>0.06892341484769035</v>
      </c>
      <c r="BM189">
        <v>0.07479748121065218</v>
      </c>
      <c r="BN189">
        <v>0.04956340694561707</v>
      </c>
      <c r="BO189">
        <v>0.1013929688816521</v>
      </c>
      <c r="BP189">
        <v>0.07413303259544889</v>
      </c>
      <c r="BQ189">
        <v>0.07006970879722214</v>
      </c>
    </row>
    <row r="190" spans="1:69">
      <c r="A190" s="2">
        <v>44448</v>
      </c>
      <c r="B190">
        <v>2146.740539615641</v>
      </c>
      <c r="C190">
        <v>-0.005521150385354501</v>
      </c>
      <c r="AN190" s="2">
        <v>44448</v>
      </c>
      <c r="AO190">
        <v>0.004822590206318872</v>
      </c>
      <c r="AP190">
        <v>95.95825623568058</v>
      </c>
      <c r="AQ190">
        <v>5.681337627167068</v>
      </c>
      <c r="AR190">
        <v>0.06680962224402261</v>
      </c>
      <c r="AS190">
        <v>0.4488980522857546</v>
      </c>
      <c r="AT190">
        <v>6.901705990920657</v>
      </c>
      <c r="AU190">
        <v>5.331006424909312</v>
      </c>
      <c r="AV190">
        <v>0.4655896335691221</v>
      </c>
      <c r="AW190">
        <v>78.14281610494673</v>
      </c>
      <c r="AX190">
        <v>1.25407220906092</v>
      </c>
      <c r="AY190">
        <v>4.234211549355861</v>
      </c>
      <c r="AZ190">
        <v>7.269590739022003</v>
      </c>
      <c r="BE190" s="2">
        <v>44448</v>
      </c>
      <c r="BF190">
        <v>0.1037599445753649</v>
      </c>
      <c r="BG190">
        <v>0.1115786818736523</v>
      </c>
      <c r="BH190">
        <v>0.07209244293815376</v>
      </c>
      <c r="BI190">
        <v>0.1091669976690893</v>
      </c>
      <c r="BJ190">
        <v>0.0869221417015663</v>
      </c>
      <c r="BK190">
        <v>0.07472601302666347</v>
      </c>
      <c r="BL190">
        <v>0.06874440665809405</v>
      </c>
      <c r="BM190">
        <v>0.07185014508439838</v>
      </c>
      <c r="BN190">
        <v>0.04872466776055767</v>
      </c>
      <c r="BO190">
        <v>0.1112396719311761</v>
      </c>
      <c r="BP190">
        <v>0.0727521319496133</v>
      </c>
      <c r="BQ190">
        <v>0.06844275483167053</v>
      </c>
    </row>
    <row r="191" spans="1:69">
      <c r="A191" s="2">
        <v>44449</v>
      </c>
      <c r="B191">
        <v>2186.460723932656</v>
      </c>
      <c r="C191">
        <v>0.01850255472611817</v>
      </c>
      <c r="AN191" s="2">
        <v>44449</v>
      </c>
      <c r="AO191">
        <v>0.004823545843220938</v>
      </c>
      <c r="AP191">
        <v>95.97727117304692</v>
      </c>
      <c r="AQ191">
        <v>5.682463432109503</v>
      </c>
      <c r="AR191">
        <v>0.06682286113385109</v>
      </c>
      <c r="AS191">
        <v>0.4489870052188625</v>
      </c>
      <c r="AT191">
        <v>6.903073622141632</v>
      </c>
      <c r="AU191">
        <v>5.332062808770854</v>
      </c>
      <c r="AV191">
        <v>0.4656818940797652</v>
      </c>
      <c r="AW191">
        <v>78.15830076267348</v>
      </c>
      <c r="AX191">
        <v>1.254320714040518</v>
      </c>
      <c r="AY191">
        <v>4.23505059406723</v>
      </c>
      <c r="AZ191">
        <v>7.271031269706948</v>
      </c>
      <c r="BE191" s="2">
        <v>44449</v>
      </c>
      <c r="BF191">
        <v>0.1024705325355102</v>
      </c>
      <c r="BG191">
        <v>0.1106490343883473</v>
      </c>
      <c r="BH191">
        <v>0.07286488841493345</v>
      </c>
      <c r="BI191">
        <v>0.104915562061687</v>
      </c>
      <c r="BJ191">
        <v>0.08661026797567864</v>
      </c>
      <c r="BK191">
        <v>0.07369375608207451</v>
      </c>
      <c r="BL191">
        <v>0.07266085079535012</v>
      </c>
      <c r="BM191">
        <v>0.07093821097372821</v>
      </c>
      <c r="BN191">
        <v>0.04895140883562506</v>
      </c>
      <c r="BO191">
        <v>0.1083592269439597</v>
      </c>
      <c r="BP191">
        <v>0.07942210693267271</v>
      </c>
      <c r="BQ191">
        <v>0.06846415406043327</v>
      </c>
    </row>
    <row r="192" spans="1:69">
      <c r="A192" s="2">
        <v>44450</v>
      </c>
      <c r="B192">
        <v>2106.506000846942</v>
      </c>
      <c r="C192">
        <v>-0.03656810397302912</v>
      </c>
      <c r="AN192" s="2">
        <v>44450</v>
      </c>
      <c r="AO192">
        <v>0.004824501669490511</v>
      </c>
      <c r="AP192">
        <v>95.99628987838338</v>
      </c>
      <c r="AQ192">
        <v>5.683589460139678</v>
      </c>
      <c r="AR192">
        <v>0.06683610264707721</v>
      </c>
      <c r="AS192">
        <v>0.449075975778744</v>
      </c>
      <c r="AT192">
        <v>6.904441524370262</v>
      </c>
      <c r="AU192">
        <v>5.333119401963764</v>
      </c>
      <c r="AV192">
        <v>0.4657741728726063</v>
      </c>
      <c r="AW192">
        <v>78.17378848881567</v>
      </c>
      <c r="AX192">
        <v>1.254569268263473</v>
      </c>
      <c r="AY192">
        <v>4.235889805042382</v>
      </c>
      <c r="AZ192">
        <v>7.272472085845192</v>
      </c>
      <c r="BE192" s="2">
        <v>44450</v>
      </c>
      <c r="BF192">
        <v>0.1025252938591631</v>
      </c>
      <c r="BG192">
        <v>0.1081599103937518</v>
      </c>
      <c r="BH192">
        <v>0.07088952506955062</v>
      </c>
      <c r="BI192">
        <v>0.1016634498463749</v>
      </c>
      <c r="BJ192">
        <v>0.08531969766932725</v>
      </c>
      <c r="BK192">
        <v>0.07283625636178151</v>
      </c>
      <c r="BL192">
        <v>0.07331299477176047</v>
      </c>
      <c r="BM192">
        <v>0.06892495401897235</v>
      </c>
      <c r="BN192">
        <v>0.04815117670974943</v>
      </c>
      <c r="BO192">
        <v>0.1062614343664108</v>
      </c>
      <c r="BP192">
        <v>0.09629269892624498</v>
      </c>
      <c r="BQ192">
        <v>0.06566260800691301</v>
      </c>
    </row>
    <row r="193" spans="1:69">
      <c r="A193" s="2">
        <v>44451</v>
      </c>
      <c r="B193">
        <v>2208.655932867985</v>
      </c>
      <c r="C193">
        <v>0.04849259008992712</v>
      </c>
      <c r="AN193" s="2">
        <v>44451</v>
      </c>
      <c r="AO193">
        <v>0.004897396685972405</v>
      </c>
      <c r="AP193">
        <v>93.76100467009888</v>
      </c>
      <c r="AQ193">
        <v>5.706028761529942</v>
      </c>
      <c r="AR193">
        <v>0.073528175878353</v>
      </c>
      <c r="AS193">
        <v>0.5048189221727436</v>
      </c>
      <c r="AT193">
        <v>7.896127605439965</v>
      </c>
      <c r="AU193">
        <v>5.067490100143425</v>
      </c>
      <c r="AV193">
        <v>0.5117401688368076</v>
      </c>
      <c r="AW193">
        <v>102.0943145741531</v>
      </c>
      <c r="AX193">
        <v>0.9478004461767789</v>
      </c>
      <c r="AY193">
        <v>3.08105480945358</v>
      </c>
      <c r="AZ193">
        <v>8.236293740116961</v>
      </c>
      <c r="BE193" s="2">
        <v>44451</v>
      </c>
      <c r="BF193">
        <v>0.1000000452656817</v>
      </c>
      <c r="BG193">
        <v>0.1105854239150057</v>
      </c>
      <c r="BH193">
        <v>0.06941732000838834</v>
      </c>
      <c r="BI193">
        <v>0.1085020696127862</v>
      </c>
      <c r="BJ193">
        <v>0.09230695269434394</v>
      </c>
      <c r="BK193">
        <v>0.08109398226095482</v>
      </c>
      <c r="BL193">
        <v>0.07179997586912489</v>
      </c>
      <c r="BM193">
        <v>0.07573219880407338</v>
      </c>
      <c r="BN193">
        <v>0.0605546959188084</v>
      </c>
      <c r="BO193">
        <v>0.0762223365013866</v>
      </c>
      <c r="BP193">
        <v>0.08078231038979222</v>
      </c>
      <c r="BQ193">
        <v>0.07300268875965396</v>
      </c>
    </row>
    <row r="194" spans="1:69">
      <c r="A194" s="2">
        <v>44452</v>
      </c>
      <c r="B194">
        <v>2296.786212379943</v>
      </c>
      <c r="C194">
        <v>0.03990222207110361</v>
      </c>
      <c r="AN194" s="2">
        <v>44452</v>
      </c>
      <c r="AO194">
        <v>0.004898367146409005</v>
      </c>
      <c r="AP194">
        <v>93.77958420354547</v>
      </c>
      <c r="AQ194">
        <v>5.707159459228788</v>
      </c>
      <c r="AR194">
        <v>0.07354274610621911</v>
      </c>
      <c r="AS194">
        <v>0.5049189562976122</v>
      </c>
      <c r="AT194">
        <v>7.89769228968647</v>
      </c>
      <c r="AU194">
        <v>5.068494266023869</v>
      </c>
      <c r="AV194">
        <v>0.5118415744650463</v>
      </c>
      <c r="AW194">
        <v>102.1145454232039</v>
      </c>
      <c r="AX194">
        <v>0.9479882608248023</v>
      </c>
      <c r="AY194">
        <v>3.081665346436246</v>
      </c>
      <c r="AZ194">
        <v>8.237925831150529</v>
      </c>
      <c r="BE194" s="2">
        <v>44452</v>
      </c>
      <c r="BF194">
        <v>0.09848961720432636</v>
      </c>
      <c r="BG194">
        <v>0.1061039380102435</v>
      </c>
      <c r="BH194">
        <v>0.07306892363068965</v>
      </c>
      <c r="BI194">
        <v>0.1094348558639559</v>
      </c>
      <c r="BJ194">
        <v>0.0918269178156618</v>
      </c>
      <c r="BK194">
        <v>0.08170518836291898</v>
      </c>
      <c r="BL194">
        <v>0.07922289324432832</v>
      </c>
      <c r="BM194">
        <v>0.07446029765061087</v>
      </c>
      <c r="BN194">
        <v>0.05943274112050007</v>
      </c>
      <c r="BO194">
        <v>0.07240467454183395</v>
      </c>
      <c r="BP194">
        <v>0.08036143371902689</v>
      </c>
      <c r="BQ194">
        <v>0.07348851883590374</v>
      </c>
    </row>
    <row r="195" spans="1:69">
      <c r="A195" s="2">
        <v>44453</v>
      </c>
      <c r="B195">
        <v>2180.745382894835</v>
      </c>
      <c r="C195">
        <v>-0.05052313047667867</v>
      </c>
      <c r="AN195" s="2">
        <v>44453</v>
      </c>
      <c r="AO195">
        <v>0.004899337799150521</v>
      </c>
      <c r="AP195">
        <v>93.79816741868322</v>
      </c>
      <c r="AQ195">
        <v>5.708290380984915</v>
      </c>
      <c r="AR195">
        <v>0.07355731922129868</v>
      </c>
      <c r="AS195">
        <v>0.5050190102450859</v>
      </c>
      <c r="AT195">
        <v>7.899257283988348</v>
      </c>
      <c r="AU195">
        <v>5.069498630888247</v>
      </c>
      <c r="AV195">
        <v>0.511943000187665</v>
      </c>
      <c r="AW195">
        <v>102.134780281168</v>
      </c>
      <c r="AX195">
        <v>0.9481761126898813</v>
      </c>
      <c r="AY195">
        <v>3.082276004401962</v>
      </c>
      <c r="AZ195">
        <v>8.239558245596692</v>
      </c>
      <c r="BE195" s="2">
        <v>44453</v>
      </c>
      <c r="BF195">
        <v>0.10107950553538</v>
      </c>
      <c r="BG195">
        <v>0.1035380028177146</v>
      </c>
      <c r="BH195">
        <v>0.07079606155760158</v>
      </c>
      <c r="BI195">
        <v>0.1109576893369392</v>
      </c>
      <c r="BJ195">
        <v>0.0924944924844367</v>
      </c>
      <c r="BK195">
        <v>0.08210641603595352</v>
      </c>
      <c r="BL195">
        <v>0.08082131289513014</v>
      </c>
      <c r="BM195">
        <v>0.07759147741993037</v>
      </c>
      <c r="BN195">
        <v>0.05851349602941439</v>
      </c>
      <c r="BO195">
        <v>0.0733909576564936</v>
      </c>
      <c r="BP195">
        <v>0.07539802746067727</v>
      </c>
      <c r="BQ195">
        <v>0.07331256077032863</v>
      </c>
    </row>
    <row r="196" spans="1:69">
      <c r="A196" s="2">
        <v>44454</v>
      </c>
      <c r="B196">
        <v>2289.863791399529</v>
      </c>
      <c r="C196">
        <v>0.05003720716805748</v>
      </c>
      <c r="AN196" s="2">
        <v>44454</v>
      </c>
      <c r="AO196">
        <v>0.00490030864423506</v>
      </c>
      <c r="AP196">
        <v>93.8167543162417</v>
      </c>
      <c r="AQ196">
        <v>5.70942152684272</v>
      </c>
      <c r="AR196">
        <v>0.07357189522416385</v>
      </c>
      <c r="AS196">
        <v>0.5051190840190927</v>
      </c>
      <c r="AT196">
        <v>7.900822588407039</v>
      </c>
      <c r="AU196">
        <v>5.070503194775989</v>
      </c>
      <c r="AV196">
        <v>0.5120444460086457</v>
      </c>
      <c r="AW196">
        <v>102.1550191488398</v>
      </c>
      <c r="AX196">
        <v>0.948364001779391</v>
      </c>
      <c r="AY196">
        <v>3.082886783374701</v>
      </c>
      <c r="AZ196">
        <v>8.241190983519539</v>
      </c>
      <c r="BE196" s="2">
        <v>44454</v>
      </c>
      <c r="BF196">
        <v>0.1006284046886587</v>
      </c>
      <c r="BG196">
        <v>0.09813273138377518</v>
      </c>
      <c r="BH196">
        <v>0.07595128331425377</v>
      </c>
      <c r="BI196">
        <v>0.1098720272959251</v>
      </c>
      <c r="BJ196">
        <v>0.09116220004995262</v>
      </c>
      <c r="BK196">
        <v>0.08840943118286523</v>
      </c>
      <c r="BL196">
        <v>0.08322256758749777</v>
      </c>
      <c r="BM196">
        <v>0.08563682400777679</v>
      </c>
      <c r="BN196">
        <v>0.05872564593806455</v>
      </c>
      <c r="BO196">
        <v>0.06477672300157455</v>
      </c>
      <c r="BP196">
        <v>0.06893231030394277</v>
      </c>
      <c r="BQ196">
        <v>0.07454985124571284</v>
      </c>
    </row>
    <row r="197" spans="1:69">
      <c r="A197" s="2">
        <v>44455</v>
      </c>
      <c r="B197">
        <v>2392.47608793663</v>
      </c>
      <c r="C197">
        <v>0.04481152849462133</v>
      </c>
      <c r="AN197" s="2">
        <v>44455</v>
      </c>
      <c r="AO197">
        <v>0.004901279681700736</v>
      </c>
      <c r="AP197">
        <v>93.83534489695062</v>
      </c>
      <c r="AQ197">
        <v>5.710552896846614</v>
      </c>
      <c r="AR197">
        <v>0.07358647411538687</v>
      </c>
      <c r="AS197">
        <v>0.5052191776235614</v>
      </c>
      <c r="AT197">
        <v>7.902388203003996</v>
      </c>
      <c r="AU197">
        <v>5.071507957726533</v>
      </c>
      <c r="AV197">
        <v>0.512145911931971</v>
      </c>
      <c r="AW197">
        <v>102.1752620270139</v>
      </c>
      <c r="AX197">
        <v>0.9485519281007075</v>
      </c>
      <c r="AY197">
        <v>3.083497683378442</v>
      </c>
      <c r="AZ197">
        <v>8.24282404498317</v>
      </c>
      <c r="BE197" s="2">
        <v>44455</v>
      </c>
      <c r="BF197">
        <v>0.09867637455710576</v>
      </c>
      <c r="BG197">
        <v>0.09765468888512055</v>
      </c>
      <c r="BH197">
        <v>0.07304587798091701</v>
      </c>
      <c r="BI197">
        <v>0.1104518038204493</v>
      </c>
      <c r="BJ197">
        <v>0.09086325773476185</v>
      </c>
      <c r="BK197">
        <v>0.09010040598652412</v>
      </c>
      <c r="BL197">
        <v>0.07716053796458713</v>
      </c>
      <c r="BM197">
        <v>0.08763432924988979</v>
      </c>
      <c r="BN197">
        <v>0.0601878158171834</v>
      </c>
      <c r="BO197">
        <v>0.06278596487951242</v>
      </c>
      <c r="BP197">
        <v>0.07384869701913602</v>
      </c>
      <c r="BQ197">
        <v>0.07759024610481272</v>
      </c>
    </row>
    <row r="198" spans="1:69">
      <c r="A198" s="2">
        <v>44456</v>
      </c>
      <c r="B198">
        <v>2370.620425036903</v>
      </c>
      <c r="C198">
        <v>-0.009135164614571312</v>
      </c>
      <c r="AN198" s="2">
        <v>44456</v>
      </c>
      <c r="AO198">
        <v>0.004902250911585672</v>
      </c>
      <c r="AP198">
        <v>93.85393916153981</v>
      </c>
      <c r="AQ198">
        <v>5.71168449104101</v>
      </c>
      <c r="AR198">
        <v>0.07360105589554007</v>
      </c>
      <c r="AS198">
        <v>0.5053192910624216</v>
      </c>
      <c r="AT198">
        <v>7.903954127840683</v>
      </c>
      <c r="AU198">
        <v>5.072512919779326</v>
      </c>
      <c r="AV198">
        <v>0.5122473979616243</v>
      </c>
      <c r="AW198">
        <v>102.1955089164849</v>
      </c>
      <c r="AX198">
        <v>0.9487398916612088</v>
      </c>
      <c r="AY198">
        <v>3.084108704437169</v>
      </c>
      <c r="AZ198">
        <v>8.244457430051694</v>
      </c>
      <c r="BE198" s="2">
        <v>44456</v>
      </c>
      <c r="BF198">
        <v>0.09884100122987778</v>
      </c>
      <c r="BG198">
        <v>0.09587459404547605</v>
      </c>
      <c r="BH198">
        <v>0.07200474579001798</v>
      </c>
      <c r="BI198">
        <v>0.1107676389106053</v>
      </c>
      <c r="BJ198">
        <v>0.09039777156578133</v>
      </c>
      <c r="BK198">
        <v>0.08754779821938857</v>
      </c>
      <c r="BL198">
        <v>0.07586816566136673</v>
      </c>
      <c r="BM198">
        <v>0.08305861427017819</v>
      </c>
      <c r="BN198">
        <v>0.05964964809245458</v>
      </c>
      <c r="BO198">
        <v>0.0607576957487051</v>
      </c>
      <c r="BP198">
        <v>0.08765383804472575</v>
      </c>
      <c r="BQ198">
        <v>0.07757848842142251</v>
      </c>
    </row>
    <row r="199" spans="1:69">
      <c r="A199" s="2">
        <v>44457</v>
      </c>
      <c r="B199">
        <v>2281.815452018097</v>
      </c>
      <c r="C199">
        <v>-0.03746064620084566</v>
      </c>
      <c r="AN199" s="2">
        <v>44457</v>
      </c>
      <c r="AO199">
        <v>0.004903222333927997</v>
      </c>
      <c r="AP199">
        <v>93.87253711073927</v>
      </c>
      <c r="AQ199">
        <v>5.712816309470335</v>
      </c>
      <c r="AR199">
        <v>0.07361564056519593</v>
      </c>
      <c r="AS199">
        <v>0.5054194243396036</v>
      </c>
      <c r="AT199">
        <v>7.905520362978576</v>
      </c>
      <c r="AU199">
        <v>5.073518080973821</v>
      </c>
      <c r="AV199">
        <v>0.5123489041015898</v>
      </c>
      <c r="AW199">
        <v>102.2157598180477</v>
      </c>
      <c r="AX199">
        <v>0.948927892468274</v>
      </c>
      <c r="AY199">
        <v>3.084719846574869</v>
      </c>
      <c r="AZ199">
        <v>8.246091138789239</v>
      </c>
      <c r="BE199" s="2">
        <v>44457</v>
      </c>
      <c r="BF199">
        <v>0.1014541862446787</v>
      </c>
      <c r="BG199">
        <v>0.09660509465853284</v>
      </c>
      <c r="BH199">
        <v>0.06930181091968397</v>
      </c>
      <c r="BI199">
        <v>0.1095781300519825</v>
      </c>
      <c r="BJ199">
        <v>0.08988691118734515</v>
      </c>
      <c r="BK199">
        <v>0.0840120748785271</v>
      </c>
      <c r="BL199">
        <v>0.07311774300228907</v>
      </c>
      <c r="BM199">
        <v>0.07948250398768365</v>
      </c>
      <c r="BN199">
        <v>0.06349296725523799</v>
      </c>
      <c r="BO199">
        <v>0.06128007865640653</v>
      </c>
      <c r="BP199">
        <v>0.09490835705642615</v>
      </c>
      <c r="BQ199">
        <v>0.07688014210120631</v>
      </c>
    </row>
    <row r="200" spans="1:69">
      <c r="A200" s="2">
        <v>44458</v>
      </c>
      <c r="B200">
        <v>2327.61823547341</v>
      </c>
      <c r="C200">
        <v>0.02007295700219891</v>
      </c>
      <c r="AN200" s="2">
        <v>44458</v>
      </c>
      <c r="AO200">
        <v>0.004828683327300591</v>
      </c>
      <c r="AP200">
        <v>106.3380171033598</v>
      </c>
      <c r="AQ200">
        <v>5.737859299042129</v>
      </c>
      <c r="AR200">
        <v>0.07177900967620546</v>
      </c>
      <c r="AS200">
        <v>0.5315416211340813</v>
      </c>
      <c r="AT200">
        <v>7.369349920225578</v>
      </c>
      <c r="AU200">
        <v>4.845586218299303</v>
      </c>
      <c r="AV200">
        <v>0.4871146142406158</v>
      </c>
      <c r="AW200">
        <v>101.0688726312878</v>
      </c>
      <c r="AX200">
        <v>1.165259602611159</v>
      </c>
      <c r="AY200">
        <v>2.793370737079937</v>
      </c>
      <c r="AZ200">
        <v>7.545833326798238</v>
      </c>
      <c r="BE200" s="2">
        <v>44458</v>
      </c>
      <c r="BF200">
        <v>0.1000000401624445</v>
      </c>
      <c r="BG200">
        <v>0.1081035508018231</v>
      </c>
      <c r="BH200">
        <v>0.06984248750229252</v>
      </c>
      <c r="BI200">
        <v>0.105620780856978</v>
      </c>
      <c r="BJ200">
        <v>0.09370068941309066</v>
      </c>
      <c r="BK200">
        <v>0.07738084750511386</v>
      </c>
      <c r="BL200">
        <v>0.07268493996956239</v>
      </c>
      <c r="BM200">
        <v>0.07420544597541497</v>
      </c>
      <c r="BN200">
        <v>0.05908064590435137</v>
      </c>
      <c r="BO200">
        <v>0.08469806860156107</v>
      </c>
      <c r="BP200">
        <v>0.08208038878223541</v>
      </c>
      <c r="BQ200">
        <v>0.07260211452513229</v>
      </c>
    </row>
    <row r="201" spans="1:69">
      <c r="A201" s="2">
        <v>44459</v>
      </c>
      <c r="B201">
        <v>2264.664050484086</v>
      </c>
      <c r="C201">
        <v>-0.02704661100771955</v>
      </c>
      <c r="AN201" s="2">
        <v>44459</v>
      </c>
      <c r="AO201">
        <v>0.004829640171605942</v>
      </c>
      <c r="AP201">
        <v>106.3590888778397</v>
      </c>
      <c r="AQ201">
        <v>5.738996304230303</v>
      </c>
      <c r="AR201">
        <v>0.07179323329204378</v>
      </c>
      <c r="AS201">
        <v>0.5316469505870117</v>
      </c>
      <c r="AT201">
        <v>7.370810219033213</v>
      </c>
      <c r="AU201">
        <v>4.84654641205499</v>
      </c>
      <c r="AV201">
        <v>0.4872111401076267</v>
      </c>
      <c r="AW201">
        <v>101.0889002803736</v>
      </c>
      <c r="AX201">
        <v>1.165490508624131</v>
      </c>
      <c r="AY201">
        <v>2.79392426703859</v>
      </c>
      <c r="AZ201">
        <v>7.547328597280576</v>
      </c>
      <c r="BE201" s="2">
        <v>44459</v>
      </c>
      <c r="BF201">
        <v>0.1006984849724832</v>
      </c>
      <c r="BG201">
        <v>0.107243995802904</v>
      </c>
      <c r="BH201">
        <v>0.06924002984203446</v>
      </c>
      <c r="BI201">
        <v>0.1052486550182719</v>
      </c>
      <c r="BJ201">
        <v>0.0958725926060727</v>
      </c>
      <c r="BK201">
        <v>0.07752629855723429</v>
      </c>
      <c r="BL201">
        <v>0.07195381527160107</v>
      </c>
      <c r="BM201">
        <v>0.07298650707067152</v>
      </c>
      <c r="BN201">
        <v>0.05864208399937466</v>
      </c>
      <c r="BO201">
        <v>0.07868272506262064</v>
      </c>
      <c r="BP201">
        <v>0.0859929122396665</v>
      </c>
      <c r="BQ201">
        <v>0.07591189955706511</v>
      </c>
    </row>
    <row r="202" spans="1:69">
      <c r="A202" s="2">
        <v>44460</v>
      </c>
      <c r="B202">
        <v>1971.9630905338</v>
      </c>
      <c r="C202">
        <v>-0.1292469670668014</v>
      </c>
      <c r="AN202" s="2">
        <v>44460</v>
      </c>
      <c r="AO202">
        <v>0.004830597205518057</v>
      </c>
      <c r="AP202">
        <v>106.3801648278693</v>
      </c>
      <c r="AQ202">
        <v>5.74013353472564</v>
      </c>
      <c r="AR202">
        <v>0.07180745972641146</v>
      </c>
      <c r="AS202">
        <v>0.5317523009118612</v>
      </c>
      <c r="AT202">
        <v>7.372270807211367</v>
      </c>
      <c r="AU202">
        <v>4.847506796081164</v>
      </c>
      <c r="AV202">
        <v>0.487307685102052</v>
      </c>
      <c r="AW202">
        <v>101.1089318981068</v>
      </c>
      <c r="AX202">
        <v>1.165721460393076</v>
      </c>
      <c r="AY202">
        <v>2.79447790668387</v>
      </c>
      <c r="AZ202">
        <v>7.548824164063365</v>
      </c>
      <c r="BE202" s="2">
        <v>44460</v>
      </c>
      <c r="BF202">
        <v>0.1049805189085642</v>
      </c>
      <c r="BG202">
        <v>0.1119147083142495</v>
      </c>
      <c r="BH202">
        <v>0.06826977714343822</v>
      </c>
      <c r="BI202">
        <v>0.1079815114756248</v>
      </c>
      <c r="BJ202">
        <v>0.09759939202961875</v>
      </c>
      <c r="BK202">
        <v>0.07762429841563699</v>
      </c>
      <c r="BL202">
        <v>0.06921428345054613</v>
      </c>
      <c r="BM202">
        <v>0.07166921538798689</v>
      </c>
      <c r="BN202">
        <v>0.05795561101855386</v>
      </c>
      <c r="BO202">
        <v>0.0788897133705298</v>
      </c>
      <c r="BP202">
        <v>0.08090164310423996</v>
      </c>
      <c r="BQ202">
        <v>0.07299932738101084</v>
      </c>
    </row>
    <row r="203" spans="1:69">
      <c r="A203" s="2">
        <v>44461</v>
      </c>
      <c r="B203">
        <v>1853.67919916536</v>
      </c>
      <c r="C203">
        <v>-0.05998281201927624</v>
      </c>
      <c r="AN203" s="2">
        <v>44461</v>
      </c>
      <c r="AO203">
        <v>0.00483155442907451</v>
      </c>
      <c r="AP203">
        <v>106.4012449542761</v>
      </c>
      <c r="AQ203">
        <v>5.741270990572786</v>
      </c>
      <c r="AR203">
        <v>0.07182168897986704</v>
      </c>
      <c r="AS203">
        <v>0.5318576721127656</v>
      </c>
      <c r="AT203">
        <v>7.37373168481738</v>
      </c>
      <c r="AU203">
        <v>4.848467370415528</v>
      </c>
      <c r="AV203">
        <v>0.4874042492276817</v>
      </c>
      <c r="AW203">
        <v>101.128967485274</v>
      </c>
      <c r="AX203">
        <v>1.165952457927061</v>
      </c>
      <c r="AY203">
        <v>2.795031656037513</v>
      </c>
      <c r="AZ203">
        <v>7.550320027205319</v>
      </c>
      <c r="BE203" s="2">
        <v>44461</v>
      </c>
      <c r="BF203">
        <v>0.1056309739722389</v>
      </c>
      <c r="BG203">
        <v>0.1136304410520166</v>
      </c>
      <c r="BH203">
        <v>0.06605645841665027</v>
      </c>
      <c r="BI203">
        <v>0.1063892034586206</v>
      </c>
      <c r="BJ203">
        <v>0.09882683712339205</v>
      </c>
      <c r="BK203">
        <v>0.07539775284571604</v>
      </c>
      <c r="BL203">
        <v>0.06829833780118555</v>
      </c>
      <c r="BM203">
        <v>0.07071285292286993</v>
      </c>
      <c r="BN203">
        <v>0.05673996211126244</v>
      </c>
      <c r="BO203">
        <v>0.07745221291423449</v>
      </c>
      <c r="BP203">
        <v>0.08815579576564855</v>
      </c>
      <c r="BQ203">
        <v>0.07270917161616468</v>
      </c>
    </row>
    <row r="204" spans="1:69">
      <c r="A204" s="2">
        <v>44462</v>
      </c>
      <c r="B204">
        <v>2121.548147072336</v>
      </c>
      <c r="C204">
        <v>0.1445066374093138</v>
      </c>
      <c r="AN204" s="2">
        <v>44462</v>
      </c>
      <c r="AO204">
        <v>0.004832511842312879</v>
      </c>
      <c r="AP204">
        <v>106.4223292578877</v>
      </c>
      <c r="AQ204">
        <v>5.742408671816396</v>
      </c>
      <c r="AR204">
        <v>0.07183592105296914</v>
      </c>
      <c r="AS204">
        <v>0.5319630641938616</v>
      </c>
      <c r="AT204">
        <v>7.375192851908605</v>
      </c>
      <c r="AU204">
        <v>4.849428135095794</v>
      </c>
      <c r="AV204">
        <v>0.4875008324883068</v>
      </c>
      <c r="AW204">
        <v>101.1490070426617</v>
      </c>
      <c r="AX204">
        <v>1.166183501235155</v>
      </c>
      <c r="AY204">
        <v>2.795585515121258</v>
      </c>
      <c r="AZ204">
        <v>7.551816186765164</v>
      </c>
      <c r="BE204" s="2">
        <v>44462</v>
      </c>
      <c r="BF204">
        <v>0.09926201079620109</v>
      </c>
      <c r="BG204">
        <v>0.1124501570072276</v>
      </c>
      <c r="BH204">
        <v>0.06579787297245983</v>
      </c>
      <c r="BI204">
        <v>0.1037380386650116</v>
      </c>
      <c r="BJ204">
        <v>0.09483270560172186</v>
      </c>
      <c r="BK204">
        <v>0.07468915709457331</v>
      </c>
      <c r="BL204">
        <v>0.07183062019917572</v>
      </c>
      <c r="BM204">
        <v>0.06902979714469848</v>
      </c>
      <c r="BN204">
        <v>0.05804904706297908</v>
      </c>
      <c r="BO204">
        <v>0.08154413618084759</v>
      </c>
      <c r="BP204">
        <v>0.09700072144725491</v>
      </c>
      <c r="BQ204">
        <v>0.071775735827849</v>
      </c>
    </row>
    <row r="205" spans="1:69">
      <c r="A205" s="2">
        <v>44463</v>
      </c>
      <c r="B205">
        <v>2171.7340579257</v>
      </c>
      <c r="C205">
        <v>0.02365532496758016</v>
      </c>
      <c r="AN205" s="2">
        <v>44463</v>
      </c>
      <c r="AO205">
        <v>0.004833469445270753</v>
      </c>
      <c r="AP205">
        <v>106.4434177395317</v>
      </c>
      <c r="AQ205">
        <v>5.743546578501135</v>
      </c>
      <c r="AR205">
        <v>0.0718501559462765</v>
      </c>
      <c r="AS205">
        <v>0.532068477159287</v>
      </c>
      <c r="AT205">
        <v>7.376654308542407</v>
      </c>
      <c r="AU205">
        <v>4.85038909015968</v>
      </c>
      <c r="AV205">
        <v>0.4875974348877193</v>
      </c>
      <c r="AW205">
        <v>101.1690505710565</v>
      </c>
      <c r="AX205">
        <v>1.166414590326428</v>
      </c>
      <c r="AY205">
        <v>2.796139483956849</v>
      </c>
      <c r="AZ205">
        <v>7.553312642801638</v>
      </c>
      <c r="BE205" s="2">
        <v>44463</v>
      </c>
      <c r="BF205">
        <v>0.09984450560412413</v>
      </c>
      <c r="BG205">
        <v>0.1133280501634373</v>
      </c>
      <c r="BH205">
        <v>0.06689332316853543</v>
      </c>
      <c r="BI205">
        <v>0.1041324609235297</v>
      </c>
      <c r="BJ205">
        <v>0.0938865202927797</v>
      </c>
      <c r="BK205">
        <v>0.07291023732313701</v>
      </c>
      <c r="BL205">
        <v>0.07437579162627868</v>
      </c>
      <c r="BM205">
        <v>0.06900056447437565</v>
      </c>
      <c r="BN205">
        <v>0.05689934424209436</v>
      </c>
      <c r="BO205">
        <v>0.08038725889753209</v>
      </c>
      <c r="BP205">
        <v>0.09844605403555633</v>
      </c>
      <c r="BQ205">
        <v>0.06989588924861964</v>
      </c>
    </row>
    <row r="206" spans="1:69">
      <c r="A206" s="2">
        <v>44464</v>
      </c>
      <c r="B206">
        <v>2038.755039618629</v>
      </c>
      <c r="C206">
        <v>-0.06123172301956892</v>
      </c>
      <c r="AN206" s="2">
        <v>44464</v>
      </c>
      <c r="AO206">
        <v>0.004834427237985725</v>
      </c>
      <c r="AP206">
        <v>106.4645104000361</v>
      </c>
      <c r="AQ206">
        <v>5.744684710671676</v>
      </c>
      <c r="AR206">
        <v>0.07186439366034797</v>
      </c>
      <c r="AS206">
        <v>0.53217391101318</v>
      </c>
      <c r="AT206">
        <v>7.37811605477616</v>
      </c>
      <c r="AU206">
        <v>4.851350235644913</v>
      </c>
      <c r="AV206">
        <v>0.4876940564297115</v>
      </c>
      <c r="AW206">
        <v>101.1890980712455</v>
      </c>
      <c r="AX206">
        <v>1.166645725209953</v>
      </c>
      <c r="AY206">
        <v>2.796693562566035</v>
      </c>
      <c r="AZ206">
        <v>7.55480939537349</v>
      </c>
      <c r="BE206" s="2">
        <v>44464</v>
      </c>
      <c r="BF206">
        <v>0.1014979595903578</v>
      </c>
      <c r="BG206">
        <v>0.1189529981716357</v>
      </c>
      <c r="BH206">
        <v>0.0655951378870107</v>
      </c>
      <c r="BI206">
        <v>0.1033702399493727</v>
      </c>
      <c r="BJ206">
        <v>0.09282092611628576</v>
      </c>
      <c r="BK206">
        <v>0.07112887036098689</v>
      </c>
      <c r="BL206">
        <v>0.07351171622792452</v>
      </c>
      <c r="BM206">
        <v>0.06714323847616165</v>
      </c>
      <c r="BN206">
        <v>0.05600862753181997</v>
      </c>
      <c r="BO206">
        <v>0.07990218731161375</v>
      </c>
      <c r="BP206">
        <v>0.1001047036070018</v>
      </c>
      <c r="BQ206">
        <v>0.0699633947698288</v>
      </c>
    </row>
    <row r="207" spans="1:69">
      <c r="A207" s="2">
        <v>44465</v>
      </c>
      <c r="B207">
        <v>2017.375026390142</v>
      </c>
      <c r="C207">
        <v>-0.01048679846917078</v>
      </c>
      <c r="AN207" s="2">
        <v>44465</v>
      </c>
      <c r="AO207">
        <v>0.004720634112260853</v>
      </c>
      <c r="AP207">
        <v>84.52492681049047</v>
      </c>
      <c r="AQ207">
        <v>5.720201148124556</v>
      </c>
      <c r="AR207">
        <v>0.06847947708116987</v>
      </c>
      <c r="AS207">
        <v>0.5780500082853431</v>
      </c>
      <c r="AT207">
        <v>9.012371417683642</v>
      </c>
      <c r="AU207">
        <v>4.506559333662839</v>
      </c>
      <c r="AV207">
        <v>0.5377306914465562</v>
      </c>
      <c r="AW207">
        <v>125.8600040551456</v>
      </c>
      <c r="AX207">
        <v>1.281546407464049</v>
      </c>
      <c r="AY207">
        <v>2.163365338575229</v>
      </c>
      <c r="AZ207">
        <v>8.369461003686233</v>
      </c>
      <c r="BE207" s="2">
        <v>44465</v>
      </c>
      <c r="BF207">
        <v>0.1000000252836831</v>
      </c>
      <c r="BG207">
        <v>0.0965413973196684</v>
      </c>
      <c r="BH207">
        <v>0.069490385361604</v>
      </c>
      <c r="BI207">
        <v>0.09954319158394799</v>
      </c>
      <c r="BJ207">
        <v>0.1003383417122075</v>
      </c>
      <c r="BK207">
        <v>0.08707434909380538</v>
      </c>
      <c r="BL207">
        <v>0.06681524049329378</v>
      </c>
      <c r="BM207">
        <v>0.0732633980940736</v>
      </c>
      <c r="BN207">
        <v>0.07004454504117745</v>
      </c>
      <c r="BO207">
        <v>0.08651995488543583</v>
      </c>
      <c r="BP207">
        <v>0.07356453768141118</v>
      </c>
      <c r="BQ207">
        <v>0.07680463344969184</v>
      </c>
    </row>
    <row r="208" spans="1:69">
      <c r="A208" s="2">
        <v>44466</v>
      </c>
      <c r="B208">
        <v>2050.27506464894</v>
      </c>
      <c r="C208">
        <v>0.0163083402086468</v>
      </c>
      <c r="AN208" s="2">
        <v>44466</v>
      </c>
      <c r="AO208">
        <v>0.004721569545703428</v>
      </c>
      <c r="AP208">
        <v>84.5416761372524</v>
      </c>
      <c r="AQ208">
        <v>5.721334654201274</v>
      </c>
      <c r="AR208">
        <v>0.06849304686681061</v>
      </c>
      <c r="AS208">
        <v>0.5781645537672364</v>
      </c>
      <c r="AT208">
        <v>9.014157295051072</v>
      </c>
      <c r="AU208">
        <v>4.507452346383462</v>
      </c>
      <c r="AV208">
        <v>0.5378372473159406</v>
      </c>
      <c r="AW208">
        <v>125.8849442759033</v>
      </c>
      <c r="AX208">
        <v>1.281800356687659</v>
      </c>
      <c r="AY208">
        <v>2.163794027653452</v>
      </c>
      <c r="AZ208">
        <v>8.371119482935629</v>
      </c>
      <c r="BE208" s="2">
        <v>44466</v>
      </c>
      <c r="BF208">
        <v>0.09932687011904434</v>
      </c>
      <c r="BG208">
        <v>0.09087754147921061</v>
      </c>
      <c r="BH208">
        <v>0.06819137907211729</v>
      </c>
      <c r="BI208">
        <v>0.1018437018846552</v>
      </c>
      <c r="BJ208">
        <v>0.09670289961670367</v>
      </c>
      <c r="BK208">
        <v>0.1039799960423465</v>
      </c>
      <c r="BL208">
        <v>0.06303273746911818</v>
      </c>
      <c r="BM208">
        <v>0.07648452466052638</v>
      </c>
      <c r="BN208">
        <v>0.0688209259810917</v>
      </c>
      <c r="BO208">
        <v>0.08454464257673924</v>
      </c>
      <c r="BP208">
        <v>0.07037130766594452</v>
      </c>
      <c r="BQ208">
        <v>0.07582347343250256</v>
      </c>
    </row>
    <row r="209" spans="1:69">
      <c r="A209" s="2">
        <v>44467</v>
      </c>
      <c r="B209">
        <v>2002.512411803084</v>
      </c>
      <c r="C209">
        <v>-0.02329572927524926</v>
      </c>
      <c r="AN209" s="2">
        <v>44467</v>
      </c>
      <c r="AO209">
        <v>0.004722505164510025</v>
      </c>
      <c r="AP209">
        <v>84.5584287830346</v>
      </c>
      <c r="AQ209">
        <v>5.722468384891776</v>
      </c>
      <c r="AR209">
        <v>0.06850661934141877</v>
      </c>
      <c r="AS209">
        <v>0.5782791219472825</v>
      </c>
      <c r="AT209">
        <v>9.015943526305158</v>
      </c>
      <c r="AU209">
        <v>4.508345536062084</v>
      </c>
      <c r="AV209">
        <v>0.5379438243002689</v>
      </c>
      <c r="AW209">
        <v>125.9098894387759</v>
      </c>
      <c r="AX209">
        <v>1.282054356233448</v>
      </c>
      <c r="AY209">
        <v>2.164222801680029</v>
      </c>
      <c r="AZ209">
        <v>8.37277829082667</v>
      </c>
      <c r="BE209" s="2">
        <v>44467</v>
      </c>
      <c r="BF209">
        <v>0.1002197472122034</v>
      </c>
      <c r="BG209">
        <v>0.09083346506269512</v>
      </c>
      <c r="BH209">
        <v>0.06628941348119462</v>
      </c>
      <c r="BI209">
        <v>0.1010058860595442</v>
      </c>
      <c r="BJ209">
        <v>0.09754821829657621</v>
      </c>
      <c r="BK209">
        <v>0.101384853152375</v>
      </c>
      <c r="BL209">
        <v>0.06272961294153753</v>
      </c>
      <c r="BM209">
        <v>0.07392401977699527</v>
      </c>
      <c r="BN209">
        <v>0.06861605281068184</v>
      </c>
      <c r="BO209">
        <v>0.08762758877706153</v>
      </c>
      <c r="BP209">
        <v>0.07229142262506204</v>
      </c>
      <c r="BQ209">
        <v>0.07752971980407329</v>
      </c>
    </row>
    <row r="210" spans="1:69">
      <c r="A210" s="2">
        <v>44468</v>
      </c>
      <c r="B210">
        <v>1937.920094084702</v>
      </c>
      <c r="C210">
        <v>-0.032255639134952</v>
      </c>
      <c r="AN210" s="2">
        <v>44468</v>
      </c>
      <c r="AO210">
        <v>0.004723440968717375</v>
      </c>
      <c r="AP210">
        <v>84.57518474849479</v>
      </c>
      <c r="AQ210">
        <v>5.723602340240572</v>
      </c>
      <c r="AR210">
        <v>0.06852019450552718</v>
      </c>
      <c r="AS210">
        <v>0.5783937128299792</v>
      </c>
      <c r="AT210">
        <v>9.017730111516023</v>
      </c>
      <c r="AU210">
        <v>4.509238902733769</v>
      </c>
      <c r="AV210">
        <v>0.5380504224037249</v>
      </c>
      <c r="AW210">
        <v>125.9348395447428</v>
      </c>
      <c r="AX210">
        <v>1.282308406111388</v>
      </c>
      <c r="AY210">
        <v>2.164651660671793</v>
      </c>
      <c r="AZ210">
        <v>8.374437427424477</v>
      </c>
      <c r="BE210" s="2">
        <v>44468</v>
      </c>
      <c r="BF210">
        <v>0.100477889448711</v>
      </c>
      <c r="BG210">
        <v>0.08926173539032445</v>
      </c>
      <c r="BH210">
        <v>0.06550622282530062</v>
      </c>
      <c r="BI210">
        <v>0.09955265836516462</v>
      </c>
      <c r="BJ210">
        <v>0.09967899797261257</v>
      </c>
      <c r="BK210">
        <v>0.107626613054136</v>
      </c>
      <c r="BL210">
        <v>0.06153189562910939</v>
      </c>
      <c r="BM210">
        <v>0.07279146161571629</v>
      </c>
      <c r="BN210">
        <v>0.06840379840433156</v>
      </c>
      <c r="BO210">
        <v>0.08734602058718414</v>
      </c>
      <c r="BP210">
        <v>0.06945767279535718</v>
      </c>
      <c r="BQ210">
        <v>0.07836503391205231</v>
      </c>
    </row>
    <row r="211" spans="1:69">
      <c r="A211" s="2">
        <v>44469</v>
      </c>
      <c r="B211">
        <v>1984.867205586917</v>
      </c>
      <c r="C211">
        <v>0.02422551458417521</v>
      </c>
      <c r="AN211" s="2">
        <v>44469</v>
      </c>
      <c r="AO211">
        <v>0.004724376958362217</v>
      </c>
      <c r="AP211">
        <v>84.59194403429079</v>
      </c>
      <c r="AQ211">
        <v>5.724736520292179</v>
      </c>
      <c r="AR211">
        <v>0.0685337723596688</v>
      </c>
      <c r="AS211">
        <v>0.5785083264198253</v>
      </c>
      <c r="AT211">
        <v>9.019517050753809</v>
      </c>
      <c r="AU211">
        <v>4.510132446433592</v>
      </c>
      <c r="AV211">
        <v>0.5381570416304938</v>
      </c>
      <c r="AW211">
        <v>125.9597945947835</v>
      </c>
      <c r="AX211">
        <v>1.282562506331453</v>
      </c>
      <c r="AY211">
        <v>2.165080604645583</v>
      </c>
      <c r="AZ211">
        <v>8.376096892794186</v>
      </c>
      <c r="BE211" s="2">
        <v>44469</v>
      </c>
      <c r="BF211">
        <v>0.09866860188472146</v>
      </c>
      <c r="BG211">
        <v>0.08746656644417493</v>
      </c>
      <c r="BH211">
        <v>0.06573510090720092</v>
      </c>
      <c r="BI211">
        <v>0.09817288514542215</v>
      </c>
      <c r="BJ211">
        <v>0.1069691665628134</v>
      </c>
      <c r="BK211">
        <v>0.1040468184567071</v>
      </c>
      <c r="BL211">
        <v>0.06180771371947236</v>
      </c>
      <c r="BM211">
        <v>0.07157146510360134</v>
      </c>
      <c r="BN211">
        <v>0.06961758606602036</v>
      </c>
      <c r="BO211">
        <v>0.08712632069349802</v>
      </c>
      <c r="BP211">
        <v>0.0708980143327779</v>
      </c>
      <c r="BQ211">
        <v>0.07791976068359009</v>
      </c>
    </row>
    <row r="212" spans="1:69">
      <c r="A212" s="2">
        <v>44470</v>
      </c>
      <c r="B212">
        <v>2062.563302903121</v>
      </c>
      <c r="C212">
        <v>0.03914422944643792</v>
      </c>
      <c r="AN212" s="2">
        <v>44470</v>
      </c>
      <c r="AO212">
        <v>0.004725313133481298</v>
      </c>
      <c r="AP212">
        <v>84.60870664108054</v>
      </c>
      <c r="AQ212">
        <v>5.725870925091124</v>
      </c>
      <c r="AR212">
        <v>0.06854735290437668</v>
      </c>
      <c r="AS212">
        <v>0.5786229627213204</v>
      </c>
      <c r="AT212">
        <v>9.021304344088668</v>
      </c>
      <c r="AU212">
        <v>4.511026167196631</v>
      </c>
      <c r="AV212">
        <v>0.5382636819847613</v>
      </c>
      <c r="AW212">
        <v>125.9847545898778</v>
      </c>
      <c r="AX212">
        <v>1.282816656903618</v>
      </c>
      <c r="AY212">
        <v>2.165509633618236</v>
      </c>
      <c r="AZ212">
        <v>8.377756687000947</v>
      </c>
      <c r="BE212" s="2">
        <v>44470</v>
      </c>
      <c r="BF212">
        <v>0.1003031102608628</v>
      </c>
      <c r="BG212">
        <v>0.08659701846902812</v>
      </c>
      <c r="BH212">
        <v>0.06616881759214126</v>
      </c>
      <c r="BI212">
        <v>0.09975294597093798</v>
      </c>
      <c r="BJ212">
        <v>0.1083249765964685</v>
      </c>
      <c r="BK212">
        <v>0.1021193419475602</v>
      </c>
      <c r="BL212">
        <v>0.06240398234584122</v>
      </c>
      <c r="BM212">
        <v>0.07185180135952791</v>
      </c>
      <c r="BN212">
        <v>0.06873091834428297</v>
      </c>
      <c r="BO212">
        <v>0.08761193237441973</v>
      </c>
      <c r="BP212">
        <v>0.0696595930368528</v>
      </c>
      <c r="BQ212">
        <v>0.07647556170207663</v>
      </c>
    </row>
    <row r="213" spans="1:69">
      <c r="A213" s="2">
        <v>44471</v>
      </c>
      <c r="B213">
        <v>2250.718758919418</v>
      </c>
      <c r="C213">
        <v>0.09122408788688441</v>
      </c>
      <c r="AN213" s="2">
        <v>44471</v>
      </c>
      <c r="AO213">
        <v>0.00472624949411137</v>
      </c>
      <c r="AP213">
        <v>84.62547256952213</v>
      </c>
      <c r="AQ213">
        <v>5.727005554681942</v>
      </c>
      <c r="AR213">
        <v>0.06856093614018396</v>
      </c>
      <c r="AS213">
        <v>0.578737621738965</v>
      </c>
      <c r="AT213">
        <v>9.023091991590766</v>
      </c>
      <c r="AU213">
        <v>4.511920065057972</v>
      </c>
      <c r="AV213">
        <v>0.5383703434707138</v>
      </c>
      <c r="AW213">
        <v>126.0097195310055</v>
      </c>
      <c r="AX213">
        <v>1.283070857837862</v>
      </c>
      <c r="AY213">
        <v>2.165938747606597</v>
      </c>
      <c r="AZ213">
        <v>8.379416810109921</v>
      </c>
      <c r="BE213" s="2">
        <v>44471</v>
      </c>
      <c r="BF213">
        <v>0.1009585244873866</v>
      </c>
      <c r="BG213">
        <v>0.08434423632130005</v>
      </c>
      <c r="BH213">
        <v>0.06672956929092197</v>
      </c>
      <c r="BI213">
        <v>0.1005069227845548</v>
      </c>
      <c r="BJ213">
        <v>0.108066541092429</v>
      </c>
      <c r="BK213">
        <v>0.1022028713738814</v>
      </c>
      <c r="BL213">
        <v>0.06395688334648231</v>
      </c>
      <c r="BM213">
        <v>0.07198005055644371</v>
      </c>
      <c r="BN213">
        <v>0.07069988935397992</v>
      </c>
      <c r="BO213">
        <v>0.09157240229871973</v>
      </c>
      <c r="BP213">
        <v>0.06486335336356885</v>
      </c>
      <c r="BQ213">
        <v>0.07411875573033166</v>
      </c>
    </row>
    <row r="214" spans="1:69">
      <c r="A214" s="2">
        <v>44472</v>
      </c>
      <c r="B214">
        <v>2305.469339452763</v>
      </c>
      <c r="C214">
        <v>0.02432582050350485</v>
      </c>
      <c r="AN214" s="2">
        <v>44472</v>
      </c>
      <c r="AO214">
        <v>0.004823921629089685</v>
      </c>
      <c r="AP214">
        <v>99.92954440256885</v>
      </c>
      <c r="AQ214">
        <v>5.99499924400893</v>
      </c>
      <c r="AR214">
        <v>0.06615115450321431</v>
      </c>
      <c r="AS214">
        <v>0.5394637862568803</v>
      </c>
      <c r="AT214">
        <v>7.603664707132044</v>
      </c>
      <c r="AU214">
        <v>4.735071832767015</v>
      </c>
      <c r="AV214">
        <v>0.5369855461584802</v>
      </c>
      <c r="AW214">
        <v>116.6337964815404</v>
      </c>
      <c r="AX214">
        <v>1.19581004867556</v>
      </c>
      <c r="AY214">
        <v>2.440369817600013</v>
      </c>
      <c r="AZ214">
        <v>9.246692405557187</v>
      </c>
      <c r="BE214" s="2">
        <v>44472</v>
      </c>
      <c r="BF214">
        <v>0.1000000204692419</v>
      </c>
      <c r="BG214">
        <v>0.09796553655083921</v>
      </c>
      <c r="BH214">
        <v>0.0703026429777359</v>
      </c>
      <c r="BI214">
        <v>0.09738041482406339</v>
      </c>
      <c r="BJ214">
        <v>0.1005075790326921</v>
      </c>
      <c r="BK214">
        <v>0.08651648792209472</v>
      </c>
      <c r="BL214">
        <v>0.06612597087784725</v>
      </c>
      <c r="BM214">
        <v>0.07325508678334265</v>
      </c>
      <c r="BN214">
        <v>0.06596268084956602</v>
      </c>
      <c r="BO214">
        <v>0.08785716765567893</v>
      </c>
      <c r="BP214">
        <v>0.0735621611986981</v>
      </c>
      <c r="BQ214">
        <v>0.0805642508581997</v>
      </c>
    </row>
    <row r="215" spans="1:69">
      <c r="A215" s="2">
        <v>44473</v>
      </c>
      <c r="B215">
        <v>2309.000557603133</v>
      </c>
      <c r="C215">
        <v>0.001531669968427352</v>
      </c>
      <c r="AN215" s="2">
        <v>44473</v>
      </c>
      <c r="AO215">
        <v>0.004824877529824396</v>
      </c>
      <c r="AP215">
        <v>99.94934628416198</v>
      </c>
      <c r="AQ215">
        <v>5.996187203644796</v>
      </c>
      <c r="AR215">
        <v>0.06616426291210932</v>
      </c>
      <c r="AS215">
        <v>0.5395706855536108</v>
      </c>
      <c r="AT215">
        <v>7.605171437389893</v>
      </c>
      <c r="AU215">
        <v>4.736010127165613</v>
      </c>
      <c r="AV215">
        <v>0.5370919543710445</v>
      </c>
      <c r="AW215">
        <v>116.6569084514937</v>
      </c>
      <c r="AX215">
        <v>1.196047008516949</v>
      </c>
      <c r="AY215">
        <v>2.440853397450802</v>
      </c>
      <c r="AZ215">
        <v>9.248524715603606</v>
      </c>
      <c r="BE215" s="2">
        <v>44473</v>
      </c>
      <c r="BF215">
        <v>0.1007239913513378</v>
      </c>
      <c r="BG215">
        <v>0.09762491759946643</v>
      </c>
      <c r="BH215">
        <v>0.07159586876614946</v>
      </c>
      <c r="BI215">
        <v>0.09801246065953476</v>
      </c>
      <c r="BJ215">
        <v>0.1006213968961622</v>
      </c>
      <c r="BK215">
        <v>0.08559699158115588</v>
      </c>
      <c r="BL215">
        <v>0.06587437837440811</v>
      </c>
      <c r="BM215">
        <v>0.07218806014929058</v>
      </c>
      <c r="BN215">
        <v>0.06681090487772513</v>
      </c>
      <c r="BO215">
        <v>0.0893874288779216</v>
      </c>
      <c r="BP215">
        <v>0.07274661171225051</v>
      </c>
      <c r="BQ215">
        <v>0.07881698915459757</v>
      </c>
    </row>
    <row r="216" spans="1:69">
      <c r="A216" s="2">
        <v>44474</v>
      </c>
      <c r="B216">
        <v>2260.805349167414</v>
      </c>
      <c r="C216">
        <v>-0.02087275738285166</v>
      </c>
      <c r="AN216" s="2">
        <v>44474</v>
      </c>
      <c r="AO216">
        <v>0.004825833619978895</v>
      </c>
      <c r="AP216">
        <v>99.96915208966486</v>
      </c>
      <c r="AQ216">
        <v>5.997375398684878</v>
      </c>
      <c r="AR216">
        <v>0.06617737391854606</v>
      </c>
      <c r="AS216">
        <v>0.539677606033338</v>
      </c>
      <c r="AT216">
        <v>7.606678466219043</v>
      </c>
      <c r="AU216">
        <v>4.736948607495155</v>
      </c>
      <c r="AV216">
        <v>0.5371983836692932</v>
      </c>
      <c r="AW216">
        <v>116.6800250012788</v>
      </c>
      <c r="AX216">
        <v>1.196284015313928</v>
      </c>
      <c r="AY216">
        <v>2.441337073127014</v>
      </c>
      <c r="AZ216">
        <v>9.250357388737706</v>
      </c>
      <c r="BE216" s="2">
        <v>44474</v>
      </c>
      <c r="BF216">
        <v>0.1052094585634461</v>
      </c>
      <c r="BG216">
        <v>0.09713687086025874</v>
      </c>
      <c r="BH216">
        <v>0.07057085884479443</v>
      </c>
      <c r="BI216">
        <v>0.09927821727733528</v>
      </c>
      <c r="BJ216">
        <v>0.1018328305488242</v>
      </c>
      <c r="BK216">
        <v>0.08518823364459423</v>
      </c>
      <c r="BL216">
        <v>0.06520161906664486</v>
      </c>
      <c r="BM216">
        <v>0.07169151263074698</v>
      </c>
      <c r="BN216">
        <v>0.06591682844456059</v>
      </c>
      <c r="BO216">
        <v>0.08861402633325832</v>
      </c>
      <c r="BP216">
        <v>0.07033905072592185</v>
      </c>
      <c r="BQ216">
        <v>0.07902049305961431</v>
      </c>
    </row>
    <row r="217" spans="1:69">
      <c r="A217" s="2">
        <v>44475</v>
      </c>
      <c r="B217">
        <v>2311.503756670059</v>
      </c>
      <c r="C217">
        <v>0.02242493256720057</v>
      </c>
      <c r="AN217" s="2">
        <v>44475</v>
      </c>
      <c r="AO217">
        <v>0.004826789899590718</v>
      </c>
      <c r="AP217">
        <v>99.98896181985506</v>
      </c>
      <c r="AQ217">
        <v>5.998563829175823</v>
      </c>
      <c r="AR217">
        <v>0.06619048752303923</v>
      </c>
      <c r="AS217">
        <v>0.5397845477002596</v>
      </c>
      <c r="AT217">
        <v>7.60818579367866</v>
      </c>
      <c r="AU217">
        <v>4.737887273792486</v>
      </c>
      <c r="AV217">
        <v>0.5373048340574045</v>
      </c>
      <c r="AW217">
        <v>116.703146131803</v>
      </c>
      <c r="AX217">
        <v>1.196521069075803</v>
      </c>
      <c r="AY217">
        <v>2.441820844647639</v>
      </c>
      <c r="AZ217">
        <v>9.252190425031436</v>
      </c>
      <c r="BE217" s="2">
        <v>44475</v>
      </c>
      <c r="BF217">
        <v>0.1076614610898903</v>
      </c>
      <c r="BG217">
        <v>0.09669911423059677</v>
      </c>
      <c r="BH217">
        <v>0.07086245122677598</v>
      </c>
      <c r="BI217">
        <v>0.1008079473414852</v>
      </c>
      <c r="BJ217">
        <v>0.1034592341980309</v>
      </c>
      <c r="BK217">
        <v>0.08459071056370847</v>
      </c>
      <c r="BL217">
        <v>0.06459285363873371</v>
      </c>
      <c r="BM217">
        <v>0.07164903954866116</v>
      </c>
      <c r="BN217">
        <v>0.06640714387222915</v>
      </c>
      <c r="BO217">
        <v>0.08502934462539873</v>
      </c>
      <c r="BP217">
        <v>0.06846964947929229</v>
      </c>
      <c r="BQ217">
        <v>0.07977105018519752</v>
      </c>
    </row>
    <row r="218" spans="1:69">
      <c r="A218" s="2">
        <v>44476</v>
      </c>
      <c r="B218">
        <v>2298.393334068621</v>
      </c>
      <c r="C218">
        <v>-0.005671815398788471</v>
      </c>
      <c r="AN218" s="2">
        <v>44476</v>
      </c>
      <c r="AO218">
        <v>0.004827746368697408</v>
      </c>
      <c r="AP218">
        <v>100.0087754755103</v>
      </c>
      <c r="AQ218">
        <v>5.999752495164287</v>
      </c>
      <c r="AR218">
        <v>0.06620360372610368</v>
      </c>
      <c r="AS218">
        <v>0.5398915105585741</v>
      </c>
      <c r="AT218">
        <v>7.60969341982792</v>
      </c>
      <c r="AU218">
        <v>4.738826126094456</v>
      </c>
      <c r="AV218">
        <v>0.5374113055395575</v>
      </c>
      <c r="AW218">
        <v>116.7262718439741</v>
      </c>
      <c r="AX218">
        <v>1.196758169811878</v>
      </c>
      <c r="AY218">
        <v>2.442304712031668</v>
      </c>
      <c r="AZ218">
        <v>9.254023824556761</v>
      </c>
      <c r="BE218" s="2">
        <v>44476</v>
      </c>
      <c r="BF218">
        <v>0.1164085956146178</v>
      </c>
      <c r="BG218">
        <v>0.0962350982713242</v>
      </c>
      <c r="BH218">
        <v>0.07025491993636983</v>
      </c>
      <c r="BI218">
        <v>0.1033623202739856</v>
      </c>
      <c r="BJ218">
        <v>0.1023082839454466</v>
      </c>
      <c r="BK218">
        <v>0.08374411197316078</v>
      </c>
      <c r="BL218">
        <v>0.06688034425987312</v>
      </c>
      <c r="BM218">
        <v>0.07280764924429056</v>
      </c>
      <c r="BN218">
        <v>0.06397548261755587</v>
      </c>
      <c r="BO218">
        <v>0.08037105278353499</v>
      </c>
      <c r="BP218">
        <v>0.06402003407658186</v>
      </c>
      <c r="BQ218">
        <v>0.07963210700325876</v>
      </c>
    </row>
    <row r="219" spans="1:69">
      <c r="A219" s="2">
        <v>44477</v>
      </c>
      <c r="B219">
        <v>2304.153467303019</v>
      </c>
      <c r="C219">
        <v>0.002506156430675865</v>
      </c>
      <c r="AN219" s="2">
        <v>44477</v>
      </c>
      <c r="AO219">
        <v>0.004828703027336513</v>
      </c>
      <c r="AP219">
        <v>100.0285930574084</v>
      </c>
      <c r="AQ219">
        <v>6.000941396696938</v>
      </c>
      <c r="AR219">
        <v>0.06621672252825433</v>
      </c>
      <c r="AS219">
        <v>0.5399984946124805</v>
      </c>
      <c r="AT219">
        <v>7.61120134472601</v>
      </c>
      <c r="AU219">
        <v>4.739765164437924</v>
      </c>
      <c r="AV219">
        <v>0.5375177981199323</v>
      </c>
      <c r="AW219">
        <v>116.7494021387001</v>
      </c>
      <c r="AX219">
        <v>1.196995317531463</v>
      </c>
      <c r="AY219">
        <v>2.442788675298099</v>
      </c>
      <c r="AZ219">
        <v>9.255857587385655</v>
      </c>
      <c r="BE219" s="2">
        <v>44477</v>
      </c>
      <c r="BF219">
        <v>0.1127568661362325</v>
      </c>
      <c r="BG219">
        <v>0.09870465197231729</v>
      </c>
      <c r="BH219">
        <v>0.06985885295569466</v>
      </c>
      <c r="BI219">
        <v>0.1031494446685179</v>
      </c>
      <c r="BJ219">
        <v>0.1028196718979044</v>
      </c>
      <c r="BK219">
        <v>0.0843026729953537</v>
      </c>
      <c r="BL219">
        <v>0.06956439190292174</v>
      </c>
      <c r="BM219">
        <v>0.07134283394579373</v>
      </c>
      <c r="BN219">
        <v>0.0646174992511462</v>
      </c>
      <c r="BO219">
        <v>0.08015042525870862</v>
      </c>
      <c r="BP219">
        <v>0.06461865444598391</v>
      </c>
      <c r="BQ219">
        <v>0.0781140345694253</v>
      </c>
    </row>
    <row r="220" spans="1:69">
      <c r="A220" s="2">
        <v>44478</v>
      </c>
      <c r="B220">
        <v>2289.103262374717</v>
      </c>
      <c r="C220">
        <v>-0.006531771924861318</v>
      </c>
      <c r="AN220" s="2">
        <v>44478</v>
      </c>
      <c r="AO220">
        <v>0.004829659875545592</v>
      </c>
      <c r="AP220">
        <v>100.0484145663274</v>
      </c>
      <c r="AQ220">
        <v>6.002130533820448</v>
      </c>
      <c r="AR220">
        <v>0.06622984393000622</v>
      </c>
      <c r="AS220">
        <v>0.5401054998661791</v>
      </c>
      <c r="AT220">
        <v>7.61270956843213</v>
      </c>
      <c r="AU220">
        <v>4.740704388859755</v>
      </c>
      <c r="AV220">
        <v>0.5376243118027095</v>
      </c>
      <c r="AW220">
        <v>116.7725370168889</v>
      </c>
      <c r="AX220">
        <v>1.197232512243867</v>
      </c>
      <c r="AY220">
        <v>2.44327273446593</v>
      </c>
      <c r="AZ220">
        <v>9.257691713590113</v>
      </c>
      <c r="BE220" s="2">
        <v>44478</v>
      </c>
      <c r="BF220">
        <v>0.113791543803967</v>
      </c>
      <c r="BG220">
        <v>0.09760649933012483</v>
      </c>
      <c r="BH220">
        <v>0.069003509454569</v>
      </c>
      <c r="BI220">
        <v>0.1030319211303485</v>
      </c>
      <c r="BJ220">
        <v>0.09882205019725826</v>
      </c>
      <c r="BK220">
        <v>0.08226798617033167</v>
      </c>
      <c r="BL220">
        <v>0.0689662670162178</v>
      </c>
      <c r="BM220">
        <v>0.0720504355901984</v>
      </c>
      <c r="BN220">
        <v>0.06841978631968622</v>
      </c>
      <c r="BO220">
        <v>0.0828286532308625</v>
      </c>
      <c r="BP220">
        <v>0.06439591924780537</v>
      </c>
      <c r="BQ220">
        <v>0.07881542850863044</v>
      </c>
    </row>
    <row r="221" spans="1:69">
      <c r="A221" s="2">
        <v>44479</v>
      </c>
      <c r="B221">
        <v>2329.071216064332</v>
      </c>
      <c r="C221">
        <v>0.01746009205725008</v>
      </c>
      <c r="AN221" s="2">
        <v>44479</v>
      </c>
      <c r="AO221">
        <v>0.004233835022227392</v>
      </c>
      <c r="AP221">
        <v>99.99727841675909</v>
      </c>
      <c r="AQ221">
        <v>6.07043043240586</v>
      </c>
      <c r="AR221">
        <v>0.06261976143417505</v>
      </c>
      <c r="AS221">
        <v>0.5507477794524924</v>
      </c>
      <c r="AT221">
        <v>7.978840701158435</v>
      </c>
      <c r="AU221">
        <v>4.218420512256287</v>
      </c>
      <c r="AV221">
        <v>0.5580613948676553</v>
      </c>
      <c r="AW221">
        <v>113.1836682091989</v>
      </c>
      <c r="AX221">
        <v>1.308461411427251</v>
      </c>
      <c r="AY221">
        <v>2.852542627844612</v>
      </c>
      <c r="AZ221">
        <v>9.559240317014662</v>
      </c>
      <c r="BE221" s="2">
        <v>44479</v>
      </c>
      <c r="BF221">
        <v>0.1000000208554972</v>
      </c>
      <c r="BG221">
        <v>0.09731974695271631</v>
      </c>
      <c r="BH221">
        <v>0.0714987259761985</v>
      </c>
      <c r="BI221">
        <v>0.09624898171687671</v>
      </c>
      <c r="BJ221">
        <v>0.09970213747012079</v>
      </c>
      <c r="BK221">
        <v>0.08628329012999413</v>
      </c>
      <c r="BL221">
        <v>0.06597570802811314</v>
      </c>
      <c r="BM221">
        <v>0.07363407560843321</v>
      </c>
      <c r="BN221">
        <v>0.06568741805999694</v>
      </c>
      <c r="BO221">
        <v>0.08830375027216755</v>
      </c>
      <c r="BP221">
        <v>0.07439544216998684</v>
      </c>
      <c r="BQ221">
        <v>0.08095070275989864</v>
      </c>
    </row>
    <row r="222" spans="1:69">
      <c r="A222" s="2">
        <v>44480</v>
      </c>
      <c r="B222">
        <v>2221.118822601914</v>
      </c>
      <c r="C222">
        <v>-0.04634997535405372</v>
      </c>
      <c r="AN222" s="2">
        <v>44480</v>
      </c>
      <c r="AO222">
        <v>0.004234673992326737</v>
      </c>
      <c r="AP222">
        <v>100.0170937204181</v>
      </c>
      <c r="AQ222">
        <v>6.071633339367565</v>
      </c>
      <c r="AR222">
        <v>0.06263217006776507</v>
      </c>
      <c r="AS222">
        <v>0.5508569147675946</v>
      </c>
      <c r="AT222">
        <v>7.980421775702098</v>
      </c>
      <c r="AU222">
        <v>4.219256427840543</v>
      </c>
      <c r="AV222">
        <v>0.5581719794373031</v>
      </c>
      <c r="AW222">
        <v>113.2060965071517</v>
      </c>
      <c r="AX222">
        <v>1.308720694085779</v>
      </c>
      <c r="AY222">
        <v>2.853107883212218</v>
      </c>
      <c r="AZ222">
        <v>9.561134561064401</v>
      </c>
      <c r="BE222" s="2">
        <v>44480</v>
      </c>
      <c r="BF222">
        <v>0.1042907223804577</v>
      </c>
      <c r="BG222">
        <v>0.09891523941487142</v>
      </c>
      <c r="BH222">
        <v>0.07010225962046616</v>
      </c>
      <c r="BI222">
        <v>0.0967772245782781</v>
      </c>
      <c r="BJ222">
        <v>0.1003840334725493</v>
      </c>
      <c r="BK222">
        <v>0.08724225703921751</v>
      </c>
      <c r="BL222">
        <v>0.06550794061960119</v>
      </c>
      <c r="BM222">
        <v>0.07276635944832864</v>
      </c>
      <c r="BN222">
        <v>0.06372779112697502</v>
      </c>
      <c r="BO222">
        <v>0.08733031668304889</v>
      </c>
      <c r="BP222">
        <v>0.0728135352893729</v>
      </c>
      <c r="BQ222">
        <v>0.08014232032683322</v>
      </c>
    </row>
    <row r="223" spans="1:69">
      <c r="A223" s="2">
        <v>44481</v>
      </c>
      <c r="B223">
        <v>2220.683780401441</v>
      </c>
      <c r="C223">
        <v>-0.0001958662436454262</v>
      </c>
      <c r="AN223" s="2">
        <v>44481</v>
      </c>
      <c r="AO223">
        <v>0.00423551312867508</v>
      </c>
      <c r="AP223">
        <v>100.0369129506466</v>
      </c>
      <c r="AQ223">
        <v>6.072836484695423</v>
      </c>
      <c r="AR223">
        <v>0.06264458116023043</v>
      </c>
      <c r="AS223">
        <v>0.5509660717087794</v>
      </c>
      <c r="AT223">
        <v>7.98200316354901</v>
      </c>
      <c r="AU223">
        <v>4.220092509068518</v>
      </c>
      <c r="AV223">
        <v>0.5582825859202156</v>
      </c>
      <c r="AW223">
        <v>113.2285292494609</v>
      </c>
      <c r="AX223">
        <v>1.308980028123352</v>
      </c>
      <c r="AY223">
        <v>2.853673250589939</v>
      </c>
      <c r="AZ223">
        <v>9.563029180474567</v>
      </c>
      <c r="BE223" s="2">
        <v>44481</v>
      </c>
      <c r="BF223">
        <v>0.1092677415449281</v>
      </c>
      <c r="BG223">
        <v>0.09744203191857666</v>
      </c>
      <c r="BH223">
        <v>0.06861775131611536</v>
      </c>
      <c r="BI223">
        <v>0.09928554581563903</v>
      </c>
      <c r="BJ223">
        <v>0.1020959110066116</v>
      </c>
      <c r="BK223">
        <v>0.08646247786681995</v>
      </c>
      <c r="BL223">
        <v>0.06450081202483361</v>
      </c>
      <c r="BM223">
        <v>0.07274131534508207</v>
      </c>
      <c r="BN223">
        <v>0.0630934107086442</v>
      </c>
      <c r="BO223">
        <v>0.08498902471149011</v>
      </c>
      <c r="BP223">
        <v>0.07080280719922454</v>
      </c>
      <c r="BQ223">
        <v>0.08070117054203474</v>
      </c>
    </row>
    <row r="224" spans="1:69">
      <c r="A224" s="2">
        <v>44482</v>
      </c>
      <c r="B224">
        <v>2230.853296360527</v>
      </c>
      <c r="C224">
        <v>0.004579452531169537</v>
      </c>
      <c r="AN224" s="2">
        <v>44482</v>
      </c>
      <c r="AO224">
        <v>0.004236352431305363</v>
      </c>
      <c r="AP224">
        <v>100.0567361082226</v>
      </c>
      <c r="AQ224">
        <v>6.07403986843667</v>
      </c>
      <c r="AR224">
        <v>0.06265699471205839</v>
      </c>
      <c r="AS224">
        <v>0.5510752502803323</v>
      </c>
      <c r="AT224">
        <v>7.983584864761253</v>
      </c>
      <c r="AU224">
        <v>4.220928755973037</v>
      </c>
      <c r="AV224">
        <v>0.5583932143207351</v>
      </c>
      <c r="AW224">
        <v>113.250966437007</v>
      </c>
      <c r="AX224">
        <v>1.309239413550151</v>
      </c>
      <c r="AY224">
        <v>2.854238729999972</v>
      </c>
      <c r="AZ224">
        <v>9.56492417531954</v>
      </c>
      <c r="BE224" s="2">
        <v>44482</v>
      </c>
      <c r="BF224">
        <v>0.1067155915175485</v>
      </c>
      <c r="BG224">
        <v>0.09491245555226348</v>
      </c>
      <c r="BH224">
        <v>0.06705952957934895</v>
      </c>
      <c r="BI224">
        <v>0.09805749011242124</v>
      </c>
      <c r="BJ224">
        <v>0.1087583958509346</v>
      </c>
      <c r="BK224">
        <v>0.0837479086555422</v>
      </c>
      <c r="BL224">
        <v>0.06643147054763877</v>
      </c>
      <c r="BM224">
        <v>0.07086781339932584</v>
      </c>
      <c r="BN224">
        <v>0.06206117169346086</v>
      </c>
      <c r="BO224">
        <v>0.08925128782473382</v>
      </c>
      <c r="BP224">
        <v>0.06931917748277877</v>
      </c>
      <c r="BQ224">
        <v>0.08281770778400281</v>
      </c>
    </row>
    <row r="225" spans="1:69">
      <c r="A225" s="2">
        <v>44483</v>
      </c>
      <c r="B225">
        <v>2323.070223495452</v>
      </c>
      <c r="C225">
        <v>0.04133706473902587</v>
      </c>
      <c r="AN225" s="2">
        <v>44483</v>
      </c>
      <c r="AO225">
        <v>0.004237191900250539</v>
      </c>
      <c r="AP225">
        <v>100.0765631939243</v>
      </c>
      <c r="AQ225">
        <v>6.07524349063855</v>
      </c>
      <c r="AR225">
        <v>0.06266941072373629</v>
      </c>
      <c r="AS225">
        <v>0.5511844504865395</v>
      </c>
      <c r="AT225">
        <v>7.985166879400926</v>
      </c>
      <c r="AU225">
        <v>4.221765168586929</v>
      </c>
      <c r="AV225">
        <v>0.5585038646432047</v>
      </c>
      <c r="AW225">
        <v>113.273408070671</v>
      </c>
      <c r="AX225">
        <v>1.309498850376358</v>
      </c>
      <c r="AY225">
        <v>2.854804321464517</v>
      </c>
      <c r="AZ225">
        <v>9.566819545673715</v>
      </c>
      <c r="BE225" s="2">
        <v>44483</v>
      </c>
      <c r="BF225">
        <v>0.1046022035532838</v>
      </c>
      <c r="BG225">
        <v>0.09409208429304679</v>
      </c>
      <c r="BH225">
        <v>0.0666609561307383</v>
      </c>
      <c r="BI225">
        <v>0.09705136960479759</v>
      </c>
      <c r="BJ225">
        <v>0.1111951126115833</v>
      </c>
      <c r="BK225">
        <v>0.08457456274795495</v>
      </c>
      <c r="BL225">
        <v>0.07569693660463095</v>
      </c>
      <c r="BM225">
        <v>0.07133369439047273</v>
      </c>
      <c r="BN225">
        <v>0.06038125120956962</v>
      </c>
      <c r="BO225">
        <v>0.08350910200820014</v>
      </c>
      <c r="BP225">
        <v>0.06763629717907248</v>
      </c>
      <c r="BQ225">
        <v>0.08326642966664961</v>
      </c>
    </row>
    <row r="226" spans="1:69">
      <c r="A226" s="2">
        <v>44484</v>
      </c>
      <c r="B226">
        <v>2360.233688964728</v>
      </c>
      <c r="C226">
        <v>0.01599756438415256</v>
      </c>
      <c r="AN226" s="2">
        <v>44484</v>
      </c>
      <c r="AO226">
        <v>0.004238031535543561</v>
      </c>
      <c r="AP226">
        <v>100.0963942085303</v>
      </c>
      <c r="AQ226">
        <v>6.076447351348315</v>
      </c>
      <c r="AR226">
        <v>0.06268182919575156</v>
      </c>
      <c r="AS226">
        <v>0.5512936723316881</v>
      </c>
      <c r="AT226">
        <v>7.986749207530135</v>
      </c>
      <c r="AU226">
        <v>4.222601746943031</v>
      </c>
      <c r="AV226">
        <v>0.5586145368919684</v>
      </c>
      <c r="AW226">
        <v>113.2958541513339</v>
      </c>
      <c r="AX226">
        <v>1.30975833861216</v>
      </c>
      <c r="AY226">
        <v>2.855370025005778</v>
      </c>
      <c r="AZ226">
        <v>9.568715291611502</v>
      </c>
      <c r="BE226" s="2">
        <v>44484</v>
      </c>
      <c r="BF226">
        <v>0.1030386775759648</v>
      </c>
      <c r="BG226">
        <v>0.09212611978071579</v>
      </c>
      <c r="BH226">
        <v>0.06858071565127317</v>
      </c>
      <c r="BI226">
        <v>0.1005609719383191</v>
      </c>
      <c r="BJ226">
        <v>0.1099866952932382</v>
      </c>
      <c r="BK226">
        <v>0.08892199607780127</v>
      </c>
      <c r="BL226">
        <v>0.07275204041155113</v>
      </c>
      <c r="BM226">
        <v>0.07168559779438287</v>
      </c>
      <c r="BN226">
        <v>0.06067617786798129</v>
      </c>
      <c r="BO226">
        <v>0.08318550456681466</v>
      </c>
      <c r="BP226">
        <v>0.06788401894444379</v>
      </c>
      <c r="BQ226">
        <v>0.08060148409751398</v>
      </c>
    </row>
    <row r="227" spans="1:69">
      <c r="A227" s="2">
        <v>44485</v>
      </c>
      <c r="B227">
        <v>2448.184473714386</v>
      </c>
      <c r="C227">
        <v>0.03726359180485916</v>
      </c>
      <c r="AN227" s="2">
        <v>44485</v>
      </c>
      <c r="AO227">
        <v>0.004238871337217395</v>
      </c>
      <c r="AP227">
        <v>100.1162291528189</v>
      </c>
      <c r="AQ227">
        <v>6.077651450613228</v>
      </c>
      <c r="AR227">
        <v>0.06269425012859174</v>
      </c>
      <c r="AS227">
        <v>0.5514029158200661</v>
      </c>
      <c r="AT227">
        <v>7.988331849211001</v>
      </c>
      <c r="AU227">
        <v>4.223438491074186</v>
      </c>
      <c r="AV227">
        <v>0.5587252310713711</v>
      </c>
      <c r="AW227">
        <v>113.3183046798768</v>
      </c>
      <c r="AX227">
        <v>1.310017878267743</v>
      </c>
      <c r="AY227">
        <v>2.855935840645965</v>
      </c>
      <c r="AZ227">
        <v>9.570611413207327</v>
      </c>
      <c r="BE227" s="2">
        <v>44485</v>
      </c>
      <c r="BF227">
        <v>0.1063898766940741</v>
      </c>
      <c r="BG227">
        <v>0.09065518719661714</v>
      </c>
      <c r="BH227">
        <v>0.06686094709379456</v>
      </c>
      <c r="BI227">
        <v>0.09889253428371808</v>
      </c>
      <c r="BJ227">
        <v>0.1068337479214247</v>
      </c>
      <c r="BK227">
        <v>0.08429880910627405</v>
      </c>
      <c r="BL227">
        <v>0.07488159500457899</v>
      </c>
      <c r="BM227">
        <v>0.06875591308105895</v>
      </c>
      <c r="BN227">
        <v>0.07240602939458597</v>
      </c>
      <c r="BO227">
        <v>0.08692988971152177</v>
      </c>
      <c r="BP227">
        <v>0.06555885536496306</v>
      </c>
      <c r="BQ227">
        <v>0.07753661514738854</v>
      </c>
    </row>
    <row r="228" spans="1:69">
      <c r="A228" s="2">
        <v>44486</v>
      </c>
      <c r="B228">
        <v>2436.493159332006</v>
      </c>
      <c r="C228">
        <v>-0.004775503851081053</v>
      </c>
      <c r="AN228" s="2">
        <v>44486</v>
      </c>
      <c r="AO228">
        <v>0.003998705464736641</v>
      </c>
      <c r="AP228">
        <v>107.8569645017105</v>
      </c>
      <c r="AQ228">
        <v>6.438857000409528</v>
      </c>
      <c r="AR228">
        <v>0.0614992916857248</v>
      </c>
      <c r="AS228">
        <v>0.5169664861785872</v>
      </c>
      <c r="AT228">
        <v>7.904310457433879</v>
      </c>
      <c r="AU228">
        <v>3.761934558228113</v>
      </c>
      <c r="AV228">
        <v>0.6027157192247442</v>
      </c>
      <c r="AW228">
        <v>104.8013358571773</v>
      </c>
      <c r="AX228">
        <v>1.337766443625146</v>
      </c>
      <c r="AY228">
        <v>3.171976902495278</v>
      </c>
      <c r="AZ228">
        <v>9.94445612469935</v>
      </c>
      <c r="BE228" s="2">
        <v>44486</v>
      </c>
      <c r="BF228">
        <v>0.1000000238908915</v>
      </c>
      <c r="BG228">
        <v>0.09660492601513063</v>
      </c>
      <c r="BH228">
        <v>0.07220400027298605</v>
      </c>
      <c r="BI228">
        <v>0.09684349678810127</v>
      </c>
      <c r="BJ228">
        <v>0.09894631971179052</v>
      </c>
      <c r="BK228">
        <v>0.08771576571912773</v>
      </c>
      <c r="BL228">
        <v>0.06469117145283403</v>
      </c>
      <c r="BM228">
        <v>0.0755090648212383</v>
      </c>
      <c r="BN228">
        <v>0.06486267586270429</v>
      </c>
      <c r="BO228">
        <v>0.08671731035837643</v>
      </c>
      <c r="BP228">
        <v>0.07514549223485033</v>
      </c>
      <c r="BQ228">
        <v>0.08075975287196895</v>
      </c>
    </row>
    <row r="229" spans="1:69">
      <c r="A229" s="2">
        <v>44487</v>
      </c>
      <c r="B229">
        <v>2409.44907955632</v>
      </c>
      <c r="C229">
        <v>-0.01109959191640042</v>
      </c>
      <c r="AN229" s="2">
        <v>44487</v>
      </c>
      <c r="AO229">
        <v>0.003999497841932113</v>
      </c>
      <c r="AP229">
        <v>107.8783372684215</v>
      </c>
      <c r="AQ229">
        <v>6.440132914201384</v>
      </c>
      <c r="AR229">
        <v>0.06151147828878901</v>
      </c>
      <c r="AS229">
        <v>0.5170689274456631</v>
      </c>
      <c r="AT229">
        <v>7.905876763181484</v>
      </c>
      <c r="AU229">
        <v>3.762680017272567</v>
      </c>
      <c r="AV229">
        <v>0.6028351524251832</v>
      </c>
      <c r="AW229">
        <v>104.8221031253146</v>
      </c>
      <c r="AX229">
        <v>1.338031533322836</v>
      </c>
      <c r="AY229">
        <v>3.17260545645712</v>
      </c>
      <c r="AZ229">
        <v>9.946426702508612</v>
      </c>
      <c r="BE229" s="2">
        <v>44487</v>
      </c>
      <c r="BF229">
        <v>0.1020225029132462</v>
      </c>
      <c r="BG229">
        <v>0.09638928069087968</v>
      </c>
      <c r="BH229">
        <v>0.0707278614995186</v>
      </c>
      <c r="BI229">
        <v>0.09794043629948954</v>
      </c>
      <c r="BJ229">
        <v>0.1007902418074223</v>
      </c>
      <c r="BK229">
        <v>0.08487948536942259</v>
      </c>
      <c r="BL229">
        <v>0.06557670441515784</v>
      </c>
      <c r="BM229">
        <v>0.07604994066027065</v>
      </c>
      <c r="BN229">
        <v>0.06312597733561562</v>
      </c>
      <c r="BO229">
        <v>0.08852747173466552</v>
      </c>
      <c r="BP229">
        <v>0.07369664840937998</v>
      </c>
      <c r="BQ229">
        <v>0.08027344886493146</v>
      </c>
    </row>
    <row r="230" spans="1:69">
      <c r="A230" s="2">
        <v>44488</v>
      </c>
      <c r="B230">
        <v>2397.804339828543</v>
      </c>
      <c r="C230">
        <v>-0.004832947011240152</v>
      </c>
      <c r="AN230" s="2">
        <v>44488</v>
      </c>
      <c r="AO230">
        <v>0.004000290376143805</v>
      </c>
      <c r="AP230">
        <v>107.8997142703264</v>
      </c>
      <c r="AQ230">
        <v>6.441409080826314</v>
      </c>
      <c r="AR230">
        <v>0.06152366730673135</v>
      </c>
      <c r="AS230">
        <v>0.5171713890123397</v>
      </c>
      <c r="AT230">
        <v>7.907443379305778</v>
      </c>
      <c r="AU230">
        <v>3.763425624036016</v>
      </c>
      <c r="AV230">
        <v>0.6029546092923175</v>
      </c>
      <c r="AW230">
        <v>104.8428745086611</v>
      </c>
      <c r="AX230">
        <v>1.338296675550283</v>
      </c>
      <c r="AY230">
        <v>3.173234134972228</v>
      </c>
      <c r="AZ230">
        <v>9.948397670804477</v>
      </c>
      <c r="BE230" s="2">
        <v>44488</v>
      </c>
      <c r="BF230">
        <v>0.1033971883137187</v>
      </c>
      <c r="BG230">
        <v>0.09579577777030937</v>
      </c>
      <c r="BH230">
        <v>0.0689917983059171</v>
      </c>
      <c r="BI230">
        <v>0.09611781850173057</v>
      </c>
      <c r="BJ230">
        <v>0.1045822793849309</v>
      </c>
      <c r="BK230">
        <v>0.08447421916539519</v>
      </c>
      <c r="BL230">
        <v>0.06453652564035255</v>
      </c>
      <c r="BM230">
        <v>0.07395954900892034</v>
      </c>
      <c r="BN230">
        <v>0.06469620820119555</v>
      </c>
      <c r="BO230">
        <v>0.08774384023434528</v>
      </c>
      <c r="BP230">
        <v>0.07340474299432261</v>
      </c>
      <c r="BQ230">
        <v>0.08230005247886191</v>
      </c>
    </row>
    <row r="231" spans="1:69">
      <c r="A231" s="2">
        <v>44489</v>
      </c>
      <c r="B231">
        <v>2432.044993842844</v>
      </c>
      <c r="C231">
        <v>0.01428000335371404</v>
      </c>
      <c r="AN231" s="2">
        <v>44489</v>
      </c>
      <c r="AO231">
        <v>0.004001083067402832</v>
      </c>
      <c r="AP231">
        <v>107.9210955082645</v>
      </c>
      <c r="AQ231">
        <v>6.442685500334417</v>
      </c>
      <c r="AR231">
        <v>0.06153585874003033</v>
      </c>
      <c r="AS231">
        <v>0.5172738708826394</v>
      </c>
      <c r="AT231">
        <v>7.909010305868262</v>
      </c>
      <c r="AU231">
        <v>3.764171378547729</v>
      </c>
      <c r="AV231">
        <v>0.603074089830837</v>
      </c>
      <c r="AW231">
        <v>104.8636500080324</v>
      </c>
      <c r="AX231">
        <v>1.338561870317899</v>
      </c>
      <c r="AY231">
        <v>3.173862938065283</v>
      </c>
      <c r="AZ231">
        <v>9.950369029664325</v>
      </c>
      <c r="BE231" s="2">
        <v>44489</v>
      </c>
      <c r="BF231">
        <v>0.1057682826825568</v>
      </c>
      <c r="BG231">
        <v>0.09367001849293376</v>
      </c>
      <c r="BH231">
        <v>0.06865740027066998</v>
      </c>
      <c r="BI231">
        <v>0.09804677517182495</v>
      </c>
      <c r="BJ231">
        <v>0.1037437250179843</v>
      </c>
      <c r="BK231">
        <v>0.08458328610953626</v>
      </c>
      <c r="BL231">
        <v>0.06404974879213714</v>
      </c>
      <c r="BM231">
        <v>0.07528010275399945</v>
      </c>
      <c r="BN231">
        <v>0.06373519047461407</v>
      </c>
      <c r="BO231">
        <v>0.08595156685051326</v>
      </c>
      <c r="BP231">
        <v>0.07427112856127037</v>
      </c>
      <c r="BQ231">
        <v>0.08224277482195951</v>
      </c>
    </row>
    <row r="232" spans="1:69">
      <c r="A232" s="2">
        <v>44490</v>
      </c>
      <c r="B232">
        <v>2550.97653521543</v>
      </c>
      <c r="C232">
        <v>0.04890186722436551</v>
      </c>
      <c r="AN232" s="2">
        <v>44490</v>
      </c>
      <c r="AO232">
        <v>0.004001875915740315</v>
      </c>
      <c r="AP232">
        <v>107.9424809830751</v>
      </c>
      <c r="AQ232">
        <v>6.443962172775807</v>
      </c>
      <c r="AR232">
        <v>0.0615480525891646</v>
      </c>
      <c r="AS232">
        <v>0.5173763730605856</v>
      </c>
      <c r="AT232">
        <v>7.910577542930453</v>
      </c>
      <c r="AU232">
        <v>3.764917280836985</v>
      </c>
      <c r="AV232">
        <v>0.6031935940454324</v>
      </c>
      <c r="AW232">
        <v>104.8844296242439</v>
      </c>
      <c r="AX232">
        <v>1.338827117636092</v>
      </c>
      <c r="AY232">
        <v>3.174491865760972</v>
      </c>
      <c r="AZ232">
        <v>9.952340779165548</v>
      </c>
      <c r="BE232" s="2">
        <v>44490</v>
      </c>
      <c r="BF232">
        <v>0.1036352584864809</v>
      </c>
      <c r="BG232">
        <v>0.09257191721339555</v>
      </c>
      <c r="BH232">
        <v>0.06938159130842156</v>
      </c>
      <c r="BI232">
        <v>0.1002098036053421</v>
      </c>
      <c r="BJ232">
        <v>0.1017493147984963</v>
      </c>
      <c r="BK232">
        <v>0.08386098581050004</v>
      </c>
      <c r="BL232">
        <v>0.06563735098888476</v>
      </c>
      <c r="BM232">
        <v>0.07479475719126948</v>
      </c>
      <c r="BN232">
        <v>0.06284258205365638</v>
      </c>
      <c r="BO232">
        <v>0.09132191542034052</v>
      </c>
      <c r="BP232">
        <v>0.07413226862533234</v>
      </c>
      <c r="BQ232">
        <v>0.07986225449787997</v>
      </c>
    </row>
    <row r="233" spans="1:69">
      <c r="A233" s="2">
        <v>44491</v>
      </c>
      <c r="B233">
        <v>2520.588440159251</v>
      </c>
      <c r="C233">
        <v>-0.01191233813274273</v>
      </c>
      <c r="AN233" s="2">
        <v>44491</v>
      </c>
      <c r="AO233">
        <v>0.004002668921187378</v>
      </c>
      <c r="AP233">
        <v>107.9638706955978</v>
      </c>
      <c r="AQ233">
        <v>6.445239098200602</v>
      </c>
      <c r="AR233">
        <v>0.06156024885461287</v>
      </c>
      <c r="AS233">
        <v>0.5174788955502024</v>
      </c>
      <c r="AT233">
        <v>7.912145090553879</v>
      </c>
      <c r="AU233">
        <v>3.765663330933068</v>
      </c>
      <c r="AV233">
        <v>0.6033131219407953</v>
      </c>
      <c r="AW233">
        <v>104.9052133581116</v>
      </c>
      <c r="AX233">
        <v>1.339092417515278</v>
      </c>
      <c r="AY233">
        <v>3.175120918083986</v>
      </c>
      <c r="AZ233">
        <v>9.954312919385556</v>
      </c>
      <c r="BE233" s="2">
        <v>44491</v>
      </c>
      <c r="BF233">
        <v>0.09904909880958483</v>
      </c>
      <c r="BG233">
        <v>0.09170826277996399</v>
      </c>
      <c r="BH233">
        <v>0.07262166960499322</v>
      </c>
      <c r="BI233">
        <v>0.09928345093509927</v>
      </c>
      <c r="BJ233">
        <v>0.09701231468662669</v>
      </c>
      <c r="BK233">
        <v>0.08204386816230079</v>
      </c>
      <c r="BL233">
        <v>0.06413911702548941</v>
      </c>
      <c r="BM233">
        <v>0.07555485343037106</v>
      </c>
      <c r="BN233">
        <v>0.06274527897396581</v>
      </c>
      <c r="BO233">
        <v>0.1000555963130056</v>
      </c>
      <c r="BP233">
        <v>0.07708870416616827</v>
      </c>
      <c r="BQ233">
        <v>0.0786977851124312</v>
      </c>
    </row>
    <row r="234" spans="1:69">
      <c r="A234" s="2">
        <v>44492</v>
      </c>
      <c r="B234">
        <v>2535.343951672999</v>
      </c>
      <c r="C234">
        <v>0.005853994757198722</v>
      </c>
      <c r="AN234" s="2">
        <v>44492</v>
      </c>
      <c r="AO234">
        <v>0.004003462083775156</v>
      </c>
      <c r="AP234">
        <v>107.9852646466723</v>
      </c>
      <c r="AQ234">
        <v>6.446516276658935</v>
      </c>
      <c r="AR234">
        <v>0.06157244753685395</v>
      </c>
      <c r="AS234">
        <v>0.5175814383555147</v>
      </c>
      <c r="AT234">
        <v>7.913712948800081</v>
      </c>
      <c r="AU234">
        <v>3.766409528865266</v>
      </c>
      <c r="AV234">
        <v>0.6034326735216183</v>
      </c>
      <c r="AW234">
        <v>104.9260012104513</v>
      </c>
      <c r="AX234">
        <v>1.339357769965871</v>
      </c>
      <c r="AY234">
        <v>3.17575009505902</v>
      </c>
      <c r="AZ234">
        <v>9.956285450401774</v>
      </c>
      <c r="BE234" s="2">
        <v>44492</v>
      </c>
      <c r="BF234">
        <v>0.09592946718936905</v>
      </c>
      <c r="BG234">
        <v>0.09192426838600037</v>
      </c>
      <c r="BH234">
        <v>0.07284256989042827</v>
      </c>
      <c r="BI234">
        <v>0.0965486052812646</v>
      </c>
      <c r="BJ234">
        <v>0.09782570969892278</v>
      </c>
      <c r="BK234">
        <v>0.08007789873854812</v>
      </c>
      <c r="BL234">
        <v>0.06478183871574077</v>
      </c>
      <c r="BM234">
        <v>0.07397665831845393</v>
      </c>
      <c r="BN234">
        <v>0.06263007545540172</v>
      </c>
      <c r="BO234">
        <v>0.1040818075838689</v>
      </c>
      <c r="BP234">
        <v>0.08181034000965084</v>
      </c>
      <c r="BQ234">
        <v>0.07757076073235081</v>
      </c>
    </row>
    <row r="235" spans="1:69">
      <c r="A235" s="2">
        <v>44493</v>
      </c>
      <c r="B235">
        <v>2601.749569108806</v>
      </c>
      <c r="C235">
        <v>0.02619195608232472</v>
      </c>
      <c r="AN235" s="2">
        <v>44493</v>
      </c>
      <c r="AO235">
        <v>0.004247749520550636</v>
      </c>
      <c r="AP235">
        <v>114.4651884370803</v>
      </c>
      <c r="AQ235">
        <v>5.831904335486057</v>
      </c>
      <c r="AR235">
        <v>0.05642527285926474</v>
      </c>
      <c r="AS235">
        <v>0.5541195933404249</v>
      </c>
      <c r="AT235">
        <v>8.507896135397583</v>
      </c>
      <c r="AU235">
        <v>3.808516293388583</v>
      </c>
      <c r="AV235">
        <v>0.5904348014302606</v>
      </c>
      <c r="AW235">
        <v>100.0214221961478</v>
      </c>
      <c r="AX235">
        <v>1.234221253655703</v>
      </c>
      <c r="AY235">
        <v>2.941134566929786</v>
      </c>
      <c r="AZ235">
        <v>11.21518704445286</v>
      </c>
      <c r="BE235" s="2">
        <v>44493</v>
      </c>
      <c r="BF235">
        <v>0.1000000200671109</v>
      </c>
      <c r="BG235">
        <v>0.09516008784347617</v>
      </c>
      <c r="BH235">
        <v>0.06992811793783101</v>
      </c>
      <c r="BI235">
        <v>0.09021060798742933</v>
      </c>
      <c r="BJ235">
        <v>0.1032663515125455</v>
      </c>
      <c r="BK235">
        <v>0.08764948128533412</v>
      </c>
      <c r="BL235">
        <v>0.06421774806364253</v>
      </c>
      <c r="BM235">
        <v>0.073357670579335</v>
      </c>
      <c r="BN235">
        <v>0.06301698950011718</v>
      </c>
      <c r="BO235">
        <v>0.09355774286130036</v>
      </c>
      <c r="BP235">
        <v>0.0740872756510331</v>
      </c>
      <c r="BQ235">
        <v>0.08554790671084475</v>
      </c>
    </row>
    <row r="236" spans="1:69">
      <c r="A236" s="2">
        <v>44494</v>
      </c>
      <c r="B236">
        <v>2545.636657792493</v>
      </c>
      <c r="C236">
        <v>-0.02156737603901426</v>
      </c>
      <c r="AN236" s="2">
        <v>44494</v>
      </c>
      <c r="AO236">
        <v>0.004248591247925118</v>
      </c>
      <c r="AP236">
        <v>114.4878706790691</v>
      </c>
      <c r="AQ236">
        <v>5.833059976490969</v>
      </c>
      <c r="AR236">
        <v>0.05643645400272635</v>
      </c>
      <c r="AS236">
        <v>0.5542293968088722</v>
      </c>
      <c r="AT236">
        <v>8.509582046735286</v>
      </c>
      <c r="AU236">
        <v>3.809270982996526</v>
      </c>
      <c r="AV236">
        <v>0.5905518010633148</v>
      </c>
      <c r="AW236">
        <v>100.0412422841002</v>
      </c>
      <c r="AX236">
        <v>1.234465825001152</v>
      </c>
      <c r="AY236">
        <v>2.941717377536919</v>
      </c>
      <c r="AZ236">
        <v>11.21740942830567</v>
      </c>
      <c r="BE236" s="2">
        <v>44494</v>
      </c>
      <c r="BF236">
        <v>0.1015826060077766</v>
      </c>
      <c r="BG236">
        <v>0.09528285266483225</v>
      </c>
      <c r="BH236">
        <v>0.0680091061275557</v>
      </c>
      <c r="BI236">
        <v>0.09037758197044418</v>
      </c>
      <c r="BJ236">
        <v>0.1036101898288817</v>
      </c>
      <c r="BK236">
        <v>0.08624528713977933</v>
      </c>
      <c r="BL236">
        <v>0.06336621205524037</v>
      </c>
      <c r="BM236">
        <v>0.07132046117339111</v>
      </c>
      <c r="BN236">
        <v>0.06179275239148678</v>
      </c>
      <c r="BO236">
        <v>0.09811685238073817</v>
      </c>
      <c r="BP236">
        <v>0.07432741216557813</v>
      </c>
      <c r="BQ236">
        <v>0.08596868609429578</v>
      </c>
    </row>
    <row r="237" spans="1:69">
      <c r="A237" s="2">
        <v>44495</v>
      </c>
      <c r="B237">
        <v>2643.293563403478</v>
      </c>
      <c r="C237">
        <v>0.0383624683090753</v>
      </c>
      <c r="AN237" s="2">
        <v>44495</v>
      </c>
      <c r="AO237">
        <v>0.004249433142094975</v>
      </c>
      <c r="AP237">
        <v>114.5105574157353</v>
      </c>
      <c r="AQ237">
        <v>5.834215846495886</v>
      </c>
      <c r="AR237">
        <v>0.05644763736182579</v>
      </c>
      <c r="AS237">
        <v>0.5543392220358023</v>
      </c>
      <c r="AT237">
        <v>8.511268292150531</v>
      </c>
      <c r="AU237">
        <v>3.810025822152577</v>
      </c>
      <c r="AV237">
        <v>0.5906688238808326</v>
      </c>
      <c r="AW237">
        <v>100.0610662995701</v>
      </c>
      <c r="AX237">
        <v>1.234710444810474</v>
      </c>
      <c r="AY237">
        <v>2.942300303632887</v>
      </c>
      <c r="AZ237">
        <v>11.21963225254258</v>
      </c>
      <c r="BE237" s="2">
        <v>44495</v>
      </c>
      <c r="BF237">
        <v>0.1013314917184331</v>
      </c>
      <c r="BG237">
        <v>0.09294781469425308</v>
      </c>
      <c r="BH237">
        <v>0.07133931601239552</v>
      </c>
      <c r="BI237">
        <v>0.08999890284214264</v>
      </c>
      <c r="BJ237">
        <v>0.1017438689373634</v>
      </c>
      <c r="BK237">
        <v>0.0857792853383252</v>
      </c>
      <c r="BL237">
        <v>0.06414468351579221</v>
      </c>
      <c r="BM237">
        <v>0.06971664879652376</v>
      </c>
      <c r="BN237">
        <v>0.06306575916888822</v>
      </c>
      <c r="BO237">
        <v>0.09848446651068062</v>
      </c>
      <c r="BP237">
        <v>0.07723495402513855</v>
      </c>
      <c r="BQ237">
        <v>0.08421280844006371</v>
      </c>
    </row>
    <row r="238" spans="1:69">
      <c r="A238" s="2">
        <v>44496</v>
      </c>
      <c r="B238">
        <v>2621.447752589743</v>
      </c>
      <c r="C238">
        <v>-0.008264617716394085</v>
      </c>
      <c r="AN238" s="2">
        <v>44496</v>
      </c>
      <c r="AO238">
        <v>0.004250275203093259</v>
      </c>
      <c r="AP238">
        <v>114.5332486479696</v>
      </c>
      <c r="AQ238">
        <v>5.835371945546189</v>
      </c>
      <c r="AR238">
        <v>0.05645882293700211</v>
      </c>
      <c r="AS238">
        <v>0.5544490690255269</v>
      </c>
      <c r="AT238">
        <v>8.512954871709519</v>
      </c>
      <c r="AU238">
        <v>3.81078081088637</v>
      </c>
      <c r="AV238">
        <v>0.5907858698874082</v>
      </c>
      <c r="AW238">
        <v>100.0808942433358</v>
      </c>
      <c r="AX238">
        <v>1.234955113093274</v>
      </c>
      <c r="AY238">
        <v>2.942883345240574</v>
      </c>
      <c r="AZ238">
        <v>11.22185551725084</v>
      </c>
      <c r="BE238" s="2">
        <v>44496</v>
      </c>
      <c r="BF238">
        <v>0.09791957002397593</v>
      </c>
      <c r="BG238">
        <v>0.09344517160589148</v>
      </c>
      <c r="BH238">
        <v>0.07211904508318112</v>
      </c>
      <c r="BI238">
        <v>0.08896253976885926</v>
      </c>
      <c r="BJ238">
        <v>0.1011233215403247</v>
      </c>
      <c r="BK238">
        <v>0.086270846469234</v>
      </c>
      <c r="BL238">
        <v>0.06523383290885369</v>
      </c>
      <c r="BM238">
        <v>0.07423205059267601</v>
      </c>
      <c r="BN238">
        <v>0.06630327755501497</v>
      </c>
      <c r="BO238">
        <v>0.09420656631445733</v>
      </c>
      <c r="BP238">
        <v>0.07727150476579915</v>
      </c>
      <c r="BQ238">
        <v>0.08291227337173247</v>
      </c>
    </row>
    <row r="239" spans="1:69">
      <c r="A239" s="2">
        <v>44497</v>
      </c>
      <c r="B239">
        <v>2459.548239730679</v>
      </c>
      <c r="C239">
        <v>-0.06175958025450734</v>
      </c>
      <c r="AN239" s="2">
        <v>44497</v>
      </c>
      <c r="AO239">
        <v>0.004251117430953027</v>
      </c>
      <c r="AP239">
        <v>114.5559443766629</v>
      </c>
      <c r="AQ239">
        <v>5.836528273687264</v>
      </c>
      <c r="AR239">
        <v>0.05647001072869445</v>
      </c>
      <c r="AS239">
        <v>0.5545589377823585</v>
      </c>
      <c r="AT239">
        <v>8.514641785478466</v>
      </c>
      <c r="AU239">
        <v>3.811535949227545</v>
      </c>
      <c r="AV239">
        <v>0.5909029390876367</v>
      </c>
      <c r="AW239">
        <v>100.1007261161757</v>
      </c>
      <c r="AX239">
        <v>1.235199829859156</v>
      </c>
      <c r="AY239">
        <v>2.943466502382871</v>
      </c>
      <c r="AZ239">
        <v>11.22407922251775</v>
      </c>
      <c r="BE239" s="2">
        <v>44497</v>
      </c>
      <c r="BF239">
        <v>0.1012216855193738</v>
      </c>
      <c r="BG239">
        <v>0.08970038611688606</v>
      </c>
      <c r="BH239">
        <v>0.06899758477705896</v>
      </c>
      <c r="BI239">
        <v>0.09063544639979829</v>
      </c>
      <c r="BJ239">
        <v>0.1017076088311474</v>
      </c>
      <c r="BK239">
        <v>0.0841859481919263</v>
      </c>
      <c r="BL239">
        <v>0.06302725518137438</v>
      </c>
      <c r="BM239">
        <v>0.07857121760221145</v>
      </c>
      <c r="BN239">
        <v>0.07265408781303</v>
      </c>
      <c r="BO239">
        <v>0.09245748746835737</v>
      </c>
      <c r="BP239">
        <v>0.07409403743670825</v>
      </c>
      <c r="BQ239">
        <v>0.08274725466212765</v>
      </c>
    </row>
    <row r="240" spans="1:69">
      <c r="A240" s="2">
        <v>44498</v>
      </c>
      <c r="B240">
        <v>2594.184744350404</v>
      </c>
      <c r="C240">
        <v>0.05474033907725562</v>
      </c>
      <c r="AN240" s="2">
        <v>44498</v>
      </c>
      <c r="AO240">
        <v>0.004251959825707346</v>
      </c>
      <c r="AP240">
        <v>114.5786446027061</v>
      </c>
      <c r="AQ240">
        <v>5.837684830964508</v>
      </c>
      <c r="AR240">
        <v>0.05648120073734201</v>
      </c>
      <c r="AS240">
        <v>0.5546688283106105</v>
      </c>
      <c r="AT240">
        <v>8.516329033523595</v>
      </c>
      <c r="AU240">
        <v>3.812291237205747</v>
      </c>
      <c r="AV240">
        <v>0.591020031486114</v>
      </c>
      <c r="AW240">
        <v>100.1205619188683</v>
      </c>
      <c r="AX240">
        <v>1.235444595117729</v>
      </c>
      <c r="AY240">
        <v>2.944049775082671</v>
      </c>
      <c r="AZ240">
        <v>11.2263033684306</v>
      </c>
      <c r="BE240" s="2">
        <v>44498</v>
      </c>
      <c r="BF240">
        <v>0.09926745889748799</v>
      </c>
      <c r="BG240">
        <v>0.08804178623329995</v>
      </c>
      <c r="BH240">
        <v>0.06784044954067012</v>
      </c>
      <c r="BI240">
        <v>0.09315839319987217</v>
      </c>
      <c r="BJ240">
        <v>0.1049829807219061</v>
      </c>
      <c r="BK240">
        <v>0.08149621861422175</v>
      </c>
      <c r="BL240">
        <v>0.06182236067793734</v>
      </c>
      <c r="BM240">
        <v>0.0770790991582031</v>
      </c>
      <c r="BN240">
        <v>0.08191741844669267</v>
      </c>
      <c r="BO240">
        <v>0.09279081799886379</v>
      </c>
      <c r="BP240">
        <v>0.07289543514189815</v>
      </c>
      <c r="BQ240">
        <v>0.0787075813689469</v>
      </c>
    </row>
    <row r="241" spans="1:69">
      <c r="A241" s="2">
        <v>44499</v>
      </c>
      <c r="B241">
        <v>2645.323283035756</v>
      </c>
      <c r="C241">
        <v>0.01971275900712954</v>
      </c>
      <c r="AN241" s="2">
        <v>44499</v>
      </c>
      <c r="AO241">
        <v>0.004252802387389286</v>
      </c>
      <c r="AP241">
        <v>114.6013493269905</v>
      </c>
      <c r="AQ241">
        <v>5.838841617423326</v>
      </c>
      <c r="AR241">
        <v>0.05649239296338411</v>
      </c>
      <c r="AS241">
        <v>0.554778740614597</v>
      </c>
      <c r="AT241">
        <v>8.518016615911147</v>
      </c>
      <c r="AU241">
        <v>3.81304667485063</v>
      </c>
      <c r="AV241">
        <v>0.5911371470874371</v>
      </c>
      <c r="AW241">
        <v>100.1404016521925</v>
      </c>
      <c r="AX241">
        <v>1.235689408878601</v>
      </c>
      <c r="AY241">
        <v>2.944633163362874</v>
      </c>
      <c r="AZ241">
        <v>11.22852795507672</v>
      </c>
      <c r="BE241" s="2">
        <v>44499</v>
      </c>
      <c r="BF241">
        <v>0.1000464934437572</v>
      </c>
      <c r="BG241">
        <v>0.087139007024328</v>
      </c>
      <c r="BH241">
        <v>0.06827799265513797</v>
      </c>
      <c r="BI241">
        <v>0.09424613078633802</v>
      </c>
      <c r="BJ241">
        <v>0.1109441070281644</v>
      </c>
      <c r="BK241">
        <v>0.08179365273139906</v>
      </c>
      <c r="BL241">
        <v>0.06349068118257038</v>
      </c>
      <c r="BM241">
        <v>0.07302284992439223</v>
      </c>
      <c r="BN241">
        <v>0.07652951843702176</v>
      </c>
      <c r="BO241">
        <v>0.09347911497993214</v>
      </c>
      <c r="BP241">
        <v>0.07205565511310102</v>
      </c>
      <c r="BQ241">
        <v>0.07897479669385785</v>
      </c>
    </row>
    <row r="242" spans="1:69">
      <c r="A242" s="2">
        <v>44500</v>
      </c>
      <c r="B242">
        <v>2565.057762127022</v>
      </c>
      <c r="C242">
        <v>-0.03034242408989107</v>
      </c>
      <c r="AN242" s="2">
        <v>44500</v>
      </c>
      <c r="AO242">
        <v>0.004154417165235363</v>
      </c>
      <c r="AP242">
        <v>123.3879287748032</v>
      </c>
      <c r="AQ242">
        <v>5.956433238444668</v>
      </c>
      <c r="AR242">
        <v>0.05461042516914054</v>
      </c>
      <c r="AS242">
        <v>0.4931759916469979</v>
      </c>
      <c r="AT242">
        <v>9.082712578618537</v>
      </c>
      <c r="AU242">
        <v>3.810069633006035</v>
      </c>
      <c r="AV242">
        <v>0.6303817664657639</v>
      </c>
      <c r="AW242">
        <v>85.91547587465735</v>
      </c>
      <c r="AX242">
        <v>1.235958893327297</v>
      </c>
      <c r="AY242">
        <v>3.01222866248175</v>
      </c>
      <c r="AZ242">
        <v>12.47299778842972</v>
      </c>
      <c r="BE242" s="2">
        <v>44500</v>
      </c>
      <c r="BF242">
        <v>0.1000000218553109</v>
      </c>
      <c r="BG242">
        <v>0.09368842271826651</v>
      </c>
      <c r="BH242">
        <v>0.06879672410137073</v>
      </c>
      <c r="BI242">
        <v>0.0917890907155334</v>
      </c>
      <c r="BJ242">
        <v>0.1010080771018012</v>
      </c>
      <c r="BK242">
        <v>0.08793359836185446</v>
      </c>
      <c r="BL242">
        <v>0.06329344885152773</v>
      </c>
      <c r="BM242">
        <v>0.07791992779969117</v>
      </c>
      <c r="BN242">
        <v>0.06227189595483843</v>
      </c>
      <c r="BO242">
        <v>0.09312913761185997</v>
      </c>
      <c r="BP242">
        <v>0.07296428846082553</v>
      </c>
      <c r="BQ242">
        <v>0.08720536646712002</v>
      </c>
    </row>
    <row r="243" spans="1:69">
      <c r="A243" s="2">
        <v>44501</v>
      </c>
      <c r="B243">
        <v>2591.221216772421</v>
      </c>
      <c r="C243">
        <v>0.01019994755350195</v>
      </c>
      <c r="AN243" s="2">
        <v>44501</v>
      </c>
      <c r="AO243">
        <v>0.004155240398016882</v>
      </c>
      <c r="AP243">
        <v>123.4123791330053</v>
      </c>
      <c r="AQ243">
        <v>5.957613555901434</v>
      </c>
      <c r="AR243">
        <v>0.05462124668523385</v>
      </c>
      <c r="AS243">
        <v>0.4932737186270372</v>
      </c>
      <c r="AT243">
        <v>9.084512394679956</v>
      </c>
      <c r="AU243">
        <v>3.810824630421318</v>
      </c>
      <c r="AV243">
        <v>0.6305066819266784</v>
      </c>
      <c r="AW243">
        <v>85.93250075043815</v>
      </c>
      <c r="AX243">
        <v>1.236203809000694</v>
      </c>
      <c r="AY243">
        <v>3.012825560983214</v>
      </c>
      <c r="AZ243">
        <v>12.47546941808434</v>
      </c>
      <c r="BE243" s="2">
        <v>44501</v>
      </c>
      <c r="BF243">
        <v>0.09851291635115035</v>
      </c>
      <c r="BG243">
        <v>0.09372063778538703</v>
      </c>
      <c r="BH243">
        <v>0.06908220651736063</v>
      </c>
      <c r="BI243">
        <v>0.09051398147650529</v>
      </c>
      <c r="BJ243">
        <v>0.1000325712755593</v>
      </c>
      <c r="BK243">
        <v>0.08770941093494111</v>
      </c>
      <c r="BL243">
        <v>0.06310686646970852</v>
      </c>
      <c r="BM243">
        <v>0.07656386978606078</v>
      </c>
      <c r="BN243">
        <v>0.06407814082606411</v>
      </c>
      <c r="BO243">
        <v>0.09669226095053222</v>
      </c>
      <c r="BP243">
        <v>0.0746399344883468</v>
      </c>
      <c r="BQ243">
        <v>0.08534720313838394</v>
      </c>
    </row>
    <row r="244" spans="1:69">
      <c r="A244" s="2">
        <v>44502</v>
      </c>
      <c r="B244">
        <v>2660.530655088412</v>
      </c>
      <c r="C244">
        <v>0.02674778898357499</v>
      </c>
      <c r="AN244" s="2">
        <v>44502</v>
      </c>
      <c r="AO244">
        <v>0.004156063793928915</v>
      </c>
      <c r="AP244">
        <v>123.436834336252</v>
      </c>
      <c r="AQ244">
        <v>5.958794107248053</v>
      </c>
      <c r="AR244">
        <v>0.05463207034570179</v>
      </c>
      <c r="AS244">
        <v>0.4933714649725013</v>
      </c>
      <c r="AT244">
        <v>9.086312567390101</v>
      </c>
      <c r="AU244">
        <v>3.811579777445703</v>
      </c>
      <c r="AV244">
        <v>0.6306316221406444</v>
      </c>
      <c r="AW244">
        <v>85.9495289998416</v>
      </c>
      <c r="AX244">
        <v>1.236448773206197</v>
      </c>
      <c r="AY244">
        <v>3.013422577765148</v>
      </c>
      <c r="AZ244">
        <v>12.47794153751321</v>
      </c>
      <c r="BE244" s="2">
        <v>44502</v>
      </c>
      <c r="BF244">
        <v>0.09543308357873009</v>
      </c>
      <c r="BG244">
        <v>0.09046176806719997</v>
      </c>
      <c r="BH244">
        <v>0.07090873652707537</v>
      </c>
      <c r="BI244">
        <v>0.08882692524867171</v>
      </c>
      <c r="BJ244">
        <v>0.1021204743578631</v>
      </c>
      <c r="BK244">
        <v>0.08760642445837337</v>
      </c>
      <c r="BL244">
        <v>0.07185951762728308</v>
      </c>
      <c r="BM244">
        <v>0.07666113814579219</v>
      </c>
      <c r="BN244">
        <v>0.06162197170851878</v>
      </c>
      <c r="BO244">
        <v>0.09462812863609646</v>
      </c>
      <c r="BP244">
        <v>0.07340494436928688</v>
      </c>
      <c r="BQ244">
        <v>0.08646688727510912</v>
      </c>
    </row>
    <row r="245" spans="1:69">
      <c r="A245" s="2">
        <v>44503</v>
      </c>
      <c r="B245">
        <v>2729.442685456619</v>
      </c>
      <c r="C245">
        <v>0.02590161110769729</v>
      </c>
      <c r="AN245" s="2">
        <v>44503</v>
      </c>
      <c r="AO245">
        <v>0.00415688735300379</v>
      </c>
      <c r="AP245">
        <v>123.4612943855034</v>
      </c>
      <c r="AQ245">
        <v>5.959974892530874</v>
      </c>
      <c r="AR245">
        <v>0.0546428961509693</v>
      </c>
      <c r="AS245">
        <v>0.4934692306872278</v>
      </c>
      <c r="AT245">
        <v>9.088113096819642</v>
      </c>
      <c r="AU245">
        <v>3.812335074108836</v>
      </c>
      <c r="AV245">
        <v>0.630756587112567</v>
      </c>
      <c r="AW245">
        <v>85.96656062353622</v>
      </c>
      <c r="AX245">
        <v>1.236693785953421</v>
      </c>
      <c r="AY245">
        <v>3.014019712850989</v>
      </c>
      <c r="AZ245">
        <v>12.48041414681338</v>
      </c>
      <c r="BE245" s="2">
        <v>44503</v>
      </c>
      <c r="BF245">
        <v>0.09598544643612147</v>
      </c>
      <c r="BG245">
        <v>0.0889465071374564</v>
      </c>
      <c r="BH245">
        <v>0.07029636878638448</v>
      </c>
      <c r="BI245">
        <v>0.09181839951077564</v>
      </c>
      <c r="BJ245">
        <v>0.1002869551752194</v>
      </c>
      <c r="BK245">
        <v>0.08695803698374799</v>
      </c>
      <c r="BL245">
        <v>0.07176604746865578</v>
      </c>
      <c r="BM245">
        <v>0.0748951065351095</v>
      </c>
      <c r="BN245">
        <v>0.06090473595894805</v>
      </c>
      <c r="BO245">
        <v>0.09884593145940281</v>
      </c>
      <c r="BP245">
        <v>0.07448308890991071</v>
      </c>
      <c r="BQ245">
        <v>0.08481337563826762</v>
      </c>
    </row>
    <row r="246" spans="1:69">
      <c r="A246" s="2">
        <v>44504</v>
      </c>
      <c r="B246">
        <v>2826.639906731655</v>
      </c>
      <c r="C246">
        <v>0.03561064747500864</v>
      </c>
      <c r="AN246" s="2">
        <v>44504</v>
      </c>
      <c r="AO246">
        <v>0.004157711075273838</v>
      </c>
      <c r="AP246">
        <v>123.4857592817197</v>
      </c>
      <c r="AQ246">
        <v>5.961155911796252</v>
      </c>
      <c r="AR246">
        <v>0.05465372410146137</v>
      </c>
      <c r="AS246">
        <v>0.4935670157750548</v>
      </c>
      <c r="AT246">
        <v>9.089913983039269</v>
      </c>
      <c r="AU246">
        <v>3.81309052044037</v>
      </c>
      <c r="AV246">
        <v>0.6308815768473522</v>
      </c>
      <c r="AW246">
        <v>85.98359562219065</v>
      </c>
      <c r="AX246">
        <v>1.236938847251988</v>
      </c>
      <c r="AY246">
        <v>3.014616966264182</v>
      </c>
      <c r="AZ246">
        <v>12.48288724608193</v>
      </c>
      <c r="BE246" s="2">
        <v>44504</v>
      </c>
      <c r="BF246">
        <v>0.09260209693049848</v>
      </c>
      <c r="BG246">
        <v>0.09011897486274684</v>
      </c>
      <c r="BH246">
        <v>0.06718911030513146</v>
      </c>
      <c r="BI246">
        <v>0.08891984961375514</v>
      </c>
      <c r="BJ246">
        <v>0.09920256428278432</v>
      </c>
      <c r="BK246">
        <v>0.08603587592188829</v>
      </c>
      <c r="BL246">
        <v>0.07196504051745804</v>
      </c>
      <c r="BM246">
        <v>0.07238674519134611</v>
      </c>
      <c r="BN246">
        <v>0.06177424945430099</v>
      </c>
      <c r="BO246">
        <v>0.1061016711163128</v>
      </c>
      <c r="BP246">
        <v>0.07995569795228247</v>
      </c>
      <c r="BQ246">
        <v>0.08374812385149523</v>
      </c>
    </row>
    <row r="247" spans="1:69">
      <c r="A247" s="2">
        <v>44505</v>
      </c>
      <c r="B247">
        <v>2803.477035023918</v>
      </c>
      <c r="C247">
        <v>-0.00819448973764747</v>
      </c>
      <c r="AN247" s="2">
        <v>44505</v>
      </c>
      <c r="AO247">
        <v>0.004158534960771398</v>
      </c>
      <c r="AP247">
        <v>123.5102290258615</v>
      </c>
      <c r="AQ247">
        <v>5.962337165090553</v>
      </c>
      <c r="AR247">
        <v>0.05466455419760311</v>
      </c>
      <c r="AS247">
        <v>0.4936648202398212</v>
      </c>
      <c r="AT247">
        <v>9.09171522611968</v>
      </c>
      <c r="AU247">
        <v>3.813846116469963</v>
      </c>
      <c r="AV247">
        <v>0.631006591349907</v>
      </c>
      <c r="AW247">
        <v>86.00063399647365</v>
      </c>
      <c r="AX247">
        <v>1.237183957111516</v>
      </c>
      <c r="AY247">
        <v>3.015214338028173</v>
      </c>
      <c r="AZ247">
        <v>12.48536083541594</v>
      </c>
      <c r="BE247" s="2">
        <v>44505</v>
      </c>
      <c r="BF247">
        <v>0.09106856759009972</v>
      </c>
      <c r="BG247">
        <v>0.08743703055966302</v>
      </c>
      <c r="BH247">
        <v>0.0658882652367014</v>
      </c>
      <c r="BI247">
        <v>0.08843898120795124</v>
      </c>
      <c r="BJ247">
        <v>0.098448785991031</v>
      </c>
      <c r="BK247">
        <v>0.0835540882025637</v>
      </c>
      <c r="BL247">
        <v>0.07347750376204053</v>
      </c>
      <c r="BM247">
        <v>0.07468770478422398</v>
      </c>
      <c r="BN247">
        <v>0.05883295407752255</v>
      </c>
      <c r="BO247">
        <v>0.1094395452011601</v>
      </c>
      <c r="BP247">
        <v>0.08486739695461776</v>
      </c>
      <c r="BQ247">
        <v>0.0838591764324249</v>
      </c>
    </row>
    <row r="248" spans="1:69">
      <c r="A248" s="2">
        <v>44506</v>
      </c>
      <c r="B248">
        <v>2797.432279772062</v>
      </c>
      <c r="C248">
        <v>-0.002156163641199305</v>
      </c>
      <c r="AN248" s="2">
        <v>44506</v>
      </c>
      <c r="AO248">
        <v>0.004159359009528813</v>
      </c>
      <c r="AP248">
        <v>123.5347036188893</v>
      </c>
      <c r="AQ248">
        <v>5.963518652460151</v>
      </c>
      <c r="AR248">
        <v>0.05467538643981969</v>
      </c>
      <c r="AS248">
        <v>0.4937626440853668</v>
      </c>
      <c r="AT248">
        <v>9.093516826131591</v>
      </c>
      <c r="AU248">
        <v>3.814601862227279</v>
      </c>
      <c r="AV248">
        <v>0.6311316306251393</v>
      </c>
      <c r="AW248">
        <v>86.01767574705416</v>
      </c>
      <c r="AX248">
        <v>1.237429115541628</v>
      </c>
      <c r="AY248">
        <v>3.015811828166414</v>
      </c>
      <c r="AZ248">
        <v>12.48783491491253</v>
      </c>
      <c r="BE248" s="2">
        <v>44506</v>
      </c>
      <c r="BF248">
        <v>0.09070646518967815</v>
      </c>
      <c r="BG248">
        <v>0.08733228310904949</v>
      </c>
      <c r="BH248">
        <v>0.07007031887645512</v>
      </c>
      <c r="BI248">
        <v>0.08750027389623491</v>
      </c>
      <c r="BJ248">
        <v>0.1070135065491157</v>
      </c>
      <c r="BK248">
        <v>0.08310850186073496</v>
      </c>
      <c r="BL248">
        <v>0.07060430225680447</v>
      </c>
      <c r="BM248">
        <v>0.07370052099820562</v>
      </c>
      <c r="BN248">
        <v>0.05832397744014701</v>
      </c>
      <c r="BO248">
        <v>0.1048087481952818</v>
      </c>
      <c r="BP248">
        <v>0.08003238882868852</v>
      </c>
      <c r="BQ248">
        <v>0.0867987127996043</v>
      </c>
    </row>
    <row r="249" spans="1:69">
      <c r="A249" s="2">
        <v>44507</v>
      </c>
      <c r="B249">
        <v>2839.155629034984</v>
      </c>
      <c r="C249">
        <v>0.01491487374497669</v>
      </c>
      <c r="AN249" s="2">
        <v>44507</v>
      </c>
      <c r="AO249">
        <v>0.00461989056734688</v>
      </c>
      <c r="AP249">
        <v>129.6915618566344</v>
      </c>
      <c r="AQ249">
        <v>6.138930947494806</v>
      </c>
      <c r="AR249">
        <v>0.05871264171339388</v>
      </c>
      <c r="AS249">
        <v>0.451658503606938</v>
      </c>
      <c r="AT249">
        <v>10.18951211516744</v>
      </c>
      <c r="AU249">
        <v>3.408225435898155</v>
      </c>
      <c r="AV249">
        <v>0.6937997489101919</v>
      </c>
      <c r="AW249">
        <v>92.35747976241848</v>
      </c>
      <c r="AX249">
        <v>1.007958787091939</v>
      </c>
      <c r="AY249">
        <v>2.678664626360993</v>
      </c>
      <c r="AZ249">
        <v>13.01628967316223</v>
      </c>
      <c r="BE249" s="2">
        <v>44507</v>
      </c>
      <c r="BF249">
        <v>0.1000000210143971</v>
      </c>
      <c r="BG249">
        <v>0.09151920067101921</v>
      </c>
      <c r="BH249">
        <v>0.06921620429676474</v>
      </c>
      <c r="BI249">
        <v>0.0932990254521493</v>
      </c>
      <c r="BJ249">
        <v>0.1009487424116632</v>
      </c>
      <c r="BK249">
        <v>0.09019462043512828</v>
      </c>
      <c r="BL249">
        <v>0.06238229383694732</v>
      </c>
      <c r="BM249">
        <v>0.07769550319490837</v>
      </c>
      <c r="BN249">
        <v>0.06130880336117706</v>
      </c>
      <c r="BO249">
        <v>0.09170015079586356</v>
      </c>
      <c r="BP249">
        <v>0.07375539514489805</v>
      </c>
      <c r="BQ249">
        <v>0.08798003938508372</v>
      </c>
    </row>
    <row r="250" spans="1:69">
      <c r="A250" s="2">
        <v>44508</v>
      </c>
      <c r="B250">
        <v>2895.416081996316</v>
      </c>
      <c r="C250">
        <v>0.01981591019033146</v>
      </c>
      <c r="AN250" s="2">
        <v>44508</v>
      </c>
      <c r="AO250">
        <v>0.004620806037606799</v>
      </c>
      <c r="AP250">
        <v>129.7172613328691</v>
      </c>
      <c r="AQ250">
        <v>6.140147428411009</v>
      </c>
      <c r="AR250">
        <v>0.05872427611827563</v>
      </c>
      <c r="AS250">
        <v>0.4517480035467448</v>
      </c>
      <c r="AT250">
        <v>10.19153125288695</v>
      </c>
      <c r="AU250">
        <v>3.40890080449838</v>
      </c>
      <c r="AV250">
        <v>0.6939372311789183</v>
      </c>
      <c r="AW250">
        <v>92.37578117557339</v>
      </c>
      <c r="AX250">
        <v>1.008158522622328</v>
      </c>
      <c r="AY250">
        <v>2.679195426336876</v>
      </c>
      <c r="AZ250">
        <v>13.01886896068356</v>
      </c>
      <c r="BE250" s="2">
        <v>44508</v>
      </c>
      <c r="BF250">
        <v>0.1006118974613703</v>
      </c>
      <c r="BG250">
        <v>0.09047940592885692</v>
      </c>
      <c r="BH250">
        <v>0.06838826440556277</v>
      </c>
      <c r="BI250">
        <v>0.09348476180949783</v>
      </c>
      <c r="BJ250">
        <v>0.1011632558457785</v>
      </c>
      <c r="BK250">
        <v>0.08906363003333295</v>
      </c>
      <c r="BL250">
        <v>0.06144339300453845</v>
      </c>
      <c r="BM250">
        <v>0.07650930600557836</v>
      </c>
      <c r="BN250">
        <v>0.06007130220715182</v>
      </c>
      <c r="BO250">
        <v>0.08697114682707996</v>
      </c>
      <c r="BP250">
        <v>0.08109915151558304</v>
      </c>
      <c r="BQ250">
        <v>0.090714484955669</v>
      </c>
    </row>
    <row r="251" spans="1:69">
      <c r="A251" s="2">
        <v>44509</v>
      </c>
      <c r="B251">
        <v>2989.755689346815</v>
      </c>
      <c r="C251">
        <v>0.03258240082905606</v>
      </c>
      <c r="AN251" s="2">
        <v>44509</v>
      </c>
      <c r="AO251">
        <v>0.004621721689274866</v>
      </c>
      <c r="AP251">
        <v>129.7429659016716</v>
      </c>
      <c r="AQ251">
        <v>6.14136415038316</v>
      </c>
      <c r="AR251">
        <v>0.05873591282861278</v>
      </c>
      <c r="AS251">
        <v>0.4518375212217191</v>
      </c>
      <c r="AT251">
        <v>10.19355079071561</v>
      </c>
      <c r="AU251">
        <v>3.409576306928587</v>
      </c>
      <c r="AV251">
        <v>0.6940747406909151</v>
      </c>
      <c r="AW251">
        <v>92.39408621530761</v>
      </c>
      <c r="AX251">
        <v>1.008358297731995</v>
      </c>
      <c r="AY251">
        <v>2.679726331495248</v>
      </c>
      <c r="AZ251">
        <v>13.02144875931246</v>
      </c>
      <c r="BE251" s="2">
        <v>44509</v>
      </c>
      <c r="BF251">
        <v>0.104409600247994</v>
      </c>
      <c r="BG251">
        <v>0.09234815387190584</v>
      </c>
      <c r="BH251">
        <v>0.070797729867384</v>
      </c>
      <c r="BI251">
        <v>0.09451864833500752</v>
      </c>
      <c r="BJ251">
        <v>0.09880136697114604</v>
      </c>
      <c r="BK251">
        <v>0.08961138410153262</v>
      </c>
      <c r="BL251">
        <v>0.06090616207075149</v>
      </c>
      <c r="BM251">
        <v>0.0771717505012095</v>
      </c>
      <c r="BN251">
        <v>0.05849895975856303</v>
      </c>
      <c r="BO251">
        <v>0.08380792113001169</v>
      </c>
      <c r="BP251">
        <v>0.0815806078173819</v>
      </c>
      <c r="BQ251">
        <v>0.08754771532711246</v>
      </c>
    </row>
    <row r="252" spans="1:69">
      <c r="A252" s="2">
        <v>44510</v>
      </c>
      <c r="B252">
        <v>2958.254443251712</v>
      </c>
      <c r="C252">
        <v>-0.0105363947319671</v>
      </c>
      <c r="AN252" s="2">
        <v>44510</v>
      </c>
      <c r="AO252">
        <v>0.00462263752238703</v>
      </c>
      <c r="AP252">
        <v>129.7686755640511</v>
      </c>
      <c r="AQ252">
        <v>6.142581113459027</v>
      </c>
      <c r="AR252">
        <v>0.05874755184486217</v>
      </c>
      <c r="AS252">
        <v>0.4519270566353753</v>
      </c>
      <c r="AT252">
        <v>10.19557072873272</v>
      </c>
      <c r="AU252">
        <v>3.410251943215294</v>
      </c>
      <c r="AV252">
        <v>0.6942122774515809</v>
      </c>
      <c r="AW252">
        <v>92.41239488233975</v>
      </c>
      <c r="AX252">
        <v>1.008558112428785</v>
      </c>
      <c r="AY252">
        <v>2.680257341856954</v>
      </c>
      <c r="AZ252">
        <v>13.0240290691502</v>
      </c>
      <c r="BE252" s="2">
        <v>44510</v>
      </c>
      <c r="BF252">
        <v>0.1048451300783994</v>
      </c>
      <c r="BG252">
        <v>0.1000056708943103</v>
      </c>
      <c r="BH252">
        <v>0.07044618101890647</v>
      </c>
      <c r="BI252">
        <v>0.09404552430552039</v>
      </c>
      <c r="BJ252">
        <v>0.09713661959888545</v>
      </c>
      <c r="BK252">
        <v>0.09098831206207506</v>
      </c>
      <c r="BL252">
        <v>0.05874842445016552</v>
      </c>
      <c r="BM252">
        <v>0.07936060452836573</v>
      </c>
      <c r="BN252">
        <v>0.05537987299101155</v>
      </c>
      <c r="BO252">
        <v>0.08168231415536732</v>
      </c>
      <c r="BP252">
        <v>0.08041350427385936</v>
      </c>
      <c r="BQ252">
        <v>0.08694784164313343</v>
      </c>
    </row>
    <row r="253" spans="1:69">
      <c r="A253" s="2">
        <v>44511</v>
      </c>
      <c r="B253">
        <v>2812.784812607928</v>
      </c>
      <c r="C253">
        <v>-0.04917414422401212</v>
      </c>
      <c r="AN253" s="2">
        <v>44511</v>
      </c>
      <c r="AO253">
        <v>0.004623553536979246</v>
      </c>
      <c r="AP253">
        <v>129.7943903210169</v>
      </c>
      <c r="AQ253">
        <v>6.143798317686386</v>
      </c>
      <c r="AR253">
        <v>0.05875919316748075</v>
      </c>
      <c r="AS253">
        <v>0.4520166097912285</v>
      </c>
      <c r="AT253">
        <v>10.19759106701758</v>
      </c>
      <c r="AU253">
        <v>3.410927713385028</v>
      </c>
      <c r="AV253">
        <v>0.6943498414663152</v>
      </c>
      <c r="AW253">
        <v>92.4307071773886</v>
      </c>
      <c r="AX253">
        <v>1.008757966720541</v>
      </c>
      <c r="AY253">
        <v>2.680788457442838</v>
      </c>
      <c r="AZ253">
        <v>13.02660989029808</v>
      </c>
      <c r="BE253" s="2">
        <v>44511</v>
      </c>
      <c r="BF253">
        <v>0.1064436895392814</v>
      </c>
      <c r="BG253">
        <v>0.09642356644526527</v>
      </c>
      <c r="BH253">
        <v>0.07454504867452513</v>
      </c>
      <c r="BI253">
        <v>0.09651105715890819</v>
      </c>
      <c r="BJ253">
        <v>0.09793284420749065</v>
      </c>
      <c r="BK253">
        <v>0.09118198003986006</v>
      </c>
      <c r="BL253">
        <v>0.0566794415199197</v>
      </c>
      <c r="BM253">
        <v>0.07672585069773208</v>
      </c>
      <c r="BN253">
        <v>0.0556159782685668</v>
      </c>
      <c r="BO253">
        <v>0.08319250819981795</v>
      </c>
      <c r="BP253">
        <v>0.08061834582244685</v>
      </c>
      <c r="BQ253">
        <v>0.08412968942618598</v>
      </c>
    </row>
    <row r="254" spans="1:69">
      <c r="A254" s="2">
        <v>44512</v>
      </c>
      <c r="B254">
        <v>2871.83958602499</v>
      </c>
      <c r="C254">
        <v>0.02099512666321179</v>
      </c>
      <c r="AN254" s="2">
        <v>44512</v>
      </c>
      <c r="AO254">
        <v>0.004624469733087474</v>
      </c>
      <c r="AP254">
        <v>129.8201101735785</v>
      </c>
      <c r="AQ254">
        <v>6.145015763113023</v>
      </c>
      <c r="AR254">
        <v>0.05877083679692553</v>
      </c>
      <c r="AS254">
        <v>0.4521061806927944</v>
      </c>
      <c r="AT254">
        <v>10.1996118056495</v>
      </c>
      <c r="AU254">
        <v>3.411603617464316</v>
      </c>
      <c r="AV254">
        <v>0.6944874327405186</v>
      </c>
      <c r="AW254">
        <v>92.44902310117307</v>
      </c>
      <c r="AX254">
        <v>1.00895786061511</v>
      </c>
      <c r="AY254">
        <v>2.681319678273753</v>
      </c>
      <c r="AZ254">
        <v>13.02919122285743</v>
      </c>
      <c r="BE254" s="2">
        <v>44512</v>
      </c>
      <c r="BF254">
        <v>0.1046085968741285</v>
      </c>
      <c r="BG254">
        <v>0.09433353922193456</v>
      </c>
      <c r="BH254">
        <v>0.07466180581263732</v>
      </c>
      <c r="BI254">
        <v>0.09675108892506679</v>
      </c>
      <c r="BJ254">
        <v>0.09917034289441119</v>
      </c>
      <c r="BK254">
        <v>0.09044482701574381</v>
      </c>
      <c r="BL254">
        <v>0.05687977471334705</v>
      </c>
      <c r="BM254">
        <v>0.07557674632795833</v>
      </c>
      <c r="BN254">
        <v>0.05696179624320098</v>
      </c>
      <c r="BO254">
        <v>0.0825669926323479</v>
      </c>
      <c r="BP254">
        <v>0.08226870896267553</v>
      </c>
      <c r="BQ254">
        <v>0.08577578037654798</v>
      </c>
    </row>
    <row r="255" spans="1:69">
      <c r="A255" s="2">
        <v>44513</v>
      </c>
      <c r="B255">
        <v>2806.879810283452</v>
      </c>
      <c r="C255">
        <v>-0.02261956972027501</v>
      </c>
      <c r="AN255" s="2">
        <v>44513</v>
      </c>
      <c r="AO255">
        <v>0.004625386110747685</v>
      </c>
      <c r="AP255">
        <v>129.8458351227458</v>
      </c>
      <c r="AQ255">
        <v>6.146233449786735</v>
      </c>
      <c r="AR255">
        <v>0.05878248273365364</v>
      </c>
      <c r="AS255">
        <v>0.4521957693435895</v>
      </c>
      <c r="AT255">
        <v>10.20163294470781</v>
      </c>
      <c r="AU255">
        <v>3.412279655479696</v>
      </c>
      <c r="AV255">
        <v>0.6946250512795928</v>
      </c>
      <c r="AW255">
        <v>92.46734265441223</v>
      </c>
      <c r="AX255">
        <v>1.009157794120339</v>
      </c>
      <c r="AY255">
        <v>2.681851004370554</v>
      </c>
      <c r="AZ255">
        <v>13.03177306692959</v>
      </c>
      <c r="BE255" s="2">
        <v>44513</v>
      </c>
      <c r="BF255">
        <v>0.1055941076156471</v>
      </c>
      <c r="BG255">
        <v>0.09477913840388487</v>
      </c>
      <c r="BH255">
        <v>0.07505153144501342</v>
      </c>
      <c r="BI255">
        <v>0.09764888354646019</v>
      </c>
      <c r="BJ255">
        <v>0.1008872098749552</v>
      </c>
      <c r="BK255">
        <v>0.08936469989908864</v>
      </c>
      <c r="BL255">
        <v>0.05585307041427073</v>
      </c>
      <c r="BM255">
        <v>0.07620618376108126</v>
      </c>
      <c r="BN255">
        <v>0.05664188256311216</v>
      </c>
      <c r="BO255">
        <v>0.0822396102618374</v>
      </c>
      <c r="BP255">
        <v>0.08096115178155833</v>
      </c>
      <c r="BQ255">
        <v>0.08477253043309074</v>
      </c>
    </row>
    <row r="256" spans="1:69">
      <c r="A256" s="2">
        <v>44514</v>
      </c>
      <c r="B256">
        <v>2877.744774052605</v>
      </c>
      <c r="C256">
        <v>0.02524688214633497</v>
      </c>
      <c r="AN256" s="2">
        <v>44514</v>
      </c>
      <c r="AO256">
        <v>0.004468701917623504</v>
      </c>
      <c r="AP256">
        <v>126.9464506502909</v>
      </c>
      <c r="AQ256">
        <v>5.944266755055948</v>
      </c>
      <c r="AR256">
        <v>0.05820123039138977</v>
      </c>
      <c r="AS256">
        <v>0.4342824164725168</v>
      </c>
      <c r="AT256">
        <v>10.61110472200184</v>
      </c>
      <c r="AU256">
        <v>3.813184477140696</v>
      </c>
      <c r="AV256">
        <v>0.7163995935264791</v>
      </c>
      <c r="AW256">
        <v>101.4557535269715</v>
      </c>
      <c r="AX256">
        <v>1.148732748339021</v>
      </c>
      <c r="AY256">
        <v>2.143601118577928</v>
      </c>
      <c r="AZ256">
        <v>13.31061958687972</v>
      </c>
      <c r="BE256" s="2">
        <v>44514</v>
      </c>
      <c r="BF256">
        <v>0.1000000193377484</v>
      </c>
      <c r="BG256">
        <v>0.09052160750989595</v>
      </c>
      <c r="BH256">
        <v>0.07034495236422277</v>
      </c>
      <c r="BI256">
        <v>0.09394209322155764</v>
      </c>
      <c r="BJ256">
        <v>0.09817018797286155</v>
      </c>
      <c r="BK256">
        <v>0.0910309868026468</v>
      </c>
      <c r="BL256">
        <v>0.06239251044146667</v>
      </c>
      <c r="BM256">
        <v>0.07790725124834956</v>
      </c>
      <c r="BN256">
        <v>0.06184370054247161</v>
      </c>
      <c r="BO256">
        <v>0.09595101654996172</v>
      </c>
      <c r="BP256">
        <v>0.07254736892857051</v>
      </c>
      <c r="BQ256">
        <v>0.08534830508024674</v>
      </c>
    </row>
    <row r="257" spans="1:69">
      <c r="A257" s="2">
        <v>44515</v>
      </c>
      <c r="B257">
        <v>2854.247987744125</v>
      </c>
      <c r="C257">
        <v>-0.008165000079346951</v>
      </c>
      <c r="AN257" s="2">
        <v>44515</v>
      </c>
      <c r="AO257">
        <v>0.004469587428578015</v>
      </c>
      <c r="AP257">
        <v>126.9716061595997</v>
      </c>
      <c r="AQ257">
        <v>5.945444661621472</v>
      </c>
      <c r="AR257">
        <v>0.05821276345580705</v>
      </c>
      <c r="AS257">
        <v>0.4343684731941838</v>
      </c>
      <c r="AT257">
        <v>10.61320740185026</v>
      </c>
      <c r="AU257">
        <v>3.813940091788601</v>
      </c>
      <c r="AV257">
        <v>0.7165415541449246</v>
      </c>
      <c r="AW257">
        <v>101.475857839768</v>
      </c>
      <c r="AX257">
        <v>1.148960379416504</v>
      </c>
      <c r="AY257">
        <v>2.144025891209353</v>
      </c>
      <c r="AZ257">
        <v>13.31325719835455</v>
      </c>
      <c r="BE257" s="2">
        <v>44515</v>
      </c>
      <c r="BF257">
        <v>0.1018367077728837</v>
      </c>
      <c r="BG257">
        <v>0.09047971748786426</v>
      </c>
      <c r="BH257">
        <v>0.06999753054214919</v>
      </c>
      <c r="BI257">
        <v>0.09401169719937763</v>
      </c>
      <c r="BJ257">
        <v>0.0987237541368568</v>
      </c>
      <c r="BK257">
        <v>0.09092929389350661</v>
      </c>
      <c r="BL257">
        <v>0.06163217184957089</v>
      </c>
      <c r="BM257">
        <v>0.07896162893740043</v>
      </c>
      <c r="BN257">
        <v>0.06129199829930395</v>
      </c>
      <c r="BO257">
        <v>0.0956709274618239</v>
      </c>
      <c r="BP257">
        <v>0.07145975048117599</v>
      </c>
      <c r="BQ257">
        <v>0.08500482193808657</v>
      </c>
    </row>
    <row r="258" spans="1:69">
      <c r="A258" s="2">
        <v>44516</v>
      </c>
      <c r="B258">
        <v>2812.404530379578</v>
      </c>
      <c r="C258">
        <v>-0.01466006371703465</v>
      </c>
      <c r="AN258" s="2">
        <v>44516</v>
      </c>
      <c r="AO258">
        <v>0.004470473115003985</v>
      </c>
      <c r="AP258">
        <v>126.9967666536847</v>
      </c>
      <c r="AQ258">
        <v>5.94662280159911</v>
      </c>
      <c r="AR258">
        <v>0.05822429880559826</v>
      </c>
      <c r="AS258">
        <v>0.4344545469687156</v>
      </c>
      <c r="AT258">
        <v>10.61531049836242</v>
      </c>
      <c r="AU258">
        <v>3.814695856167918</v>
      </c>
      <c r="AV258">
        <v>0.7166835428940633</v>
      </c>
      <c r="AW258">
        <v>101.4959661364036</v>
      </c>
      <c r="AX258">
        <v>1.149188055601004</v>
      </c>
      <c r="AY258">
        <v>2.144450748013055</v>
      </c>
      <c r="AZ258">
        <v>13.31589533249432</v>
      </c>
      <c r="BE258" s="2">
        <v>44516</v>
      </c>
      <c r="BF258">
        <v>0.1013397321694483</v>
      </c>
      <c r="BG258">
        <v>0.091245431436977</v>
      </c>
      <c r="BH258">
        <v>0.0679320795830101</v>
      </c>
      <c r="BI258">
        <v>0.09459896699611739</v>
      </c>
      <c r="BJ258">
        <v>0.09801223991157089</v>
      </c>
      <c r="BK258">
        <v>0.0906682858355298</v>
      </c>
      <c r="BL258">
        <v>0.06090396764680558</v>
      </c>
      <c r="BM258">
        <v>0.077215940110064</v>
      </c>
      <c r="BN258">
        <v>0.0612337020715078</v>
      </c>
      <c r="BO258">
        <v>0.09723356876440505</v>
      </c>
      <c r="BP258">
        <v>0.07195145902110611</v>
      </c>
      <c r="BQ258">
        <v>0.08766462645345797</v>
      </c>
    </row>
    <row r="259" spans="1:69">
      <c r="A259" s="2">
        <v>44517</v>
      </c>
      <c r="B259">
        <v>2628.5414144004</v>
      </c>
      <c r="C259">
        <v>-0.06537577151262897</v>
      </c>
      <c r="AN259" s="2">
        <v>44517</v>
      </c>
      <c r="AO259">
        <v>0.004471358976936187</v>
      </c>
      <c r="AP259">
        <v>127.0219321335338</v>
      </c>
      <c r="AQ259">
        <v>5.947801175035116</v>
      </c>
      <c r="AR259">
        <v>0.05823583644121627</v>
      </c>
      <c r="AS259">
        <v>0.4345406377994914</v>
      </c>
      <c r="AT259">
        <v>10.61741401162088</v>
      </c>
      <c r="AU259">
        <v>3.815451770308318</v>
      </c>
      <c r="AV259">
        <v>0.7168255597794697</v>
      </c>
      <c r="AW259">
        <v>101.5160784176676</v>
      </c>
      <c r="AX259">
        <v>1.149415776901459</v>
      </c>
      <c r="AY259">
        <v>2.144875689005715</v>
      </c>
      <c r="AZ259">
        <v>13.31853398940262</v>
      </c>
      <c r="BE259" s="2">
        <v>44517</v>
      </c>
      <c r="BF259">
        <v>0.1026133888583972</v>
      </c>
      <c r="BG259">
        <v>0.09108652924603193</v>
      </c>
      <c r="BH259">
        <v>0.06657074762786651</v>
      </c>
      <c r="BI259">
        <v>0.0938079902837219</v>
      </c>
      <c r="BJ259">
        <v>0.09759006058053461</v>
      </c>
      <c r="BK259">
        <v>0.08815498969776092</v>
      </c>
      <c r="BL259">
        <v>0.059651636645961</v>
      </c>
      <c r="BM259">
        <v>0.07631591431812956</v>
      </c>
      <c r="BN259">
        <v>0.06070089606662814</v>
      </c>
      <c r="BO259">
        <v>0.09634247868903534</v>
      </c>
      <c r="BP259">
        <v>0.0813803795030207</v>
      </c>
      <c r="BQ259">
        <v>0.08578498848291211</v>
      </c>
    </row>
    <row r="260" spans="1:69">
      <c r="A260" s="2">
        <v>44518</v>
      </c>
      <c r="B260">
        <v>2639.98686051457</v>
      </c>
      <c r="C260">
        <v>0.004354295523542495</v>
      </c>
      <c r="AN260" s="2">
        <v>44518</v>
      </c>
      <c r="AO260">
        <v>0.004472245014409399</v>
      </c>
      <c r="AP260">
        <v>127.0471026001348</v>
      </c>
      <c r="AQ260">
        <v>5.948979781975752</v>
      </c>
      <c r="AR260">
        <v>0.05824737636311404</v>
      </c>
      <c r="AS260">
        <v>0.4346267456898911</v>
      </c>
      <c r="AT260">
        <v>10.61951794170822</v>
      </c>
      <c r="AU260">
        <v>3.816207834239477</v>
      </c>
      <c r="AV260">
        <v>0.7169676048067191</v>
      </c>
      <c r="AW260">
        <v>101.5361946843498</v>
      </c>
      <c r="AX260">
        <v>1.14964354332681</v>
      </c>
      <c r="AY260">
        <v>2.145300714204014</v>
      </c>
      <c r="AZ260">
        <v>13.32117316918302</v>
      </c>
      <c r="BE260" s="2">
        <v>44518</v>
      </c>
      <c r="BF260">
        <v>0.1019038426704019</v>
      </c>
      <c r="BG260">
        <v>0.08991658446633415</v>
      </c>
      <c r="BH260">
        <v>0.0655579348692403</v>
      </c>
      <c r="BI260">
        <v>0.09411408609893691</v>
      </c>
      <c r="BJ260">
        <v>0.09480536540139579</v>
      </c>
      <c r="BK260">
        <v>0.08778044164695213</v>
      </c>
      <c r="BL260">
        <v>0.06120049190369147</v>
      </c>
      <c r="BM260">
        <v>0.07678770014291629</v>
      </c>
      <c r="BN260">
        <v>0.06275583994014919</v>
      </c>
      <c r="BO260">
        <v>0.09483573662741265</v>
      </c>
      <c r="BP260">
        <v>0.08749425299892617</v>
      </c>
      <c r="BQ260">
        <v>0.08284772323364292</v>
      </c>
    </row>
    <row r="261" spans="1:69">
      <c r="A261" s="2">
        <v>44519</v>
      </c>
      <c r="B261">
        <v>2434.217444491243</v>
      </c>
      <c r="C261">
        <v>-0.07794334854500717</v>
      </c>
      <c r="AN261" s="2">
        <v>44519</v>
      </c>
      <c r="AO261">
        <v>0.004473131227458405</v>
      </c>
      <c r="AP261">
        <v>127.0722780544759</v>
      </c>
      <c r="AQ261">
        <v>5.950158622467288</v>
      </c>
      <c r="AR261">
        <v>0.05825891857174461</v>
      </c>
      <c r="AS261">
        <v>0.4347128706432951</v>
      </c>
      <c r="AT261">
        <v>10.62162228870705</v>
      </c>
      <c r="AU261">
        <v>3.816964047991076</v>
      </c>
      <c r="AV261">
        <v>0.7171096779813879</v>
      </c>
      <c r="AW261">
        <v>101.5563149372397</v>
      </c>
      <c r="AX261">
        <v>1.149871354885997</v>
      </c>
      <c r="AY261">
        <v>2.145725823624639</v>
      </c>
      <c r="AZ261">
        <v>13.32381287193915</v>
      </c>
      <c r="BE261" s="2">
        <v>44519</v>
      </c>
      <c r="BF261">
        <v>0.1043652495580127</v>
      </c>
      <c r="BG261">
        <v>0.09301448100708398</v>
      </c>
      <c r="BH261">
        <v>0.06458659125055791</v>
      </c>
      <c r="BI261">
        <v>0.0953904423311449</v>
      </c>
      <c r="BJ261">
        <v>0.09482126261212108</v>
      </c>
      <c r="BK261">
        <v>0.08750995746925373</v>
      </c>
      <c r="BL261">
        <v>0.06104675321156638</v>
      </c>
      <c r="BM261">
        <v>0.07711189317637264</v>
      </c>
      <c r="BN261">
        <v>0.06208404726354428</v>
      </c>
      <c r="BO261">
        <v>0.09204077558624647</v>
      </c>
      <c r="BP261">
        <v>0.08683634154415602</v>
      </c>
      <c r="BQ261">
        <v>0.08119220498993981</v>
      </c>
    </row>
    <row r="262" spans="1:69">
      <c r="A262" s="2">
        <v>44520</v>
      </c>
      <c r="B262">
        <v>2610.552098167334</v>
      </c>
      <c r="C262">
        <v>0.0724399761718677</v>
      </c>
      <c r="AN262" s="2">
        <v>44520</v>
      </c>
      <c r="AO262">
        <v>0.004474017616117996</v>
      </c>
      <c r="AP262">
        <v>127.0974584975455</v>
      </c>
      <c r="AQ262">
        <v>5.951337696556005</v>
      </c>
      <c r="AR262">
        <v>0.05827046306756112</v>
      </c>
      <c r="AS262">
        <v>0.4347990126630846</v>
      </c>
      <c r="AT262">
        <v>10.62372705269997</v>
      </c>
      <c r="AU262">
        <v>3.817720411592806</v>
      </c>
      <c r="AV262">
        <v>0.7172517793090539</v>
      </c>
      <c r="AW262">
        <v>101.5764391771274</v>
      </c>
      <c r="AX262">
        <v>1.150099211587966</v>
      </c>
      <c r="AY262">
        <v>2.146151017284279</v>
      </c>
      <c r="AZ262">
        <v>13.32645309777462</v>
      </c>
      <c r="BE262" s="2">
        <v>44520</v>
      </c>
      <c r="BF262">
        <v>0.09942570566482369</v>
      </c>
      <c r="BG262">
        <v>0.09060274393964853</v>
      </c>
      <c r="BH262">
        <v>0.06449084799891655</v>
      </c>
      <c r="BI262">
        <v>0.09578634456315088</v>
      </c>
      <c r="BJ262">
        <v>0.09677868381425887</v>
      </c>
      <c r="BK262">
        <v>0.08624803830792549</v>
      </c>
      <c r="BL262">
        <v>0.06020004056087879</v>
      </c>
      <c r="BM262">
        <v>0.07656959768251601</v>
      </c>
      <c r="BN262">
        <v>0.06285092705381164</v>
      </c>
      <c r="BO262">
        <v>0.09454793278756603</v>
      </c>
      <c r="BP262">
        <v>0.09087607537281388</v>
      </c>
      <c r="BQ262">
        <v>0.08162306225368959</v>
      </c>
    </row>
    <row r="263" spans="1:69">
      <c r="A263" s="2">
        <v>44521</v>
      </c>
      <c r="B263">
        <v>2691.839236817053</v>
      </c>
      <c r="C263">
        <v>0.03113791090657947</v>
      </c>
      <c r="AN263" s="2">
        <v>44521</v>
      </c>
      <c r="AO263">
        <v>0.004505210778227376</v>
      </c>
      <c r="AP263">
        <v>128.3442734993029</v>
      </c>
      <c r="AQ263">
        <v>6.514757876910163</v>
      </c>
      <c r="AR263">
        <v>0.05568533650521251</v>
      </c>
      <c r="AS263">
        <v>0.426445441799186</v>
      </c>
      <c r="AT263">
        <v>11.24437692289175</v>
      </c>
      <c r="AU263">
        <v>3.988691185963053</v>
      </c>
      <c r="AV263">
        <v>0.7930305333312592</v>
      </c>
      <c r="AW263">
        <v>107.8450650303446</v>
      </c>
      <c r="AX263">
        <v>1.155099916777041</v>
      </c>
      <c r="AY263">
        <v>1.524313867802639</v>
      </c>
      <c r="AZ263">
        <v>14.70114060303654</v>
      </c>
      <c r="BE263" s="2">
        <v>44521</v>
      </c>
      <c r="BF263">
        <v>0.1000000184924439</v>
      </c>
      <c r="BG263">
        <v>0.09151409823124788</v>
      </c>
      <c r="BH263">
        <v>0.06850241865762936</v>
      </c>
      <c r="BI263">
        <v>0.09129349899013958</v>
      </c>
      <c r="BJ263">
        <v>0.09557916171174298</v>
      </c>
      <c r="BK263">
        <v>0.0918349038007992</v>
      </c>
      <c r="BL263">
        <v>0.06217118774154311</v>
      </c>
      <c r="BM263">
        <v>0.0807989802009003</v>
      </c>
      <c r="BN263">
        <v>0.06690547703619264</v>
      </c>
      <c r="BO263">
        <v>0.09344406251137027</v>
      </c>
      <c r="BP263">
        <v>0.07122409054092908</v>
      </c>
      <c r="BQ263">
        <v>0.08673210208506189</v>
      </c>
    </row>
    <row r="264" spans="1:69">
      <c r="A264" s="2">
        <v>44522</v>
      </c>
      <c r="B264">
        <v>2680.393273222968</v>
      </c>
      <c r="C264">
        <v>-0.004252097761833107</v>
      </c>
      <c r="AN264" s="2">
        <v>44522</v>
      </c>
      <c r="AO264">
        <v>0.004506103523720372</v>
      </c>
      <c r="AP264">
        <v>128.3697059989923</v>
      </c>
      <c r="AQ264">
        <v>6.516048831100514</v>
      </c>
      <c r="AR264">
        <v>0.05569637102404817</v>
      </c>
      <c r="AS264">
        <v>0.4265299455582587</v>
      </c>
      <c r="AT264">
        <v>11.24660509096503</v>
      </c>
      <c r="AU264">
        <v>3.989481578744769</v>
      </c>
      <c r="AV264">
        <v>0.793187679016398</v>
      </c>
      <c r="AW264">
        <v>107.866435439075</v>
      </c>
      <c r="AX264">
        <v>1.155328809562623</v>
      </c>
      <c r="AY264">
        <v>1.524615923444957</v>
      </c>
      <c r="AZ264">
        <v>14.70405375797231</v>
      </c>
      <c r="BE264" s="2">
        <v>44522</v>
      </c>
      <c r="BF264">
        <v>0.09924182325659917</v>
      </c>
      <c r="BG264">
        <v>0.08868630385757753</v>
      </c>
      <c r="BH264">
        <v>0.07076089413725926</v>
      </c>
      <c r="BI264">
        <v>0.08955993188574925</v>
      </c>
      <c r="BJ264">
        <v>0.09369363979986667</v>
      </c>
      <c r="BK264">
        <v>0.09168982208472802</v>
      </c>
      <c r="BL264">
        <v>0.06334142532009224</v>
      </c>
      <c r="BM264">
        <v>0.07960624121477278</v>
      </c>
      <c r="BN264">
        <v>0.06499851072522536</v>
      </c>
      <c r="BO264">
        <v>0.1002231443225616</v>
      </c>
      <c r="BP264">
        <v>0.07414849553604849</v>
      </c>
      <c r="BQ264">
        <v>0.08404976785951937</v>
      </c>
    </row>
    <row r="265" spans="1:69">
      <c r="A265" s="2">
        <v>44523</v>
      </c>
      <c r="B265">
        <v>2572.270500185149</v>
      </c>
      <c r="C265">
        <v>-0.04033839889017843</v>
      </c>
      <c r="AN265" s="2">
        <v>44523</v>
      </c>
      <c r="AO265">
        <v>0.004506996446118412</v>
      </c>
      <c r="AP265">
        <v>128.395143538346</v>
      </c>
      <c r="AQ265">
        <v>6.517340041104321</v>
      </c>
      <c r="AR265">
        <v>0.05570740772946675</v>
      </c>
      <c r="AS265">
        <v>0.4266144660624635</v>
      </c>
      <c r="AT265">
        <v>11.2488337005686</v>
      </c>
      <c r="AU265">
        <v>3.990272128149477</v>
      </c>
      <c r="AV265">
        <v>0.793344855841279</v>
      </c>
      <c r="AW265">
        <v>107.8878100825322</v>
      </c>
      <c r="AX265">
        <v>1.15555774770524</v>
      </c>
      <c r="AY265">
        <v>1.524918038942146</v>
      </c>
      <c r="AZ265">
        <v>14.70696749017428</v>
      </c>
      <c r="BE265" s="2">
        <v>44523</v>
      </c>
      <c r="BF265">
        <v>0.09879230469919702</v>
      </c>
      <c r="BG265">
        <v>0.08877273447919437</v>
      </c>
      <c r="BH265">
        <v>0.06792613247965328</v>
      </c>
      <c r="BI265">
        <v>0.08872339457050551</v>
      </c>
      <c r="BJ265">
        <v>0.0929136587528165</v>
      </c>
      <c r="BK265">
        <v>0.09183528791417493</v>
      </c>
      <c r="BL265">
        <v>0.06134787613228254</v>
      </c>
      <c r="BM265">
        <v>0.08122523287290488</v>
      </c>
      <c r="BN265">
        <v>0.06551725644904134</v>
      </c>
      <c r="BO265">
        <v>0.09732630730030777</v>
      </c>
      <c r="BP265">
        <v>0.08002725619558393</v>
      </c>
      <c r="BQ265">
        <v>0.0855925581543379</v>
      </c>
    </row>
    <row r="266" spans="1:69">
      <c r="A266" s="2">
        <v>44524</v>
      </c>
      <c r="B266">
        <v>2634.02900380507</v>
      </c>
      <c r="C266">
        <v>0.0240093347940955</v>
      </c>
      <c r="AN266" s="2">
        <v>44524</v>
      </c>
      <c r="AO266">
        <v>0.004507889545456553</v>
      </c>
      <c r="AP266">
        <v>128.4205861183626</v>
      </c>
      <c r="AQ266">
        <v>6.518631506972274</v>
      </c>
      <c r="AR266">
        <v>0.05571844662190155</v>
      </c>
      <c r="AS266">
        <v>0.4266990033151187</v>
      </c>
      <c r="AT266">
        <v>11.25106275178995</v>
      </c>
      <c r="AU266">
        <v>3.991062834208214</v>
      </c>
      <c r="AV266">
        <v>0.7935020638120729</v>
      </c>
      <c r="AW266">
        <v>107.909188961555</v>
      </c>
      <c r="AX266">
        <v>1.15578673121388</v>
      </c>
      <c r="AY266">
        <v>1.525220214306067</v>
      </c>
      <c r="AZ266">
        <v>14.70988179975685</v>
      </c>
      <c r="BE266" s="2">
        <v>44524</v>
      </c>
      <c r="BF266">
        <v>0.0986492430387768</v>
      </c>
      <c r="BG266">
        <v>0.08534896383823432</v>
      </c>
      <c r="BH266">
        <v>0.06673639470006744</v>
      </c>
      <c r="BI266">
        <v>0.09197792064552343</v>
      </c>
      <c r="BJ266">
        <v>0.0959443054568772</v>
      </c>
      <c r="BK266">
        <v>0.0948449832892336</v>
      </c>
      <c r="BL266">
        <v>0.0617473180500319</v>
      </c>
      <c r="BM266">
        <v>0.08117103796422111</v>
      </c>
      <c r="BN266">
        <v>0.07187940335595426</v>
      </c>
      <c r="BO266">
        <v>0.09740982044311908</v>
      </c>
      <c r="BP266">
        <v>0.07153602954368708</v>
      </c>
      <c r="BQ266">
        <v>0.08275457967427373</v>
      </c>
    </row>
    <row r="267" spans="1:69">
      <c r="A267" s="2">
        <v>44525</v>
      </c>
      <c r="B267">
        <v>2518.986207627124</v>
      </c>
      <c r="C267">
        <v>-0.04367559962770218</v>
      </c>
      <c r="AN267" s="2">
        <v>44525</v>
      </c>
      <c r="AO267">
        <v>0.004508782821769856</v>
      </c>
      <c r="AP267">
        <v>128.4460337400408</v>
      </c>
      <c r="AQ267">
        <v>6.519923228755076</v>
      </c>
      <c r="AR267">
        <v>0.05572948770178594</v>
      </c>
      <c r="AS267">
        <v>0.4267835573195432</v>
      </c>
      <c r="AT267">
        <v>11.25329224471659</v>
      </c>
      <c r="AU267">
        <v>3.991853696952022</v>
      </c>
      <c r="AV267">
        <v>0.7936593029349513</v>
      </c>
      <c r="AW267">
        <v>107.930572076983</v>
      </c>
      <c r="AX267">
        <v>1.156015760097532</v>
      </c>
      <c r="AY267">
        <v>1.525522449548584</v>
      </c>
      <c r="AZ267">
        <v>14.71279668683443</v>
      </c>
      <c r="BE267" s="2">
        <v>44525</v>
      </c>
      <c r="BF267">
        <v>0.1022792830046754</v>
      </c>
      <c r="BG267">
        <v>0.08494399738539332</v>
      </c>
      <c r="BH267">
        <v>0.06621423505968226</v>
      </c>
      <c r="BI267">
        <v>0.09429085184620775</v>
      </c>
      <c r="BJ267">
        <v>0.1000541580767812</v>
      </c>
      <c r="BK267">
        <v>0.09277671218144884</v>
      </c>
      <c r="BL267">
        <v>0.06075091937265709</v>
      </c>
      <c r="BM267">
        <v>0.0801592614963704</v>
      </c>
      <c r="BN267">
        <v>0.07251793067572655</v>
      </c>
      <c r="BO267">
        <v>0.09429166407686893</v>
      </c>
      <c r="BP267">
        <v>0.07023519060239998</v>
      </c>
      <c r="BQ267">
        <v>0.08148579622178832</v>
      </c>
    </row>
    <row r="268" spans="1:69">
      <c r="A268" s="2">
        <v>44526</v>
      </c>
      <c r="B268">
        <v>2632.916525880195</v>
      </c>
      <c r="C268">
        <v>0.0452286391676564</v>
      </c>
      <c r="AN268" s="2">
        <v>44526</v>
      </c>
      <c r="AO268">
        <v>0.004509676275093391</v>
      </c>
      <c r="AP268">
        <v>128.4714864043798</v>
      </c>
      <c r="AQ268">
        <v>6.521215206503437</v>
      </c>
      <c r="AR268">
        <v>0.05574053096955338</v>
      </c>
      <c r="AS268">
        <v>0.4268681280790564</v>
      </c>
      <c r="AT268">
        <v>11.25552217943604</v>
      </c>
      <c r="AU268">
        <v>3.992644716411949</v>
      </c>
      <c r="AV268">
        <v>0.7938165732160875</v>
      </c>
      <c r="AW268">
        <v>107.9519594296556</v>
      </c>
      <c r="AX268">
        <v>1.156244834365188</v>
      </c>
      <c r="AY268">
        <v>1.525824744681562</v>
      </c>
      <c r="AZ268">
        <v>14.71571215152146</v>
      </c>
      <c r="BE268" s="2">
        <v>44526</v>
      </c>
      <c r="BF268">
        <v>0.1010704027356053</v>
      </c>
      <c r="BG268">
        <v>0.08223599056305285</v>
      </c>
      <c r="BH268">
        <v>0.06545110425521805</v>
      </c>
      <c r="BI268">
        <v>0.09581923118753208</v>
      </c>
      <c r="BJ268">
        <v>0.1038155044641978</v>
      </c>
      <c r="BK268">
        <v>0.0915002219556255</v>
      </c>
      <c r="BL268">
        <v>0.05992236543617278</v>
      </c>
      <c r="BM268">
        <v>0.07931778307367489</v>
      </c>
      <c r="BN268">
        <v>0.07871425971261854</v>
      </c>
      <c r="BO268">
        <v>0.09241253686901803</v>
      </c>
      <c r="BP268">
        <v>0.06899497251364071</v>
      </c>
      <c r="BQ268">
        <v>0.08074562723364329</v>
      </c>
    </row>
    <row r="269" spans="1:69">
      <c r="A269" s="2">
        <v>44527</v>
      </c>
      <c r="B269">
        <v>2363.384296583787</v>
      </c>
      <c r="C269">
        <v>-0.102370214416996</v>
      </c>
      <c r="AN269" s="2">
        <v>44527</v>
      </c>
      <c r="AO269">
        <v>0.004510569905462234</v>
      </c>
      <c r="AP269">
        <v>128.4969441123788</v>
      </c>
      <c r="AQ269">
        <v>6.522507440268081</v>
      </c>
      <c r="AR269">
        <v>0.05575157642563742</v>
      </c>
      <c r="AS269">
        <v>0.4269527155969784</v>
      </c>
      <c r="AT269">
        <v>11.25775255603586</v>
      </c>
      <c r="AU269">
        <v>3.993435892619051</v>
      </c>
      <c r="AV269">
        <v>0.7939738746616555</v>
      </c>
      <c r="AW269">
        <v>107.9733510204124</v>
      </c>
      <c r="AX269">
        <v>1.156473954025841</v>
      </c>
      <c r="AY269">
        <v>1.526127099716869</v>
      </c>
      <c r="AZ269">
        <v>14.71862819393239</v>
      </c>
      <c r="BE269" s="2">
        <v>44527</v>
      </c>
      <c r="BF269">
        <v>0.1026796395620329</v>
      </c>
      <c r="BG269">
        <v>0.08381872117209482</v>
      </c>
      <c r="BH269">
        <v>0.06623414070052801</v>
      </c>
      <c r="BI269">
        <v>0.09558575205224797</v>
      </c>
      <c r="BJ269">
        <v>0.1061574509745115</v>
      </c>
      <c r="BK269">
        <v>0.09194662859036454</v>
      </c>
      <c r="BL269">
        <v>0.05854694080179174</v>
      </c>
      <c r="BM269">
        <v>0.07816504254107805</v>
      </c>
      <c r="BN269">
        <v>0.07518468775015801</v>
      </c>
      <c r="BO269">
        <v>0.09431871321498006</v>
      </c>
      <c r="BP269">
        <v>0.06744231513646169</v>
      </c>
      <c r="BQ269">
        <v>0.07991996750375077</v>
      </c>
    </row>
    <row r="270" spans="1:69">
      <c r="A270" s="2">
        <v>44528</v>
      </c>
      <c r="B270">
        <v>2388.714635907031</v>
      </c>
      <c r="C270">
        <v>0.01071782501045582</v>
      </c>
      <c r="AN270" s="2">
        <v>44528</v>
      </c>
      <c r="AO270">
        <v>0.004372062776670695</v>
      </c>
      <c r="AP270">
        <v>143.0996586613948</v>
      </c>
      <c r="AQ270">
        <v>7.091331251206507</v>
      </c>
      <c r="AR270">
        <v>0.05267638325941373</v>
      </c>
      <c r="AS270">
        <v>0.3766442781453917</v>
      </c>
      <c r="AT270">
        <v>11.39646342362466</v>
      </c>
      <c r="AU270">
        <v>4.21532801162927</v>
      </c>
      <c r="AV270">
        <v>0.839225570145402</v>
      </c>
      <c r="AW270">
        <v>97.18981523578884</v>
      </c>
      <c r="AX270">
        <v>1.145904857241948</v>
      </c>
      <c r="AY270">
        <v>1.518044074607705</v>
      </c>
      <c r="AZ270">
        <v>15.78182585420453</v>
      </c>
      <c r="BE270" s="2">
        <v>44528</v>
      </c>
      <c r="BF270">
        <v>0.1000000185856614</v>
      </c>
      <c r="BG270">
        <v>0.09238790068759356</v>
      </c>
      <c r="BH270">
        <v>0.07131446241447098</v>
      </c>
      <c r="BI270">
        <v>0.09012559933489052</v>
      </c>
      <c r="BJ270">
        <v>0.09456864296041427</v>
      </c>
      <c r="BK270">
        <v>0.09257448259187023</v>
      </c>
      <c r="BL270">
        <v>0.06183296713989846</v>
      </c>
      <c r="BM270">
        <v>0.0815717908201036</v>
      </c>
      <c r="BN270">
        <v>0.06542522663629438</v>
      </c>
      <c r="BO270">
        <v>0.09242941260283993</v>
      </c>
      <c r="BP270">
        <v>0.07134311017888782</v>
      </c>
      <c r="BQ270">
        <v>0.08642638604707481</v>
      </c>
    </row>
    <row r="271" spans="1:69">
      <c r="A271" s="2">
        <v>44529</v>
      </c>
      <c r="B271">
        <v>2462.4941661853</v>
      </c>
      <c r="C271">
        <v>0.03088670750755207</v>
      </c>
      <c r="AN271" s="2">
        <v>44529</v>
      </c>
      <c r="AO271">
        <v>0.004372929137764793</v>
      </c>
      <c r="AP271">
        <v>143.1280150650367</v>
      </c>
      <c r="AQ271">
        <v>7.092736458271279</v>
      </c>
      <c r="AR271">
        <v>0.05268682152879936</v>
      </c>
      <c r="AS271">
        <v>0.3767189133840806</v>
      </c>
      <c r="AT271">
        <v>11.3987217289201</v>
      </c>
      <c r="AU271">
        <v>4.216163314408458</v>
      </c>
      <c r="AV271">
        <v>0.8393918697664929</v>
      </c>
      <c r="AW271">
        <v>97.20907421695264</v>
      </c>
      <c r="AX271">
        <v>1.146131927948972</v>
      </c>
      <c r="AY271">
        <v>1.518344887837649</v>
      </c>
      <c r="AZ271">
        <v>15.7849531560326</v>
      </c>
      <c r="BE271" s="2">
        <v>44529</v>
      </c>
      <c r="BF271">
        <v>0.1016627539501772</v>
      </c>
      <c r="BG271">
        <v>0.09236121391798004</v>
      </c>
      <c r="BH271">
        <v>0.07128411791617918</v>
      </c>
      <c r="BI271">
        <v>0.09181070378394361</v>
      </c>
      <c r="BJ271">
        <v>0.09355044274149545</v>
      </c>
      <c r="BK271">
        <v>0.0933298971292609</v>
      </c>
      <c r="BL271">
        <v>0.06105419788863886</v>
      </c>
      <c r="BM271">
        <v>0.08119382089986377</v>
      </c>
      <c r="BN271">
        <v>0.06517779398229791</v>
      </c>
      <c r="BO271">
        <v>0.09340628228986185</v>
      </c>
      <c r="BP271">
        <v>0.06861071876771636</v>
      </c>
      <c r="BQ271">
        <v>0.086558056732585</v>
      </c>
    </row>
    <row r="272" spans="1:69">
      <c r="A272" s="2">
        <v>44530</v>
      </c>
      <c r="B272">
        <v>2551.649149392975</v>
      </c>
      <c r="C272">
        <v>0.03620515509516409</v>
      </c>
      <c r="AN272" s="2">
        <v>44530</v>
      </c>
      <c r="AO272">
        <v>0.004373795670535645</v>
      </c>
      <c r="AP272">
        <v>143.156377087739</v>
      </c>
      <c r="AQ272">
        <v>7.094141943789677</v>
      </c>
      <c r="AR272">
        <v>0.05269726186661605</v>
      </c>
      <c r="AS272">
        <v>0.3767935634123712</v>
      </c>
      <c r="AT272">
        <v>11.40098048171777</v>
      </c>
      <c r="AU272">
        <v>4.216998782709934</v>
      </c>
      <c r="AV272">
        <v>0.8395582023412557</v>
      </c>
      <c r="AW272">
        <v>97.22833701444591</v>
      </c>
      <c r="AX272">
        <v>1.146359043651971</v>
      </c>
      <c r="AY272">
        <v>1.518645760676269</v>
      </c>
      <c r="AZ272">
        <v>15.78808107756189</v>
      </c>
      <c r="BE272" s="2">
        <v>44530</v>
      </c>
      <c r="BF272">
        <v>0.09928220495572901</v>
      </c>
      <c r="BG272">
        <v>0.09021216185124582</v>
      </c>
      <c r="BH272">
        <v>0.06946226720015911</v>
      </c>
      <c r="BI272">
        <v>0.09186961546929555</v>
      </c>
      <c r="BJ272">
        <v>0.09230087439083577</v>
      </c>
      <c r="BK272">
        <v>0.09081562770276713</v>
      </c>
      <c r="BL272">
        <v>0.06168728837809147</v>
      </c>
      <c r="BM272">
        <v>0.08219363814568847</v>
      </c>
      <c r="BN272">
        <v>0.06924053603100766</v>
      </c>
      <c r="BO272">
        <v>0.09201773510805046</v>
      </c>
      <c r="BP272">
        <v>0.07059849020115289</v>
      </c>
      <c r="BQ272">
        <v>0.09031956056597663</v>
      </c>
    </row>
    <row r="273" spans="1:69">
      <c r="A273" s="2">
        <v>44531</v>
      </c>
      <c r="B273">
        <v>2572.387587296158</v>
      </c>
      <c r="C273">
        <v>0.008127464509811499</v>
      </c>
      <c r="AN273" s="2">
        <v>44531</v>
      </c>
      <c r="AO273">
        <v>0.00437466237501727</v>
      </c>
      <c r="AP273">
        <v>143.1847447306152</v>
      </c>
      <c r="AQ273">
        <v>7.095547707816878</v>
      </c>
      <c r="AR273">
        <v>0.05270770427327369</v>
      </c>
      <c r="AS273">
        <v>0.3768682282331943</v>
      </c>
      <c r="AT273">
        <v>11.40323968210635</v>
      </c>
      <c r="AU273">
        <v>4.217834416566495</v>
      </c>
      <c r="AV273">
        <v>0.8397245678762202</v>
      </c>
      <c r="AW273">
        <v>97.24760362902488</v>
      </c>
      <c r="AX273">
        <v>1.146586204359861</v>
      </c>
      <c r="AY273">
        <v>1.518946693135379</v>
      </c>
      <c r="AZ273">
        <v>15.79120961891519</v>
      </c>
      <c r="BE273" s="2">
        <v>44531</v>
      </c>
      <c r="BF273">
        <v>0.09710051270288068</v>
      </c>
      <c r="BG273">
        <v>0.08666353119971432</v>
      </c>
      <c r="BH273">
        <v>0.07013434624985483</v>
      </c>
      <c r="BI273">
        <v>0.0951762145489934</v>
      </c>
      <c r="BJ273">
        <v>0.09158871009515998</v>
      </c>
      <c r="BK273">
        <v>0.09379330996359642</v>
      </c>
      <c r="BL273">
        <v>0.06248214819101873</v>
      </c>
      <c r="BM273">
        <v>0.08397833926270756</v>
      </c>
      <c r="BN273">
        <v>0.06796605724906481</v>
      </c>
      <c r="BO273">
        <v>0.09320638527179781</v>
      </c>
      <c r="BP273">
        <v>0.07159051557730857</v>
      </c>
      <c r="BQ273">
        <v>0.08631992968790274</v>
      </c>
    </row>
    <row r="274" spans="1:69">
      <c r="A274" s="2">
        <v>44532</v>
      </c>
      <c r="B274">
        <v>2587.645045488061</v>
      </c>
      <c r="C274">
        <v>0.005931243902455918</v>
      </c>
      <c r="AN274" s="2">
        <v>44532</v>
      </c>
      <c r="AO274">
        <v>0.004375529251243695</v>
      </c>
      <c r="AP274">
        <v>143.213117994779</v>
      </c>
      <c r="AQ274">
        <v>7.096953750408071</v>
      </c>
      <c r="AR274">
        <v>0.05271814874918224</v>
      </c>
      <c r="AS274">
        <v>0.3769429078494809</v>
      </c>
      <c r="AT274">
        <v>11.40549933017452</v>
      </c>
      <c r="AU274">
        <v>4.218670216010949</v>
      </c>
      <c r="AV274">
        <v>0.8398909663779178</v>
      </c>
      <c r="AW274">
        <v>97.26687406144593</v>
      </c>
      <c r="AX274">
        <v>1.14681341008156</v>
      </c>
      <c r="AY274">
        <v>1.519247685226793</v>
      </c>
      <c r="AZ274">
        <v>15.79433878021534</v>
      </c>
      <c r="BE274" s="2">
        <v>44532</v>
      </c>
      <c r="BF274">
        <v>0.09668846637695257</v>
      </c>
      <c r="BG274">
        <v>0.0856345974275118</v>
      </c>
      <c r="BH274">
        <v>0.06963293622475435</v>
      </c>
      <c r="BI274">
        <v>0.09340082001023763</v>
      </c>
      <c r="BJ274">
        <v>0.09140701892263195</v>
      </c>
      <c r="BK274">
        <v>0.09253665871700065</v>
      </c>
      <c r="BL274">
        <v>0.05992623872367175</v>
      </c>
      <c r="BM274">
        <v>0.08147566230604195</v>
      </c>
      <c r="BN274">
        <v>0.07542696177683327</v>
      </c>
      <c r="BO274">
        <v>0.1016271090861462</v>
      </c>
      <c r="BP274">
        <v>0.06998123655577557</v>
      </c>
      <c r="BQ274">
        <v>0.08226229387244227</v>
      </c>
    </row>
    <row r="275" spans="1:69">
      <c r="A275" s="2">
        <v>44533</v>
      </c>
      <c r="B275">
        <v>2602.032201803236</v>
      </c>
      <c r="C275">
        <v>0.005559941979005556</v>
      </c>
      <c r="AN275" s="2">
        <v>44533</v>
      </c>
      <c r="AO275">
        <v>0.004376396299248951</v>
      </c>
      <c r="AP275">
        <v>143.2414968813442</v>
      </c>
      <c r="AQ275">
        <v>7.098360071618456</v>
      </c>
      <c r="AR275">
        <v>0.05272859529475173</v>
      </c>
      <c r="AS275">
        <v>0.377017602264163</v>
      </c>
      <c r="AT275">
        <v>11.40775942601101</v>
      </c>
      <c r="AU275">
        <v>4.219506181076109</v>
      </c>
      <c r="AV275">
        <v>0.8400573978528812</v>
      </c>
      <c r="AW275">
        <v>97.28614831246561</v>
      </c>
      <c r="AX275">
        <v>1.147040660825988</v>
      </c>
      <c r="AY275">
        <v>1.519548736962326</v>
      </c>
      <c r="AZ275">
        <v>15.79746856158518</v>
      </c>
      <c r="BE275" s="2">
        <v>44533</v>
      </c>
      <c r="BF275">
        <v>0.09516760273775807</v>
      </c>
      <c r="BG275">
        <v>0.0945149997023837</v>
      </c>
      <c r="BH275">
        <v>0.06711329249853999</v>
      </c>
      <c r="BI275">
        <v>0.09174793263445753</v>
      </c>
      <c r="BJ275">
        <v>0.0900284365781218</v>
      </c>
      <c r="BK275">
        <v>0.09849036422066496</v>
      </c>
      <c r="BL275">
        <v>0.05811416676099464</v>
      </c>
      <c r="BM275">
        <v>0.07901059849226161</v>
      </c>
      <c r="BN275">
        <v>0.07970823568752185</v>
      </c>
      <c r="BO275">
        <v>0.1029019346265229</v>
      </c>
      <c r="BP275">
        <v>0.06336402357257372</v>
      </c>
      <c r="BQ275">
        <v>0.07983841248819924</v>
      </c>
    </row>
    <row r="276" spans="1:69">
      <c r="A276" s="2">
        <v>44534</v>
      </c>
      <c r="B276">
        <v>2462.284559336792</v>
      </c>
      <c r="C276">
        <v>-0.05370711491179747</v>
      </c>
      <c r="AN276" s="2">
        <v>44534</v>
      </c>
      <c r="AO276">
        <v>0.004377263519067078</v>
      </c>
      <c r="AP276">
        <v>143.269881391425</v>
      </c>
      <c r="AQ276">
        <v>7.099766671503243</v>
      </c>
      <c r="AR276">
        <v>0.05273904391039228</v>
      </c>
      <c r="AS276">
        <v>0.3770923114801731</v>
      </c>
      <c r="AT276">
        <v>11.41001996970454</v>
      </c>
      <c r="AU276">
        <v>4.220342311794793</v>
      </c>
      <c r="AV276">
        <v>0.8402238623076445</v>
      </c>
      <c r="AW276">
        <v>97.30542638284061</v>
      </c>
      <c r="AX276">
        <v>1.147267956602066</v>
      </c>
      <c r="AY276">
        <v>1.519849848353799</v>
      </c>
      <c r="AZ276">
        <v>15.80059896314758</v>
      </c>
      <c r="BE276" s="2">
        <v>44534</v>
      </c>
      <c r="BF276">
        <v>0.09541334535578549</v>
      </c>
      <c r="BG276">
        <v>0.09112204064819882</v>
      </c>
      <c r="BH276">
        <v>0.06728638031529748</v>
      </c>
      <c r="BI276">
        <v>0.09066411372426665</v>
      </c>
      <c r="BJ276">
        <v>0.09132361801929118</v>
      </c>
      <c r="BK276">
        <v>0.09274893642021906</v>
      </c>
      <c r="BL276">
        <v>0.05796832321069786</v>
      </c>
      <c r="BM276">
        <v>0.07719761806232568</v>
      </c>
      <c r="BN276">
        <v>0.0900240672583065</v>
      </c>
      <c r="BO276">
        <v>0.09899727079032113</v>
      </c>
      <c r="BP276">
        <v>0.06655035089696625</v>
      </c>
      <c r="BQ276">
        <v>0.08070393529832394</v>
      </c>
    </row>
    <row r="277" spans="1:69">
      <c r="A277" s="2">
        <v>44535</v>
      </c>
      <c r="B277">
        <v>2231.220492717625</v>
      </c>
      <c r="C277">
        <v>-0.09384133354651902</v>
      </c>
      <c r="AN277" s="2">
        <v>44535</v>
      </c>
      <c r="AO277">
        <v>0.004538716154118443</v>
      </c>
      <c r="AP277">
        <v>139.0515138064235</v>
      </c>
      <c r="AQ277">
        <v>7.513751398861023</v>
      </c>
      <c r="AR277">
        <v>0.05061798184917827</v>
      </c>
      <c r="AS277">
        <v>0.3777813276632682</v>
      </c>
      <c r="AT277">
        <v>11.85331812708378</v>
      </c>
      <c r="AU277">
        <v>4.675008026504255</v>
      </c>
      <c r="AV277">
        <v>0.911109841894571</v>
      </c>
      <c r="AW277">
        <v>74.06693217708195</v>
      </c>
      <c r="AX277">
        <v>1.041252672754182</v>
      </c>
      <c r="AY277">
        <v>1.710653576140088</v>
      </c>
      <c r="AZ277">
        <v>16.86321684641378</v>
      </c>
      <c r="BE277" s="2">
        <v>44535</v>
      </c>
      <c r="BF277">
        <v>0.1000000169093394</v>
      </c>
      <c r="BG277">
        <v>0.08855318463270329</v>
      </c>
      <c r="BH277">
        <v>0.06939081887434707</v>
      </c>
      <c r="BI277">
        <v>0.09296275550589687</v>
      </c>
      <c r="BJ277">
        <v>0.09619519300792756</v>
      </c>
      <c r="BK277">
        <v>0.09137058374703562</v>
      </c>
      <c r="BL277">
        <v>0.06147537555341973</v>
      </c>
      <c r="BM277">
        <v>0.08249473157405328</v>
      </c>
      <c r="BN277">
        <v>0.06524710654303638</v>
      </c>
      <c r="BO277">
        <v>0.09381428855393657</v>
      </c>
      <c r="BP277">
        <v>0.07100493917669073</v>
      </c>
      <c r="BQ277">
        <v>0.08749100592161362</v>
      </c>
    </row>
    <row r="278" spans="1:69">
      <c r="A278" s="2">
        <v>44536</v>
      </c>
      <c r="B278">
        <v>2172.337034790609</v>
      </c>
      <c r="C278">
        <v>-0.02639069429453633</v>
      </c>
      <c r="AN278" s="2">
        <v>44536</v>
      </c>
      <c r="AO278">
        <v>0.004539615538984109</v>
      </c>
      <c r="AP278">
        <v>139.0790680360379</v>
      </c>
      <c r="AQ278">
        <v>7.515240312038901</v>
      </c>
      <c r="AR278">
        <v>0.05062801222897288</v>
      </c>
      <c r="AS278">
        <v>0.377856188217904</v>
      </c>
      <c r="AT278">
        <v>11.85566696198983</v>
      </c>
      <c r="AU278">
        <v>4.675934418753326</v>
      </c>
      <c r="AV278">
        <v>0.9112903859900673</v>
      </c>
      <c r="AW278">
        <v>74.08160916405016</v>
      </c>
      <c r="AX278">
        <v>1.04145900574867</v>
      </c>
      <c r="AY278">
        <v>1.710992556566388</v>
      </c>
      <c r="AZ278">
        <v>16.86655843498269</v>
      </c>
      <c r="BE278" s="2">
        <v>44536</v>
      </c>
      <c r="BF278">
        <v>0.1030807084780022</v>
      </c>
      <c r="BG278">
        <v>0.08805273493165158</v>
      </c>
      <c r="BH278">
        <v>0.06708328385839168</v>
      </c>
      <c r="BI278">
        <v>0.09766475789312933</v>
      </c>
      <c r="BJ278">
        <v>0.09682244808078395</v>
      </c>
      <c r="BK278">
        <v>0.09015045975657322</v>
      </c>
      <c r="BL278">
        <v>0.06089902446656143</v>
      </c>
      <c r="BM278">
        <v>0.08056227913190177</v>
      </c>
      <c r="BN278">
        <v>0.06890023276966478</v>
      </c>
      <c r="BO278">
        <v>0.09386910223235521</v>
      </c>
      <c r="BP278">
        <v>0.06743111803765141</v>
      </c>
      <c r="BQ278">
        <v>0.08548385036333335</v>
      </c>
    </row>
    <row r="279" spans="1:69">
      <c r="A279" s="2">
        <v>44537</v>
      </c>
      <c r="B279">
        <v>2263.238974712817</v>
      </c>
      <c r="C279">
        <v>0.04184522864840323</v>
      </c>
      <c r="AN279" s="2">
        <v>44537</v>
      </c>
      <c r="AO279">
        <v>0.004540515102070469</v>
      </c>
      <c r="AP279">
        <v>139.1066277257553</v>
      </c>
      <c r="AQ279">
        <v>7.516729520257477</v>
      </c>
      <c r="AR279">
        <v>0.0506380445963718</v>
      </c>
      <c r="AS279">
        <v>0.3779310636067897</v>
      </c>
      <c r="AT279">
        <v>11.85801626233731</v>
      </c>
      <c r="AU279">
        <v>4.67686099457483</v>
      </c>
      <c r="AV279">
        <v>0.911470965861898</v>
      </c>
      <c r="AW279">
        <v>74.09628905938708</v>
      </c>
      <c r="AX279">
        <v>1.041665379629781</v>
      </c>
      <c r="AY279">
        <v>1.711331604164517</v>
      </c>
      <c r="AZ279">
        <v>16.86990068571554</v>
      </c>
      <c r="BE279" s="2">
        <v>44537</v>
      </c>
      <c r="BF279">
        <v>0.1013842833123207</v>
      </c>
      <c r="BG279">
        <v>0.08737076966117971</v>
      </c>
      <c r="BH279">
        <v>0.06582865285777598</v>
      </c>
      <c r="BI279">
        <v>0.097147232578988</v>
      </c>
      <c r="BJ279">
        <v>0.0982565340435602</v>
      </c>
      <c r="BK279">
        <v>0.09083304345452327</v>
      </c>
      <c r="BL279">
        <v>0.05853251701100499</v>
      </c>
      <c r="BM279">
        <v>0.07453266296561664</v>
      </c>
      <c r="BN279">
        <v>0.07437608549684588</v>
      </c>
      <c r="BO279">
        <v>0.08945715009031685</v>
      </c>
      <c r="BP279">
        <v>0.07029064715955298</v>
      </c>
      <c r="BQ279">
        <v>0.09199042136831502</v>
      </c>
    </row>
    <row r="280" spans="1:69">
      <c r="A280" s="2">
        <v>44538</v>
      </c>
      <c r="B280">
        <v>2259.888578139597</v>
      </c>
      <c r="C280">
        <v>-0.001480354752924407</v>
      </c>
      <c r="AN280" s="2">
        <v>44538</v>
      </c>
      <c r="AO280">
        <v>0.004541414843412837</v>
      </c>
      <c r="AP280">
        <v>139.1341928766575</v>
      </c>
      <c r="AQ280">
        <v>7.518219023575215</v>
      </c>
      <c r="AR280">
        <v>0.05064807895176889</v>
      </c>
      <c r="AS280">
        <v>0.3780059538328649</v>
      </c>
      <c r="AT280">
        <v>11.86036602821846</v>
      </c>
      <c r="AU280">
        <v>4.677787754005144</v>
      </c>
      <c r="AV280">
        <v>0.9116515815171526</v>
      </c>
      <c r="AW280">
        <v>74.11097186366899</v>
      </c>
      <c r="AX280">
        <v>1.041871794405615</v>
      </c>
      <c r="AY280">
        <v>1.711670718947786</v>
      </c>
      <c r="AZ280">
        <v>16.87324359874355</v>
      </c>
      <c r="BE280" s="2">
        <v>44538</v>
      </c>
      <c r="BF280">
        <v>0.1016331795514353</v>
      </c>
      <c r="BG280">
        <v>0.08502708273728303</v>
      </c>
      <c r="BH280">
        <v>0.0690917646900806</v>
      </c>
      <c r="BI280">
        <v>0.09645489281187618</v>
      </c>
      <c r="BJ280">
        <v>0.0966947135607029</v>
      </c>
      <c r="BK280">
        <v>0.08992241117869731</v>
      </c>
      <c r="BL280">
        <v>0.06260755088861744</v>
      </c>
      <c r="BM280">
        <v>0.07535581644969955</v>
      </c>
      <c r="BN280">
        <v>0.07750135827932576</v>
      </c>
      <c r="BO280">
        <v>0.08757483506635855</v>
      </c>
      <c r="BP280">
        <v>0.0679246649338323</v>
      </c>
      <c r="BQ280">
        <v>0.09021172985209112</v>
      </c>
    </row>
    <row r="281" spans="1:69">
      <c r="A281" s="2">
        <v>44539</v>
      </c>
      <c r="B281">
        <v>2340.976553375387</v>
      </c>
      <c r="C281">
        <v>0.03588140407459539</v>
      </c>
      <c r="AN281" s="2">
        <v>44539</v>
      </c>
      <c r="AO281">
        <v>0.004542314763046536</v>
      </c>
      <c r="AP281">
        <v>139.1617634898267</v>
      </c>
      <c r="AQ281">
        <v>7.519708822050591</v>
      </c>
      <c r="AR281">
        <v>0.05065811529555808</v>
      </c>
      <c r="AS281">
        <v>0.3780808588990697</v>
      </c>
      <c r="AT281">
        <v>11.86271625972553</v>
      </c>
      <c r="AU281">
        <v>4.678714697080651</v>
      </c>
      <c r="AV281">
        <v>0.9118322329629218</v>
      </c>
      <c r="AW281">
        <v>74.12565757747234</v>
      </c>
      <c r="AX281">
        <v>1.042078250084277</v>
      </c>
      <c r="AY281">
        <v>1.712009900929508</v>
      </c>
      <c r="AZ281">
        <v>16.87658717419795</v>
      </c>
      <c r="BE281" s="2">
        <v>44539</v>
      </c>
      <c r="BF281">
        <v>0.09798896425212099</v>
      </c>
      <c r="BG281">
        <v>0.08280828154298177</v>
      </c>
      <c r="BH281">
        <v>0.07293253521938453</v>
      </c>
      <c r="BI281">
        <v>0.09580587790644834</v>
      </c>
      <c r="BJ281">
        <v>0.09785790468348177</v>
      </c>
      <c r="BK281">
        <v>0.09427039951817102</v>
      </c>
      <c r="BL281">
        <v>0.05944392714202413</v>
      </c>
      <c r="BM281">
        <v>0.07821923557955765</v>
      </c>
      <c r="BN281">
        <v>0.07662574918050254</v>
      </c>
      <c r="BO281">
        <v>0.08641684947493943</v>
      </c>
      <c r="BP281">
        <v>0.06789187849226858</v>
      </c>
      <c r="BQ281">
        <v>0.08973839700811935</v>
      </c>
    </row>
    <row r="282" spans="1:69">
      <c r="A282" s="2">
        <v>44540</v>
      </c>
      <c r="B282">
        <v>2157.409153792717</v>
      </c>
      <c r="C282">
        <v>-0.0784148817372774</v>
      </c>
      <c r="AN282" s="2">
        <v>44540</v>
      </c>
      <c r="AO282">
        <v>0.004543214861006897</v>
      </c>
      <c r="AP282">
        <v>139.1893395663453</v>
      </c>
      <c r="AQ282">
        <v>7.521198915742093</v>
      </c>
      <c r="AR282">
        <v>0.0506681536281334</v>
      </c>
      <c r="AS282">
        <v>0.3781557788083448</v>
      </c>
      <c r="AT282">
        <v>11.86506695695078</v>
      </c>
      <c r="AU282">
        <v>4.679641823837743</v>
      </c>
      <c r="AV282">
        <v>0.9120129202062979</v>
      </c>
      <c r="AW282">
        <v>74.14034620137367</v>
      </c>
      <c r="AX282">
        <v>1.042284746673872</v>
      </c>
      <c r="AY282">
        <v>1.712349150122998</v>
      </c>
      <c r="AZ282">
        <v>16.87993141221002</v>
      </c>
      <c r="BE282" s="2">
        <v>44540</v>
      </c>
      <c r="BF282">
        <v>0.1009506373765837</v>
      </c>
      <c r="BG282">
        <v>0.08396998275555576</v>
      </c>
      <c r="BH282">
        <v>0.07164807315312093</v>
      </c>
      <c r="BI282">
        <v>0.09763659357983594</v>
      </c>
      <c r="BJ282">
        <v>0.1009896646350089</v>
      </c>
      <c r="BK282">
        <v>0.08992085723948562</v>
      </c>
      <c r="BL282">
        <v>0.05893020707314692</v>
      </c>
      <c r="BM282">
        <v>0.07561866013635744</v>
      </c>
      <c r="BN282">
        <v>0.07290533310101154</v>
      </c>
      <c r="BO282">
        <v>0.088331311094985</v>
      </c>
      <c r="BP282">
        <v>0.0687290097594809</v>
      </c>
      <c r="BQ282">
        <v>0.09036967009542747</v>
      </c>
    </row>
    <row r="283" spans="1:69">
      <c r="A283" s="2">
        <v>44541</v>
      </c>
      <c r="B283">
        <v>2055.910365253199</v>
      </c>
      <c r="C283">
        <v>-0.04704661068165195</v>
      </c>
      <c r="AN283" s="2">
        <v>44541</v>
      </c>
      <c r="AO283">
        <v>0.004544115137329256</v>
      </c>
      <c r="AP283">
        <v>139.2169211072959</v>
      </c>
      <c r="AQ283">
        <v>7.522689304708221</v>
      </c>
      <c r="AR283">
        <v>0.05067819394988894</v>
      </c>
      <c r="AS283">
        <v>0.3782307135636315</v>
      </c>
      <c r="AT283">
        <v>11.86741811998651</v>
      </c>
      <c r="AU283">
        <v>4.680569134312817</v>
      </c>
      <c r="AV283">
        <v>0.9121936432543744</v>
      </c>
      <c r="AW283">
        <v>74.15503773594966</v>
      </c>
      <c r="AX283">
        <v>1.042491284182507</v>
      </c>
      <c r="AY283">
        <v>1.712688466541576</v>
      </c>
      <c r="AZ283">
        <v>16.88327631291104</v>
      </c>
      <c r="BE283" s="2">
        <v>44541</v>
      </c>
      <c r="BF283">
        <v>0.1048490410332082</v>
      </c>
      <c r="BG283">
        <v>0.08294181158587761</v>
      </c>
      <c r="BH283">
        <v>0.06852750692933671</v>
      </c>
      <c r="BI283">
        <v>0.09691426964113022</v>
      </c>
      <c r="BJ283">
        <v>0.1025405594857778</v>
      </c>
      <c r="BK283">
        <v>0.08849261633169295</v>
      </c>
      <c r="BL283">
        <v>0.06093471545003915</v>
      </c>
      <c r="BM283">
        <v>0.07519818101187774</v>
      </c>
      <c r="BN283">
        <v>0.07604001372798656</v>
      </c>
      <c r="BO283">
        <v>0.08648776862746364</v>
      </c>
      <c r="BP283">
        <v>0.06834152070025276</v>
      </c>
      <c r="BQ283">
        <v>0.08873199547535657</v>
      </c>
    </row>
    <row r="284" spans="1:69">
      <c r="A284" s="2">
        <v>44542</v>
      </c>
      <c r="B284">
        <v>2141.803714351338</v>
      </c>
      <c r="C284">
        <v>0.04177874218147704</v>
      </c>
      <c r="AN284" s="2">
        <v>44542</v>
      </c>
      <c r="AO284">
        <v>0.004342512723165303</v>
      </c>
      <c r="AP284">
        <v>148.6411155706911</v>
      </c>
      <c r="AQ284">
        <v>7.346690484355403</v>
      </c>
      <c r="AR284">
        <v>0.04955792475581071</v>
      </c>
      <c r="AS284">
        <v>0.3652629109369315</v>
      </c>
      <c r="AT284">
        <v>11.99031009350212</v>
      </c>
      <c r="AU284">
        <v>4.772603678643224</v>
      </c>
      <c r="AV284">
        <v>0.9723159829887091</v>
      </c>
      <c r="AW284">
        <v>68.25341055462296</v>
      </c>
      <c r="AX284">
        <v>1.153501628602695</v>
      </c>
      <c r="AY284">
        <v>1.723729082862891</v>
      </c>
      <c r="AZ284">
        <v>16.02607225879909</v>
      </c>
      <c r="BE284" s="2">
        <v>44542</v>
      </c>
      <c r="BF284">
        <v>0.1000000183904721</v>
      </c>
      <c r="BG284">
        <v>0.09349478721918549</v>
      </c>
      <c r="BH284">
        <v>0.0683258214283106</v>
      </c>
      <c r="BI284">
        <v>0.09439509529149018</v>
      </c>
      <c r="BJ284">
        <v>0.0962900888857644</v>
      </c>
      <c r="BK284">
        <v>0.0889265176460052</v>
      </c>
      <c r="BL284">
        <v>0.06198988097919152</v>
      </c>
      <c r="BM284">
        <v>0.08191621318039599</v>
      </c>
      <c r="BN284">
        <v>0.06804788351681416</v>
      </c>
      <c r="BO284">
        <v>0.09250841528213934</v>
      </c>
      <c r="BP284">
        <v>0.06935452140096274</v>
      </c>
      <c r="BQ284">
        <v>0.0847507567792681</v>
      </c>
    </row>
    <row r="285" spans="1:69">
      <c r="A285" s="2">
        <v>44543</v>
      </c>
      <c r="B285">
        <v>2172.724961328424</v>
      </c>
      <c r="C285">
        <v>0.0144370124908717</v>
      </c>
      <c r="AN285" s="2">
        <v>44543</v>
      </c>
      <c r="AO285">
        <v>0.004343373228667203</v>
      </c>
      <c r="AP285">
        <v>148.670570060732</v>
      </c>
      <c r="AQ285">
        <v>7.348146293004809</v>
      </c>
      <c r="AR285">
        <v>0.04956774507635637</v>
      </c>
      <c r="AS285">
        <v>0.3653352908617672</v>
      </c>
      <c r="AT285">
        <v>11.9926860745211</v>
      </c>
      <c r="AU285">
        <v>4.773549410293462</v>
      </c>
      <c r="AV285">
        <v>0.9725086555970088</v>
      </c>
      <c r="AW285">
        <v>68.26693554327581</v>
      </c>
      <c r="AX285">
        <v>1.153730204674003</v>
      </c>
      <c r="AY285">
        <v>1.72407065431107</v>
      </c>
      <c r="AZ285">
        <v>16.02924796011114</v>
      </c>
      <c r="BE285" s="2">
        <v>44543</v>
      </c>
      <c r="BF285">
        <v>0.1002252238978626</v>
      </c>
      <c r="BG285">
        <v>0.09238971534956528</v>
      </c>
      <c r="BH285">
        <v>0.06931737537678459</v>
      </c>
      <c r="BI285">
        <v>0.0944709642784768</v>
      </c>
      <c r="BJ285">
        <v>0.09593644384260619</v>
      </c>
      <c r="BK285">
        <v>0.088510626856487</v>
      </c>
      <c r="BL285">
        <v>0.06511355396101662</v>
      </c>
      <c r="BM285">
        <v>0.08071492870688318</v>
      </c>
      <c r="BN285">
        <v>0.06570194534085365</v>
      </c>
      <c r="BO285">
        <v>0.09231398334658626</v>
      </c>
      <c r="BP285">
        <v>0.06981732438995203</v>
      </c>
      <c r="BQ285">
        <v>0.08548791465292582</v>
      </c>
    </row>
    <row r="286" spans="1:69">
      <c r="A286" s="2">
        <v>44544</v>
      </c>
      <c r="B286">
        <v>1967.189934072761</v>
      </c>
      <c r="C286">
        <v>-0.09459781192461503</v>
      </c>
      <c r="AN286" s="2">
        <v>44544</v>
      </c>
      <c r="AO286">
        <v>0.004344233904685521</v>
      </c>
      <c r="AP286">
        <v>148.7000303874285</v>
      </c>
      <c r="AQ286">
        <v>7.349602390134971</v>
      </c>
      <c r="AR286">
        <v>0.04957756734288133</v>
      </c>
      <c r="AS286">
        <v>0.3654076851292953</v>
      </c>
      <c r="AT286">
        <v>11.99506252636075</v>
      </c>
      <c r="AU286">
        <v>4.774495329348399</v>
      </c>
      <c r="AV286">
        <v>0.97270136638501</v>
      </c>
      <c r="AW286">
        <v>68.28046321201917</v>
      </c>
      <c r="AX286">
        <v>1.153958826039585</v>
      </c>
      <c r="AY286">
        <v>1.724412293444511</v>
      </c>
      <c r="AZ286">
        <v>16.03242429071517</v>
      </c>
      <c r="BE286" s="2">
        <v>44544</v>
      </c>
      <c r="BF286">
        <v>0.1033181412371472</v>
      </c>
      <c r="BG286">
        <v>0.09292897318458485</v>
      </c>
      <c r="BH286">
        <v>0.06658813237762479</v>
      </c>
      <c r="BI286">
        <v>0.09546811108197867</v>
      </c>
      <c r="BJ286">
        <v>0.0973170455951135</v>
      </c>
      <c r="BK286">
        <v>0.08662424892960754</v>
      </c>
      <c r="BL286">
        <v>0.06335533837720457</v>
      </c>
      <c r="BM286">
        <v>0.08046935111270358</v>
      </c>
      <c r="BN286">
        <v>0.06343294242449798</v>
      </c>
      <c r="BO286">
        <v>0.09175781281822074</v>
      </c>
      <c r="BP286">
        <v>0.06941432263025306</v>
      </c>
      <c r="BQ286">
        <v>0.0893255802310633</v>
      </c>
    </row>
    <row r="287" spans="1:69">
      <c r="A287" s="2">
        <v>44545</v>
      </c>
      <c r="B287">
        <v>2053.486003802943</v>
      </c>
      <c r="C287">
        <v>0.04386768569495447</v>
      </c>
      <c r="AN287" s="2">
        <v>44545</v>
      </c>
      <c r="AO287">
        <v>0.004345094751254048</v>
      </c>
      <c r="AP287">
        <v>148.729496551937</v>
      </c>
      <c r="AQ287">
        <v>7.351058775803055</v>
      </c>
      <c r="AR287">
        <v>0.0495873915557712</v>
      </c>
      <c r="AS287">
        <v>0.3654800937423577</v>
      </c>
      <c r="AT287">
        <v>11.99743944911437</v>
      </c>
      <c r="AU287">
        <v>4.77544143584517</v>
      </c>
      <c r="AV287">
        <v>0.9728941153602784</v>
      </c>
      <c r="AW287">
        <v>68.29399356138413</v>
      </c>
      <c r="AX287">
        <v>1.154187492708419</v>
      </c>
      <c r="AY287">
        <v>1.724754000276626</v>
      </c>
      <c r="AZ287">
        <v>16.03560125073588</v>
      </c>
      <c r="BE287" s="2">
        <v>44545</v>
      </c>
      <c r="BF287">
        <v>0.1021853958490509</v>
      </c>
      <c r="BG287">
        <v>0.09159358847538654</v>
      </c>
      <c r="BH287">
        <v>0.06587133551828118</v>
      </c>
      <c r="BI287">
        <v>0.09298787895491067</v>
      </c>
      <c r="BJ287">
        <v>0.09377662059496267</v>
      </c>
      <c r="BK287">
        <v>0.08730024461761889</v>
      </c>
      <c r="BL287">
        <v>0.06078865354787449</v>
      </c>
      <c r="BM287">
        <v>0.08013906039505785</v>
      </c>
      <c r="BN287">
        <v>0.06405545867743669</v>
      </c>
      <c r="BO287">
        <v>0.09025581736150835</v>
      </c>
      <c r="BP287">
        <v>0.07315914886919564</v>
      </c>
      <c r="BQ287">
        <v>0.09788679713871615</v>
      </c>
    </row>
    <row r="288" spans="1:69">
      <c r="A288" s="2">
        <v>44546</v>
      </c>
      <c r="B288">
        <v>2162.089751806426</v>
      </c>
      <c r="C288">
        <v>0.05288750339780979</v>
      </c>
      <c r="AN288" s="2">
        <v>44546</v>
      </c>
      <c r="AO288">
        <v>0.004345955768406579</v>
      </c>
      <c r="AP288">
        <v>148.7589685554144</v>
      </c>
      <c r="AQ288">
        <v>7.352515450066234</v>
      </c>
      <c r="AR288">
        <v>0.04959721771541167</v>
      </c>
      <c r="AS288">
        <v>0.3655525167037971</v>
      </c>
      <c r="AT288">
        <v>11.99981684287527</v>
      </c>
      <c r="AU288">
        <v>4.776387729820919</v>
      </c>
      <c r="AV288">
        <v>0.9730869025303809</v>
      </c>
      <c r="AW288">
        <v>68.30752659190186</v>
      </c>
      <c r="AX288">
        <v>1.15441620468948</v>
      </c>
      <c r="AY288">
        <v>1.725095774820831</v>
      </c>
      <c r="AZ288">
        <v>16.03877884029801</v>
      </c>
      <c r="BE288" s="2">
        <v>44546</v>
      </c>
      <c r="BF288">
        <v>0.09815305995329345</v>
      </c>
      <c r="BG288">
        <v>0.08998536796122107</v>
      </c>
      <c r="BH288">
        <v>0.06679431878454928</v>
      </c>
      <c r="BI288">
        <v>0.09211675225505829</v>
      </c>
      <c r="BJ288">
        <v>0.09125853377554206</v>
      </c>
      <c r="BK288">
        <v>0.08438494117684205</v>
      </c>
      <c r="BL288">
        <v>0.05969484164742996</v>
      </c>
      <c r="BM288">
        <v>0.07790733240275501</v>
      </c>
      <c r="BN288">
        <v>0.06698857506591419</v>
      </c>
      <c r="BO288">
        <v>0.09498951942256822</v>
      </c>
      <c r="BP288">
        <v>0.08056274389594587</v>
      </c>
      <c r="BQ288">
        <v>0.09716401365888044</v>
      </c>
    </row>
    <row r="289" spans="1:69">
      <c r="A289" s="2">
        <v>44547</v>
      </c>
      <c r="B289">
        <v>2108.881470724999</v>
      </c>
      <c r="C289">
        <v>-0.02460965417229866</v>
      </c>
      <c r="AN289" s="2">
        <v>44547</v>
      </c>
      <c r="AO289">
        <v>0.004346816956176917</v>
      </c>
      <c r="AP289">
        <v>148.7884463990177</v>
      </c>
      <c r="AQ289">
        <v>7.353972412981699</v>
      </c>
      <c r="AR289">
        <v>0.04960704582218851</v>
      </c>
      <c r="AS289">
        <v>0.3656249540164569</v>
      </c>
      <c r="AT289">
        <v>12.00219470773678</v>
      </c>
      <c r="AU289">
        <v>4.777334211312796</v>
      </c>
      <c r="AV289">
        <v>0.9732797279028863</v>
      </c>
      <c r="AW289">
        <v>68.32106230410368</v>
      </c>
      <c r="AX289">
        <v>1.154644961991748</v>
      </c>
      <c r="AY289">
        <v>1.725437617090542</v>
      </c>
      <c r="AZ289">
        <v>16.04195705952629</v>
      </c>
      <c r="BE289" s="2">
        <v>44547</v>
      </c>
      <c r="BF289">
        <v>0.09824372710544171</v>
      </c>
      <c r="BG289">
        <v>0.08773504504599597</v>
      </c>
      <c r="BH289">
        <v>0.06554810586467491</v>
      </c>
      <c r="BI289">
        <v>0.0934671641300535</v>
      </c>
      <c r="BJ289">
        <v>0.09145015219211611</v>
      </c>
      <c r="BK289">
        <v>0.08218870537226503</v>
      </c>
      <c r="BL289">
        <v>0.05917667320327519</v>
      </c>
      <c r="BM289">
        <v>0.08062557723909361</v>
      </c>
      <c r="BN289">
        <v>0.06749566613452158</v>
      </c>
      <c r="BO289">
        <v>0.09707538873071993</v>
      </c>
      <c r="BP289">
        <v>0.08106530272490747</v>
      </c>
      <c r="BQ289">
        <v>0.09592849225693513</v>
      </c>
    </row>
    <row r="290" spans="1:69">
      <c r="A290" s="2">
        <v>44548</v>
      </c>
      <c r="B290">
        <v>2119.243792207672</v>
      </c>
      <c r="C290">
        <v>0.004913657607846122</v>
      </c>
      <c r="AN290" s="2">
        <v>44548</v>
      </c>
      <c r="AO290">
        <v>0.004347678314598871</v>
      </c>
      <c r="AP290">
        <v>148.8179300839042</v>
      </c>
      <c r="AQ290">
        <v>7.355429664606647</v>
      </c>
      <c r="AR290">
        <v>0.04961687587648755</v>
      </c>
      <c r="AS290">
        <v>0.3656974056831808</v>
      </c>
      <c r="AT290">
        <v>12.00457304379226</v>
      </c>
      <c r="AU290">
        <v>4.77828088035796</v>
      </c>
      <c r="AV290">
        <v>0.9734725914853647</v>
      </c>
      <c r="AW290">
        <v>68.33460069852097</v>
      </c>
      <c r="AX290">
        <v>1.154873764624204</v>
      </c>
      <c r="AY290">
        <v>1.725779527099181</v>
      </c>
      <c r="AZ290">
        <v>16.0451359085455</v>
      </c>
      <c r="BE290" s="2">
        <v>44548</v>
      </c>
      <c r="BF290">
        <v>0.09505627948717918</v>
      </c>
      <c r="BG290">
        <v>0.08576915510071517</v>
      </c>
      <c r="BH290">
        <v>0.06347129937246014</v>
      </c>
      <c r="BI290">
        <v>0.09096777954186218</v>
      </c>
      <c r="BJ290">
        <v>0.0909372321952847</v>
      </c>
      <c r="BK290">
        <v>0.08460242014923527</v>
      </c>
      <c r="BL290">
        <v>0.05574170805416833</v>
      </c>
      <c r="BM290">
        <v>0.08388078445945561</v>
      </c>
      <c r="BN290">
        <v>0.06854245681788911</v>
      </c>
      <c r="BO290">
        <v>0.09580770703413259</v>
      </c>
      <c r="BP290">
        <v>0.09083271072303541</v>
      </c>
      <c r="BQ290">
        <v>0.09439046706458232</v>
      </c>
    </row>
    <row r="291" spans="1:69">
      <c r="A291" s="2">
        <v>44549</v>
      </c>
      <c r="B291">
        <v>2189.525809334811</v>
      </c>
      <c r="C291">
        <v>0.0331637244311207</v>
      </c>
      <c r="AN291" s="2">
        <v>44549</v>
      </c>
      <c r="AO291">
        <v>0.00466801432955239</v>
      </c>
      <c r="AP291">
        <v>169.8514685133673</v>
      </c>
      <c r="AQ291">
        <v>7.437062256000445</v>
      </c>
      <c r="AR291">
        <v>0.05168544225547585</v>
      </c>
      <c r="AS291">
        <v>0.4004133960597684</v>
      </c>
      <c r="AT291">
        <v>12.25403693728655</v>
      </c>
      <c r="AU291">
        <v>5.357734325299802</v>
      </c>
      <c r="AV291">
        <v>0.920871004624879</v>
      </c>
      <c r="AW291">
        <v>64.8367414584324</v>
      </c>
      <c r="AX291">
        <v>1.117111211248661</v>
      </c>
      <c r="AY291">
        <v>1.338139512656696</v>
      </c>
      <c r="AZ291">
        <v>14.61441264107227</v>
      </c>
      <c r="BE291" s="2">
        <v>44549</v>
      </c>
      <c r="BF291">
        <v>0.1000000189579097</v>
      </c>
      <c r="BG291">
        <v>0.09647926657704504</v>
      </c>
      <c r="BH291">
        <v>0.06636914661330298</v>
      </c>
      <c r="BI291">
        <v>0.09361744361946042</v>
      </c>
      <c r="BJ291">
        <v>0.09789551502819399</v>
      </c>
      <c r="BK291">
        <v>0.08747248699331249</v>
      </c>
      <c r="BL291">
        <v>0.06248194577079422</v>
      </c>
      <c r="BM291">
        <v>0.08106304136598196</v>
      </c>
      <c r="BN291">
        <v>0.06613119001455646</v>
      </c>
      <c r="BO291">
        <v>0.09338658484920026</v>
      </c>
      <c r="BP291">
        <v>0.07077432139928017</v>
      </c>
      <c r="BQ291">
        <v>0.08432903881096249</v>
      </c>
    </row>
    <row r="292" spans="1:69">
      <c r="A292" s="2">
        <v>44550</v>
      </c>
      <c r="B292">
        <v>2153.311476348208</v>
      </c>
      <c r="C292">
        <v>-0.01653980639652963</v>
      </c>
      <c r="AN292" s="2">
        <v>44550</v>
      </c>
      <c r="AO292">
        <v>0.004668939335941456</v>
      </c>
      <c r="AP292">
        <v>169.8851260136394</v>
      </c>
      <c r="AQ292">
        <v>7.438535972578204</v>
      </c>
      <c r="AR292">
        <v>0.05169568416154827</v>
      </c>
      <c r="AS292">
        <v>0.4004927413495371</v>
      </c>
      <c r="AT292">
        <v>12.25646517800275</v>
      </c>
      <c r="AU292">
        <v>5.358796005520114</v>
      </c>
      <c r="AV292">
        <v>0.9210534829770535</v>
      </c>
      <c r="AW292">
        <v>64.84958940530257</v>
      </c>
      <c r="AX292">
        <v>1.117332576252012</v>
      </c>
      <c r="AY292">
        <v>1.338404676281159</v>
      </c>
      <c r="AZ292">
        <v>14.61730861013129</v>
      </c>
      <c r="BE292" s="2">
        <v>44550</v>
      </c>
      <c r="BF292">
        <v>0.101640285670662</v>
      </c>
      <c r="BG292">
        <v>0.09855626431134835</v>
      </c>
      <c r="BH292">
        <v>0.06561843516574814</v>
      </c>
      <c r="BI292">
        <v>0.09453122013315364</v>
      </c>
      <c r="BJ292">
        <v>0.09880524413191666</v>
      </c>
      <c r="BK292">
        <v>0.08566564358826308</v>
      </c>
      <c r="BL292">
        <v>0.06189946593367903</v>
      </c>
      <c r="BM292">
        <v>0.07896235951507594</v>
      </c>
      <c r="BN292">
        <v>0.06754196515394058</v>
      </c>
      <c r="BO292">
        <v>0.09393819068832951</v>
      </c>
      <c r="BP292">
        <v>0.06757309375449271</v>
      </c>
      <c r="BQ292">
        <v>0.08526783195339034</v>
      </c>
    </row>
    <row r="293" spans="1:69">
      <c r="A293" s="2">
        <v>44551</v>
      </c>
      <c r="B293">
        <v>2120.726061413685</v>
      </c>
      <c r="C293">
        <v>-0.01513269923670524</v>
      </c>
      <c r="AN293" s="2">
        <v>44551</v>
      </c>
      <c r="AO293">
        <v>0.004669864525628334</v>
      </c>
      <c r="AP293">
        <v>169.9187901834289</v>
      </c>
      <c r="AQ293">
        <v>7.440009981185326</v>
      </c>
      <c r="AR293">
        <v>0.05170592809714071</v>
      </c>
      <c r="AS293">
        <v>0.4005721023622438</v>
      </c>
      <c r="AT293">
        <v>12.25889389989532</v>
      </c>
      <c r="AU293">
        <v>5.359857896121311</v>
      </c>
      <c r="AV293">
        <v>0.9212359974888515</v>
      </c>
      <c r="AW293">
        <v>64.8624398981017</v>
      </c>
      <c r="AX293">
        <v>1.117553985120704</v>
      </c>
      <c r="AY293">
        <v>1.338669892450029</v>
      </c>
      <c r="AZ293">
        <v>14.62020515305098</v>
      </c>
      <c r="BE293" s="2">
        <v>44551</v>
      </c>
      <c r="BF293">
        <v>0.1033949590502475</v>
      </c>
      <c r="BG293">
        <v>0.0993643084268033</v>
      </c>
      <c r="BH293">
        <v>0.06600122927675635</v>
      </c>
      <c r="BI293">
        <v>0.09605413851197656</v>
      </c>
      <c r="BJ293">
        <v>0.09901983616959013</v>
      </c>
      <c r="BK293">
        <v>0.08401054044563101</v>
      </c>
      <c r="BL293">
        <v>0.06108974555382998</v>
      </c>
      <c r="BM293">
        <v>0.07837349535119409</v>
      </c>
      <c r="BN293">
        <v>0.06555210774191809</v>
      </c>
      <c r="BO293">
        <v>0.09184604948863132</v>
      </c>
      <c r="BP293">
        <v>0.07195420705159136</v>
      </c>
      <c r="BQ293">
        <v>0.08333938293183026</v>
      </c>
    </row>
    <row r="294" spans="1:69">
      <c r="A294" s="2">
        <v>44552</v>
      </c>
      <c r="B294">
        <v>2199.68050374067</v>
      </c>
      <c r="C294">
        <v>0.03722991090813199</v>
      </c>
      <c r="AN294" s="2">
        <v>44552</v>
      </c>
      <c r="AO294">
        <v>0.004670789898649349</v>
      </c>
      <c r="AP294">
        <v>169.9524610240574</v>
      </c>
      <c r="AQ294">
        <v>7.441484281879679</v>
      </c>
      <c r="AR294">
        <v>0.05171617406265534</v>
      </c>
      <c r="AS294">
        <v>0.4006514791010042</v>
      </c>
      <c r="AT294">
        <v>12.26132310305961</v>
      </c>
      <c r="AU294">
        <v>5.360919997145082</v>
      </c>
      <c r="AV294">
        <v>0.9214185481674387</v>
      </c>
      <c r="AW294">
        <v>64.87529293733431</v>
      </c>
      <c r="AX294">
        <v>1.117775437863429</v>
      </c>
      <c r="AY294">
        <v>1.338935161173719</v>
      </c>
      <c r="AZ294">
        <v>14.62310226994508</v>
      </c>
      <c r="BE294" s="2">
        <v>44552</v>
      </c>
      <c r="BF294">
        <v>0.1042205907558603</v>
      </c>
      <c r="BG294">
        <v>0.09903253617273758</v>
      </c>
      <c r="BH294">
        <v>0.0660275061321261</v>
      </c>
      <c r="BI294">
        <v>0.09472482719878454</v>
      </c>
      <c r="BJ294">
        <v>0.0964734039497995</v>
      </c>
      <c r="BK294">
        <v>0.08391809925744631</v>
      </c>
      <c r="BL294">
        <v>0.06164158273160003</v>
      </c>
      <c r="BM294">
        <v>0.07784947853649012</v>
      </c>
      <c r="BN294">
        <v>0.06968608552649576</v>
      </c>
      <c r="BO294">
        <v>0.09145617415558192</v>
      </c>
      <c r="BP294">
        <v>0.07508318350898191</v>
      </c>
      <c r="BQ294">
        <v>0.07988653207409575</v>
      </c>
    </row>
    <row r="295" spans="1:69">
      <c r="A295" s="2">
        <v>44553</v>
      </c>
      <c r="B295">
        <v>2255.191867856545</v>
      </c>
      <c r="C295">
        <v>0.0252361031620163</v>
      </c>
      <c r="AN295" s="2">
        <v>44553</v>
      </c>
      <c r="AO295">
        <v>0.004671715455040829</v>
      </c>
      <c r="AP295">
        <v>169.9861385368468</v>
      </c>
      <c r="AQ295">
        <v>7.442958874719142</v>
      </c>
      <c r="AR295">
        <v>0.05172642205849441</v>
      </c>
      <c r="AS295">
        <v>0.4007308715689344</v>
      </c>
      <c r="AT295">
        <v>12.26375278759098</v>
      </c>
      <c r="AU295">
        <v>5.361982308633124</v>
      </c>
      <c r="AV295">
        <v>0.9216011350199816</v>
      </c>
      <c r="AW295">
        <v>64.888148523505</v>
      </c>
      <c r="AX295">
        <v>1.117996934488883</v>
      </c>
      <c r="AY295">
        <v>1.339200482462642</v>
      </c>
      <c r="AZ295">
        <v>14.62599996092731</v>
      </c>
      <c r="BE295" s="2">
        <v>44553</v>
      </c>
      <c r="BF295">
        <v>0.1008675285949418</v>
      </c>
      <c r="BG295">
        <v>0.1004152942720304</v>
      </c>
      <c r="BH295">
        <v>0.06606602832067456</v>
      </c>
      <c r="BI295">
        <v>0.09139574259008335</v>
      </c>
      <c r="BJ295">
        <v>0.09499396986626779</v>
      </c>
      <c r="BK295">
        <v>0.0875644527406354</v>
      </c>
      <c r="BL295">
        <v>0.06480782987278126</v>
      </c>
      <c r="BM295">
        <v>0.08448954931267751</v>
      </c>
      <c r="BN295">
        <v>0.07223499501824603</v>
      </c>
      <c r="BO295">
        <v>0.08849045998441586</v>
      </c>
      <c r="BP295">
        <v>0.0694532130639418</v>
      </c>
      <c r="BQ295">
        <v>0.07922093636330441</v>
      </c>
    </row>
    <row r="296" spans="1:69">
      <c r="A296" s="2">
        <v>44554</v>
      </c>
      <c r="B296">
        <v>2416.036530181117</v>
      </c>
      <c r="C296">
        <v>0.07132194143527459</v>
      </c>
      <c r="AN296" s="2">
        <v>44554</v>
      </c>
      <c r="AO296">
        <v>0.004672641194839109</v>
      </c>
      <c r="AP296">
        <v>170.0198227231192</v>
      </c>
      <c r="AQ296">
        <v>7.444433759761606</v>
      </c>
      <c r="AR296">
        <v>0.05173667208506025</v>
      </c>
      <c r="AS296">
        <v>0.4008102797691515</v>
      </c>
      <c r="AT296">
        <v>12.26618295358482</v>
      </c>
      <c r="AU296">
        <v>5.363044830627142</v>
      </c>
      <c r="AV296">
        <v>0.9217837580536485</v>
      </c>
      <c r="AW296">
        <v>64.90100665711844</v>
      </c>
      <c r="AX296">
        <v>1.11821847500576</v>
      </c>
      <c r="AY296">
        <v>1.339465856327216</v>
      </c>
      <c r="AZ296">
        <v>14.62889822611143</v>
      </c>
      <c r="BE296" s="2">
        <v>44554</v>
      </c>
      <c r="BF296">
        <v>0.09807944265921301</v>
      </c>
      <c r="BG296">
        <v>0.1036627404633707</v>
      </c>
      <c r="BH296">
        <v>0.06806722187723929</v>
      </c>
      <c r="BI296">
        <v>0.08783643915043726</v>
      </c>
      <c r="BJ296">
        <v>0.09091982943677836</v>
      </c>
      <c r="BK296">
        <v>0.09213368244722847</v>
      </c>
      <c r="BL296">
        <v>0.06465041825442867</v>
      </c>
      <c r="BM296">
        <v>0.09367651661293734</v>
      </c>
      <c r="BN296">
        <v>0.0715228863959361</v>
      </c>
      <c r="BO296">
        <v>0.08793427092973144</v>
      </c>
      <c r="BP296">
        <v>0.06728080050195749</v>
      </c>
      <c r="BQ296">
        <v>0.07423575127074188</v>
      </c>
    </row>
    <row r="297" spans="1:69">
      <c r="A297" s="2">
        <v>44555</v>
      </c>
      <c r="B297">
        <v>2380.789214063975</v>
      </c>
      <c r="C297">
        <v>-0.01458890032366345</v>
      </c>
      <c r="AN297" s="2">
        <v>44555</v>
      </c>
      <c r="AO297">
        <v>0.004673567118080534</v>
      </c>
      <c r="AP297">
        <v>170.0535135841972</v>
      </c>
      <c r="AQ297">
        <v>7.445908937064974</v>
      </c>
      <c r="AR297">
        <v>0.05174692414275525</v>
      </c>
      <c r="AS297">
        <v>0.4008897037047727</v>
      </c>
      <c r="AT297">
        <v>12.26861360113654</v>
      </c>
      <c r="AU297">
        <v>5.36410756316885</v>
      </c>
      <c r="AV297">
        <v>0.921966417275609</v>
      </c>
      <c r="AW297">
        <v>64.91386733867945</v>
      </c>
      <c r="AX297">
        <v>1.118440059422758</v>
      </c>
      <c r="AY297">
        <v>1.339731282777858</v>
      </c>
      <c r="AZ297">
        <v>14.63179706561123</v>
      </c>
      <c r="BE297" s="2">
        <v>44555</v>
      </c>
      <c r="BF297">
        <v>0.09969032843329911</v>
      </c>
      <c r="BG297">
        <v>0.0995989817692734</v>
      </c>
      <c r="BH297">
        <v>0.06713390292702735</v>
      </c>
      <c r="BI297">
        <v>0.08792245003101883</v>
      </c>
      <c r="BJ297">
        <v>0.09123994884196628</v>
      </c>
      <c r="BK297">
        <v>0.08993325004916267</v>
      </c>
      <c r="BL297">
        <v>0.06335155438882017</v>
      </c>
      <c r="BM297">
        <v>0.1042156755211866</v>
      </c>
      <c r="BN297">
        <v>0.06705835426451563</v>
      </c>
      <c r="BO297">
        <v>0.08941456524814088</v>
      </c>
      <c r="BP297">
        <v>0.06461513824959277</v>
      </c>
      <c r="BQ297">
        <v>0.07582585027599641</v>
      </c>
    </row>
    <row r="298" spans="1:69">
      <c r="A298" s="2">
        <v>44556</v>
      </c>
      <c r="B298">
        <v>2417.458286638454</v>
      </c>
      <c r="C298">
        <v>0.01540206598629745</v>
      </c>
      <c r="AN298" s="2">
        <v>44556</v>
      </c>
      <c r="AO298">
        <v>0.004778488215961729</v>
      </c>
      <c r="AP298">
        <v>165.9162107324649</v>
      </c>
      <c r="AQ298">
        <v>7.116971255597509</v>
      </c>
      <c r="AR298">
        <v>0.05549185171006484</v>
      </c>
      <c r="AS298">
        <v>0.4416577331428983</v>
      </c>
      <c r="AT298">
        <v>11.63698061253388</v>
      </c>
      <c r="AU298">
        <v>5.207181511346184</v>
      </c>
      <c r="AV298">
        <v>0.7042222376190282</v>
      </c>
      <c r="AW298">
        <v>59.48964819541705</v>
      </c>
      <c r="AX298">
        <v>1.186732251730197</v>
      </c>
      <c r="AY298">
        <v>1.473581355654946</v>
      </c>
      <c r="AZ298">
        <v>17.03913090389449</v>
      </c>
      <c r="BE298" s="2">
        <v>44556</v>
      </c>
      <c r="BF298">
        <v>0.1000000185280649</v>
      </c>
      <c r="BG298">
        <v>0.09982707304107195</v>
      </c>
      <c r="BH298">
        <v>0.06525352405532461</v>
      </c>
      <c r="BI298">
        <v>0.0941121597508276</v>
      </c>
      <c r="BJ298">
        <v>0.1001980435376632</v>
      </c>
      <c r="BK298">
        <v>0.08408937855563961</v>
      </c>
      <c r="BL298">
        <v>0.06230641485754231</v>
      </c>
      <c r="BM298">
        <v>0.07706523872849731</v>
      </c>
      <c r="BN298">
        <v>0.0651256101802762</v>
      </c>
      <c r="BO298">
        <v>0.09491500938398874</v>
      </c>
      <c r="BP298">
        <v>0.07022319800301094</v>
      </c>
      <c r="BQ298">
        <v>0.08688433137809277</v>
      </c>
    </row>
    <row r="299" spans="1:69">
      <c r="A299" s="2">
        <v>44557</v>
      </c>
      <c r="B299">
        <v>2480.113660077508</v>
      </c>
      <c r="C299">
        <v>0.02591787158659864</v>
      </c>
      <c r="AN299" s="2">
        <v>44557</v>
      </c>
      <c r="AO299">
        <v>0.004779435113682641</v>
      </c>
      <c r="AP299">
        <v>165.9490884282349</v>
      </c>
      <c r="AQ299">
        <v>7.118381543445287</v>
      </c>
      <c r="AR299">
        <v>0.05550284788825734</v>
      </c>
      <c r="AS299">
        <v>0.4417452513457348</v>
      </c>
      <c r="AT299">
        <v>11.63928657833777</v>
      </c>
      <c r="AU299">
        <v>5.208213358257305</v>
      </c>
      <c r="AV299">
        <v>0.7043617851917501</v>
      </c>
      <c r="AW299">
        <v>59.5014365706831</v>
      </c>
      <c r="AX299">
        <v>1.186967412729599</v>
      </c>
      <c r="AY299">
        <v>1.473873358222324</v>
      </c>
      <c r="AZ299">
        <v>17.04250735131678</v>
      </c>
      <c r="BE299" s="2">
        <v>44557</v>
      </c>
      <c r="BF299">
        <v>0.0978935821049223</v>
      </c>
      <c r="BG299">
        <v>0.09734173108828117</v>
      </c>
      <c r="BH299">
        <v>0.06606279606555673</v>
      </c>
      <c r="BI299">
        <v>0.0910910395081566</v>
      </c>
      <c r="BJ299">
        <v>0.09743109017402633</v>
      </c>
      <c r="BK299">
        <v>0.08750985570188245</v>
      </c>
      <c r="BL299">
        <v>0.06584415257142852</v>
      </c>
      <c r="BM299">
        <v>0.0763748595340154</v>
      </c>
      <c r="BN299">
        <v>0.06896539261516776</v>
      </c>
      <c r="BO299">
        <v>0.09478734428202944</v>
      </c>
      <c r="BP299">
        <v>0.06851792958150904</v>
      </c>
      <c r="BQ299">
        <v>0.08818022677302426</v>
      </c>
    </row>
    <row r="300" spans="1:69">
      <c r="A300" s="2">
        <v>44558</v>
      </c>
      <c r="B300">
        <v>2504.419106434138</v>
      </c>
      <c r="C300">
        <v>0.009800134061545451</v>
      </c>
      <c r="AN300" s="2">
        <v>44558</v>
      </c>
      <c r="AO300">
        <v>0.004780382199039319</v>
      </c>
      <c r="AP300">
        <v>165.9819726389975</v>
      </c>
      <c r="AQ300">
        <v>7.119792110753491</v>
      </c>
      <c r="AR300">
        <v>0.05551384624543523</v>
      </c>
      <c r="AS300">
        <v>0.4418327868910409</v>
      </c>
      <c r="AT300">
        <v>11.64159300108822</v>
      </c>
      <c r="AU300">
        <v>5.209245409637591</v>
      </c>
      <c r="AV300">
        <v>0.7045013604169997</v>
      </c>
      <c r="AW300">
        <v>59.51322728191507</v>
      </c>
      <c r="AX300">
        <v>1.187202620328136</v>
      </c>
      <c r="AY300">
        <v>1.474165418652473</v>
      </c>
      <c r="AZ300">
        <v>17.04588446781059</v>
      </c>
      <c r="BE300" s="2">
        <v>44558</v>
      </c>
      <c r="BF300">
        <v>0.09695905089632367</v>
      </c>
      <c r="BG300">
        <v>0.1009801352677365</v>
      </c>
      <c r="BH300">
        <v>0.06571170029670982</v>
      </c>
      <c r="BI300">
        <v>0.08964935602026336</v>
      </c>
      <c r="BJ300">
        <v>0.0997681416052295</v>
      </c>
      <c r="BK300">
        <v>0.08897203520400104</v>
      </c>
      <c r="BL300">
        <v>0.0646159689414571</v>
      </c>
      <c r="BM300">
        <v>0.07821106567259142</v>
      </c>
      <c r="BN300">
        <v>0.06515126117119568</v>
      </c>
      <c r="BO300">
        <v>0.09311575221970422</v>
      </c>
      <c r="BP300">
        <v>0.06710835142106801</v>
      </c>
      <c r="BQ300">
        <v>0.08975718128371964</v>
      </c>
    </row>
    <row r="301" spans="1:69">
      <c r="A301" s="2">
        <v>44559</v>
      </c>
      <c r="B301">
        <v>2328.11891407601</v>
      </c>
      <c r="C301">
        <v>-0.07039564260837672</v>
      </c>
      <c r="AN301" s="2">
        <v>44559</v>
      </c>
      <c r="AO301">
        <v>0.004781329472068943</v>
      </c>
      <c r="AP301">
        <v>166.0148633660437</v>
      </c>
      <c r="AQ301">
        <v>7.121202957577498</v>
      </c>
      <c r="AR301">
        <v>0.05552484678203032</v>
      </c>
      <c r="AS301">
        <v>0.4419203397822532</v>
      </c>
      <c r="AT301">
        <v>11.64389988087579</v>
      </c>
      <c r="AU301">
        <v>5.210277665527556</v>
      </c>
      <c r="AV301">
        <v>0.7046409633002568</v>
      </c>
      <c r="AW301">
        <v>59.52502032957587</v>
      </c>
      <c r="AX301">
        <v>1.18743787453504</v>
      </c>
      <c r="AY301">
        <v>1.474457536956858</v>
      </c>
      <c r="AZ301">
        <v>17.0492622535085</v>
      </c>
      <c r="BE301" s="2">
        <v>44559</v>
      </c>
      <c r="BF301">
        <v>0.09790759790601018</v>
      </c>
      <c r="BG301">
        <v>0.1007251884022794</v>
      </c>
      <c r="BH301">
        <v>0.06283897986963473</v>
      </c>
      <c r="BI301">
        <v>0.09077443870493192</v>
      </c>
      <c r="BJ301">
        <v>0.1017712876627234</v>
      </c>
      <c r="BK301">
        <v>0.09263267461536957</v>
      </c>
      <c r="BL301">
        <v>0.06284526449736116</v>
      </c>
      <c r="BM301">
        <v>0.0769429690179276</v>
      </c>
      <c r="BN301">
        <v>0.06421359684887386</v>
      </c>
      <c r="BO301">
        <v>0.09115144251808203</v>
      </c>
      <c r="BP301">
        <v>0.06823878030978013</v>
      </c>
      <c r="BQ301">
        <v>0.08995777964702592</v>
      </c>
    </row>
    <row r="302" spans="1:69">
      <c r="A302" s="2">
        <v>44560</v>
      </c>
      <c r="B302">
        <v>2224.013912204919</v>
      </c>
      <c r="C302">
        <v>-0.04471635930693352</v>
      </c>
      <c r="AN302" s="2">
        <v>44560</v>
      </c>
      <c r="AO302">
        <v>0.004782276932808704</v>
      </c>
      <c r="AP302">
        <v>166.0477606106646</v>
      </c>
      <c r="AQ302">
        <v>7.122614083972695</v>
      </c>
      <c r="AR302">
        <v>0.05553584949847446</v>
      </c>
      <c r="AS302">
        <v>0.442007910022809</v>
      </c>
      <c r="AT302">
        <v>11.64620721779103</v>
      </c>
      <c r="AU302">
        <v>5.211310125967728</v>
      </c>
      <c r="AV302">
        <v>0.7047805938470021</v>
      </c>
      <c r="AW302">
        <v>59.53681571412847</v>
      </c>
      <c r="AX302">
        <v>1.18767317535955</v>
      </c>
      <c r="AY302">
        <v>1.474749713146947</v>
      </c>
      <c r="AZ302">
        <v>17.05264070854312</v>
      </c>
      <c r="BE302" s="2">
        <v>44560</v>
      </c>
      <c r="BF302">
        <v>0.09992471077147555</v>
      </c>
      <c r="BG302">
        <v>0.09976930347020681</v>
      </c>
      <c r="BH302">
        <v>0.06326701495789785</v>
      </c>
      <c r="BI302">
        <v>0.09086106011638674</v>
      </c>
      <c r="BJ302">
        <v>0.1021331956510108</v>
      </c>
      <c r="BK302">
        <v>0.08940848430470875</v>
      </c>
      <c r="BL302">
        <v>0.06278250692676042</v>
      </c>
      <c r="BM302">
        <v>0.07501048973551423</v>
      </c>
      <c r="BN302">
        <v>0.06632789783255441</v>
      </c>
      <c r="BO302">
        <v>0.09138711083505632</v>
      </c>
      <c r="BP302">
        <v>0.06859219099456636</v>
      </c>
      <c r="BQ302">
        <v>0.09053603440386172</v>
      </c>
    </row>
    <row r="303" spans="1:69">
      <c r="A303" s="2">
        <v>44561</v>
      </c>
      <c r="B303">
        <v>2273.530886756115</v>
      </c>
      <c r="C303">
        <v>0.02226468741020793</v>
      </c>
      <c r="AN303" s="2">
        <v>44561</v>
      </c>
      <c r="AO303">
        <v>0.004783224581295797</v>
      </c>
      <c r="AP303">
        <v>166.0806643741519</v>
      </c>
      <c r="AQ303">
        <v>7.124025489994483</v>
      </c>
      <c r="AR303">
        <v>0.05554685439519962</v>
      </c>
      <c r="AS303">
        <v>0.4420954976161461</v>
      </c>
      <c r="AT303">
        <v>11.64851501192453</v>
      </c>
      <c r="AU303">
        <v>5.21234279099864</v>
      </c>
      <c r="AV303">
        <v>0.7049202520627172</v>
      </c>
      <c r="AW303">
        <v>59.54861343603594</v>
      </c>
      <c r="AX303">
        <v>1.1879085228109</v>
      </c>
      <c r="AY303">
        <v>1.475041947234212</v>
      </c>
      <c r="AZ303">
        <v>17.05601983304708</v>
      </c>
      <c r="BE303" s="2">
        <v>44561</v>
      </c>
      <c r="BF303">
        <v>0.09909768993761428</v>
      </c>
      <c r="BG303">
        <v>0.09884678871378781</v>
      </c>
      <c r="BH303">
        <v>0.06235628389873338</v>
      </c>
      <c r="BI303">
        <v>0.09059468298814884</v>
      </c>
      <c r="BJ303">
        <v>0.1006964352378715</v>
      </c>
      <c r="BK303">
        <v>0.0909222187849755</v>
      </c>
      <c r="BL303">
        <v>0.06304713522832107</v>
      </c>
      <c r="BM303">
        <v>0.08166495563190744</v>
      </c>
      <c r="BN303">
        <v>0.0667884632729151</v>
      </c>
      <c r="BO303">
        <v>0.08996656131523385</v>
      </c>
      <c r="BP303">
        <v>0.06591022049626621</v>
      </c>
      <c r="BQ303">
        <v>0.09010856449422489</v>
      </c>
    </row>
    <row r="304" spans="1:69">
      <c r="A304" s="2">
        <v>44562</v>
      </c>
      <c r="B304">
        <v>2247.315326251266</v>
      </c>
      <c r="C304">
        <v>-0.01153076945537046</v>
      </c>
      <c r="AN304" s="2">
        <v>44562</v>
      </c>
      <c r="AO304">
        <v>0.004784172417567427</v>
      </c>
      <c r="AP304">
        <v>166.1135746577973</v>
      </c>
      <c r="AQ304">
        <v>7.125437175698272</v>
      </c>
      <c r="AR304">
        <v>0.05555786147263782</v>
      </c>
      <c r="AS304">
        <v>0.4421831025657031</v>
      </c>
      <c r="AT304">
        <v>11.65082326336689</v>
      </c>
      <c r="AU304">
        <v>5.213375660660832</v>
      </c>
      <c r="AV304">
        <v>0.7050599379528851</v>
      </c>
      <c r="AW304">
        <v>59.56041349576147</v>
      </c>
      <c r="AX304">
        <v>1.188143916898333</v>
      </c>
      <c r="AY304">
        <v>1.475334239230124</v>
      </c>
      <c r="AZ304">
        <v>17.05939962715305</v>
      </c>
      <c r="BE304" s="2">
        <v>44562</v>
      </c>
      <c r="BF304">
        <v>0.09868257967809826</v>
      </c>
      <c r="BG304">
        <v>0.09695840890678288</v>
      </c>
      <c r="BH304">
        <v>0.06221123552188202</v>
      </c>
      <c r="BI304">
        <v>0.09114838247956826</v>
      </c>
      <c r="BJ304">
        <v>0.1008666206054268</v>
      </c>
      <c r="BK304">
        <v>0.08862208515176834</v>
      </c>
      <c r="BL304">
        <v>0.06213847650800306</v>
      </c>
      <c r="BM304">
        <v>0.08030483097782705</v>
      </c>
      <c r="BN304">
        <v>0.06722595032234455</v>
      </c>
      <c r="BO304">
        <v>0.09016069308088019</v>
      </c>
      <c r="BP304">
        <v>0.07213805098376065</v>
      </c>
      <c r="BQ304">
        <v>0.08954268578365786</v>
      </c>
    </row>
    <row r="305" spans="1:69">
      <c r="A305" s="2">
        <v>44563</v>
      </c>
      <c r="B305">
        <v>2317.911185046531</v>
      </c>
      <c r="C305">
        <v>0.03141341936782194</v>
      </c>
      <c r="AN305" s="2">
        <v>44563</v>
      </c>
      <c r="AO305">
        <v>0.004873656729733053</v>
      </c>
      <c r="AP305">
        <v>166.5217744324238</v>
      </c>
      <c r="AQ305">
        <v>7.402863866268245</v>
      </c>
      <c r="AR305">
        <v>0.05990875241500423</v>
      </c>
      <c r="AS305">
        <v>0.4426444065250427</v>
      </c>
      <c r="AT305">
        <v>11.24399049136792</v>
      </c>
      <c r="AU305">
        <v>5.090340723077693</v>
      </c>
      <c r="AV305">
        <v>0.6644301461465897</v>
      </c>
      <c r="AW305">
        <v>59.18926044076544</v>
      </c>
      <c r="AX305">
        <v>1.198171363787725</v>
      </c>
      <c r="AY305">
        <v>1.462472937095628</v>
      </c>
      <c r="AZ305">
        <v>16.66375112000019</v>
      </c>
      <c r="BE305" s="2">
        <v>44563</v>
      </c>
      <c r="BF305">
        <v>0.1000000178110292</v>
      </c>
      <c r="BG305">
        <v>0.09850711853171197</v>
      </c>
      <c r="BH305">
        <v>0.06569484128763632</v>
      </c>
      <c r="BI305">
        <v>0.09720837979493516</v>
      </c>
      <c r="BJ305">
        <v>0.1005423961436158</v>
      </c>
      <c r="BK305">
        <v>0.08426463707241459</v>
      </c>
      <c r="BL305">
        <v>0.06248846649000488</v>
      </c>
      <c r="BM305">
        <v>0.07562669357669179</v>
      </c>
      <c r="BN305">
        <v>0.065494940789559</v>
      </c>
      <c r="BO305">
        <v>0.09202632298262638</v>
      </c>
      <c r="BP305">
        <v>0.07179504222847924</v>
      </c>
      <c r="BQ305">
        <v>0.08635114329129574</v>
      </c>
    </row>
    <row r="306" spans="1:69">
      <c r="A306" s="2">
        <v>44564</v>
      </c>
      <c r="B306">
        <v>2355.989994660057</v>
      </c>
      <c r="C306">
        <v>0.01642807104050514</v>
      </c>
      <c r="AN306" s="2">
        <v>44564</v>
      </c>
      <c r="AO306">
        <v>0.004874622485897206</v>
      </c>
      <c r="AP306">
        <v>166.5547721257456</v>
      </c>
      <c r="AQ306">
        <v>7.404330806146798</v>
      </c>
      <c r="AR306">
        <v>0.05992062383930428</v>
      </c>
      <c r="AS306">
        <v>0.4427321202455272</v>
      </c>
      <c r="AT306">
        <v>11.24621858286653</v>
      </c>
      <c r="AU306">
        <v>5.091349417001694</v>
      </c>
      <c r="AV306">
        <v>0.6645618085809534</v>
      </c>
      <c r="AW306">
        <v>59.20098929166573</v>
      </c>
      <c r="AX306">
        <v>1.198408791543609</v>
      </c>
      <c r="AY306">
        <v>1.462762738436229</v>
      </c>
      <c r="AZ306">
        <v>16.66705318275399</v>
      </c>
      <c r="BE306" s="2">
        <v>44564</v>
      </c>
      <c r="BF306">
        <v>0.09797403356046624</v>
      </c>
      <c r="BG306">
        <v>0.09739144694878449</v>
      </c>
      <c r="BH306">
        <v>0.06854715033605749</v>
      </c>
      <c r="BI306">
        <v>0.09746974250511423</v>
      </c>
      <c r="BJ306">
        <v>0.09990740863769579</v>
      </c>
      <c r="BK306">
        <v>0.08781007497561034</v>
      </c>
      <c r="BL306">
        <v>0.06431936117772068</v>
      </c>
      <c r="BM306">
        <v>0.07521941894126823</v>
      </c>
      <c r="BN306">
        <v>0.06394299763514502</v>
      </c>
      <c r="BO306">
        <v>0.08971883987215556</v>
      </c>
      <c r="BP306">
        <v>0.07033234099175271</v>
      </c>
      <c r="BQ306">
        <v>0.08736718441822938</v>
      </c>
    </row>
    <row r="307" spans="1:69">
      <c r="A307" s="2">
        <v>44565</v>
      </c>
      <c r="B307">
        <v>2321.42185950469</v>
      </c>
      <c r="C307">
        <v>-0.01467244565287484</v>
      </c>
      <c r="AN307" s="2">
        <v>44565</v>
      </c>
      <c r="AO307">
        <v>0.004875588433434082</v>
      </c>
      <c r="AP307">
        <v>166.5877763578385</v>
      </c>
      <c r="AQ307">
        <v>7.405798036711855</v>
      </c>
      <c r="AR307">
        <v>0.05993249761602713</v>
      </c>
      <c r="AS307">
        <v>0.4428198513472247</v>
      </c>
      <c r="AT307">
        <v>11.24844711588027</v>
      </c>
      <c r="AU307">
        <v>5.092358310806898</v>
      </c>
      <c r="AV307">
        <v>0.6646934971053383</v>
      </c>
      <c r="AW307">
        <v>59.21272046673671</v>
      </c>
      <c r="AX307">
        <v>1.198646266347804</v>
      </c>
      <c r="AY307">
        <v>1.463052597203409</v>
      </c>
      <c r="AZ307">
        <v>16.67035589983935</v>
      </c>
      <c r="BE307" s="2">
        <v>44565</v>
      </c>
      <c r="BF307">
        <v>0.09756426499588192</v>
      </c>
      <c r="BG307">
        <v>0.09486443301598901</v>
      </c>
      <c r="BH307">
        <v>0.07517974157618001</v>
      </c>
      <c r="BI307">
        <v>0.09721294035632308</v>
      </c>
      <c r="BJ307">
        <v>0.09777803461963271</v>
      </c>
      <c r="BK307">
        <v>0.08903904065420659</v>
      </c>
      <c r="BL307">
        <v>0.06620614984345496</v>
      </c>
      <c r="BM307">
        <v>0.07651639503987256</v>
      </c>
      <c r="BN307">
        <v>0.06210301931753088</v>
      </c>
      <c r="BO307">
        <v>0.08803325942520782</v>
      </c>
      <c r="BP307">
        <v>0.0682736889282206</v>
      </c>
      <c r="BQ307">
        <v>0.08722903222749991</v>
      </c>
    </row>
    <row r="308" spans="1:69">
      <c r="A308" s="2">
        <v>44566</v>
      </c>
      <c r="B308">
        <v>2284.978890409354</v>
      </c>
      <c r="C308">
        <v>-0.01569855515322505</v>
      </c>
      <c r="AN308" s="2">
        <v>44566</v>
      </c>
      <c r="AO308">
        <v>0.004876554572381606</v>
      </c>
      <c r="AP308">
        <v>166.6207871299983</v>
      </c>
      <c r="AQ308">
        <v>7.407265558021016</v>
      </c>
      <c r="AR308">
        <v>0.05994437374563892</v>
      </c>
      <c r="AS308">
        <v>0.4429075998335796</v>
      </c>
      <c r="AT308">
        <v>11.2506760904966</v>
      </c>
      <c r="AU308">
        <v>5.093367404532915</v>
      </c>
      <c r="AV308">
        <v>0.6648252117249144</v>
      </c>
      <c r="AW308">
        <v>59.22445396643891</v>
      </c>
      <c r="AX308">
        <v>1.198883788209633</v>
      </c>
      <c r="AY308">
        <v>1.463342513408546</v>
      </c>
      <c r="AZ308">
        <v>16.67365927138595</v>
      </c>
      <c r="BE308" s="2">
        <v>44566</v>
      </c>
      <c r="BF308">
        <v>0.09797155043725228</v>
      </c>
      <c r="BG308">
        <v>0.09573731815421262</v>
      </c>
      <c r="BH308">
        <v>0.07649601328341445</v>
      </c>
      <c r="BI308">
        <v>0.09960146052737882</v>
      </c>
      <c r="BJ308">
        <v>0.09844109890920534</v>
      </c>
      <c r="BK308">
        <v>0.09005328551175956</v>
      </c>
      <c r="BL308">
        <v>0.06431143032717675</v>
      </c>
      <c r="BM308">
        <v>0.07351893940618358</v>
      </c>
      <c r="BN308">
        <v>0.06142074394765479</v>
      </c>
      <c r="BO308">
        <v>0.08822565461286004</v>
      </c>
      <c r="BP308">
        <v>0.0663289040386468</v>
      </c>
      <c r="BQ308">
        <v>0.08789360084425503</v>
      </c>
    </row>
    <row r="309" spans="1:69">
      <c r="A309" s="2">
        <v>44567</v>
      </c>
      <c r="B309">
        <v>2160.05995618507</v>
      </c>
      <c r="C309">
        <v>-0.05466962287861865</v>
      </c>
      <c r="AN309" s="2">
        <v>44567</v>
      </c>
      <c r="AO309">
        <v>0.004877520902777707</v>
      </c>
      <c r="AP309">
        <v>166.6538044435208</v>
      </c>
      <c r="AQ309">
        <v>7.408733370131895</v>
      </c>
      <c r="AR309">
        <v>0.05995625222860591</v>
      </c>
      <c r="AS309">
        <v>0.4429953657080368</v>
      </c>
      <c r="AT309">
        <v>11.25290550680304</v>
      </c>
      <c r="AU309">
        <v>5.09437669821936</v>
      </c>
      <c r="AV309">
        <v>0.6649569524448526</v>
      </c>
      <c r="AW309">
        <v>59.23618979123299</v>
      </c>
      <c r="AX309">
        <v>1.199121357138422</v>
      </c>
      <c r="AY309">
        <v>1.463632487063024</v>
      </c>
      <c r="AZ309">
        <v>16.67696329752346</v>
      </c>
      <c r="BE309" s="2">
        <v>44567</v>
      </c>
      <c r="BF309">
        <v>0.09829499818246019</v>
      </c>
      <c r="BG309">
        <v>0.09542306034269293</v>
      </c>
      <c r="BH309">
        <v>0.08677761621744083</v>
      </c>
      <c r="BI309">
        <v>0.09841873873745265</v>
      </c>
      <c r="BJ309">
        <v>0.09752849985813662</v>
      </c>
      <c r="BK309">
        <v>0.08962346317314494</v>
      </c>
      <c r="BL309">
        <v>0.06315371999409491</v>
      </c>
      <c r="BM309">
        <v>0.07118302928792931</v>
      </c>
      <c r="BN309">
        <v>0.0601983589721677</v>
      </c>
      <c r="BO309">
        <v>0.08596957454486628</v>
      </c>
      <c r="BP309">
        <v>0.06624845284838395</v>
      </c>
      <c r="BQ309">
        <v>0.0871804878412297</v>
      </c>
    </row>
    <row r="310" spans="1:69">
      <c r="A310" s="2">
        <v>44568</v>
      </c>
      <c r="B310">
        <v>2141.667177389785</v>
      </c>
      <c r="C310">
        <v>-0.008514939014826806</v>
      </c>
      <c r="AN310" s="2">
        <v>44568</v>
      </c>
      <c r="AO310">
        <v>0.004878487424660322</v>
      </c>
      <c r="AP310">
        <v>166.6868282997023</v>
      </c>
      <c r="AQ310">
        <v>7.410201473102116</v>
      </c>
      <c r="AR310">
        <v>0.05996813306539443</v>
      </c>
      <c r="AS310">
        <v>0.4430831489740418</v>
      </c>
      <c r="AT310">
        <v>11.25513536488712</v>
      </c>
      <c r="AU310">
        <v>5.095386191905857</v>
      </c>
      <c r="AV310">
        <v>0.6650887192703251</v>
      </c>
      <c r="AW310">
        <v>59.24792794157968</v>
      </c>
      <c r="AX310">
        <v>1.199358973143496</v>
      </c>
      <c r="AY310">
        <v>1.463922518178226</v>
      </c>
      <c r="AZ310">
        <v>16.68026797838161</v>
      </c>
      <c r="BE310" s="2">
        <v>44568</v>
      </c>
      <c r="BF310">
        <v>0.09827958930337455</v>
      </c>
      <c r="BG310">
        <v>0.09955346311109553</v>
      </c>
      <c r="BH310">
        <v>0.08754135701548665</v>
      </c>
      <c r="BI310">
        <v>0.09557296432538076</v>
      </c>
      <c r="BJ310">
        <v>0.0981018323813993</v>
      </c>
      <c r="BK310">
        <v>0.08985052167404169</v>
      </c>
      <c r="BL310">
        <v>0.06368615049336207</v>
      </c>
      <c r="BM310">
        <v>0.06900001641403852</v>
      </c>
      <c r="BN310">
        <v>0.0622577363748776</v>
      </c>
      <c r="BO310">
        <v>0.08443807184974125</v>
      </c>
      <c r="BP310">
        <v>0.06518782982755265</v>
      </c>
      <c r="BQ310">
        <v>0.0865304672296494</v>
      </c>
    </row>
    <row r="311" spans="1:69">
      <c r="A311" s="2">
        <v>44569</v>
      </c>
      <c r="B311">
        <v>2015.989227479739</v>
      </c>
      <c r="C311">
        <v>-0.05868229724808094</v>
      </c>
      <c r="AN311" s="2">
        <v>44569</v>
      </c>
      <c r="AO311">
        <v>0.004879454138067394</v>
      </c>
      <c r="AP311">
        <v>166.7198586998393</v>
      </c>
      <c r="AQ311">
        <v>7.411669866989318</v>
      </c>
      <c r="AR311">
        <v>0.0599800162564709</v>
      </c>
      <c r="AS311">
        <v>0.443170949635041</v>
      </c>
      <c r="AT311">
        <v>11.25736566483637</v>
      </c>
      <c r="AU311">
        <v>5.096395885632037</v>
      </c>
      <c r="AV311">
        <v>0.6652205122065048</v>
      </c>
      <c r="AW311">
        <v>59.25966841793981</v>
      </c>
      <c r="AX311">
        <v>1.199596636234185</v>
      </c>
      <c r="AY311">
        <v>1.464212606765538</v>
      </c>
      <c r="AZ311">
        <v>16.68357331409012</v>
      </c>
      <c r="BE311" s="2">
        <v>44569</v>
      </c>
      <c r="BF311">
        <v>0.1004765927042468</v>
      </c>
      <c r="BG311">
        <v>0.09995934564318162</v>
      </c>
      <c r="BH311">
        <v>0.09539653766740698</v>
      </c>
      <c r="BI311">
        <v>0.0949131351703992</v>
      </c>
      <c r="BJ311">
        <v>0.09836607807449144</v>
      </c>
      <c r="BK311">
        <v>0.08788166981066167</v>
      </c>
      <c r="BL311">
        <v>0.06288488308768952</v>
      </c>
      <c r="BM311">
        <v>0.06934100440404448</v>
      </c>
      <c r="BN311">
        <v>0.0603761946412094</v>
      </c>
      <c r="BO311">
        <v>0.08126943458600597</v>
      </c>
      <c r="BP311">
        <v>0.062764266991192</v>
      </c>
      <c r="BQ311">
        <v>0.08637085721947092</v>
      </c>
    </row>
    <row r="312" spans="1:69">
      <c r="A312" s="2">
        <v>44570</v>
      </c>
      <c r="B312">
        <v>1986.873819620936</v>
      </c>
      <c r="C312">
        <v>-0.01444224376893166</v>
      </c>
      <c r="AN312" s="2">
        <v>44570</v>
      </c>
      <c r="AO312">
        <v>0.004753308880835268</v>
      </c>
      <c r="AP312">
        <v>164.3964815868184</v>
      </c>
      <c r="AQ312">
        <v>5.711012795575399</v>
      </c>
      <c r="AR312">
        <v>0.06212192443486903</v>
      </c>
      <c r="AS312">
        <v>0.4764536065801422</v>
      </c>
      <c r="AT312">
        <v>11.15461749280088</v>
      </c>
      <c r="AU312">
        <v>5.22057661010464</v>
      </c>
      <c r="AV312">
        <v>0.7110527568827532</v>
      </c>
      <c r="AW312">
        <v>65.30692460280459</v>
      </c>
      <c r="AX312">
        <v>1.097501498815921</v>
      </c>
      <c r="AY312">
        <v>1.679409349136259</v>
      </c>
      <c r="AZ312">
        <v>17.0825127944539</v>
      </c>
      <c r="BE312" s="2">
        <v>44570</v>
      </c>
      <c r="BF312">
        <v>0.1000000200519914</v>
      </c>
      <c r="BG312">
        <v>0.09857754439956393</v>
      </c>
      <c r="BH312">
        <v>0.0735055854649261</v>
      </c>
      <c r="BI312">
        <v>0.09670249654682886</v>
      </c>
      <c r="BJ312">
        <v>0.1035269854123171</v>
      </c>
      <c r="BK312">
        <v>0.08417115326134021</v>
      </c>
      <c r="BL312">
        <v>0.06326738843473816</v>
      </c>
      <c r="BM312">
        <v>0.07621054363549701</v>
      </c>
      <c r="BN312">
        <v>0.06572538606912279</v>
      </c>
      <c r="BO312">
        <v>0.07890833009998467</v>
      </c>
      <c r="BP312">
        <v>0.07117271853011473</v>
      </c>
      <c r="BQ312">
        <v>0.088231848093575</v>
      </c>
    </row>
    <row r="313" spans="1:69">
      <c r="A313" s="2">
        <v>44571</v>
      </c>
      <c r="B313">
        <v>2033.070766710023</v>
      </c>
      <c r="C313">
        <v>0.02325107242990399</v>
      </c>
      <c r="AN313" s="2">
        <v>44571</v>
      </c>
      <c r="AO313">
        <v>0.004754250789058672</v>
      </c>
      <c r="AP313">
        <v>164.4290581354474</v>
      </c>
      <c r="AQ313">
        <v>5.712144480902605</v>
      </c>
      <c r="AR313">
        <v>0.06213423441786105</v>
      </c>
      <c r="AS313">
        <v>0.4765480198786168</v>
      </c>
      <c r="AT313">
        <v>11.15682787428645</v>
      </c>
      <c r="AU313">
        <v>5.221611111367496</v>
      </c>
      <c r="AV313">
        <v>0.7111936579804459</v>
      </c>
      <c r="AW313">
        <v>65.31986572042828</v>
      </c>
      <c r="AX313">
        <v>1.097718977989451</v>
      </c>
      <c r="AY313">
        <v>1.679742138255601</v>
      </c>
      <c r="AZ313">
        <v>17.0858978383635</v>
      </c>
      <c r="BE313" s="2">
        <v>44571</v>
      </c>
      <c r="BF313">
        <v>0.09794982155869557</v>
      </c>
      <c r="BG313">
        <v>0.09478330965203473</v>
      </c>
      <c r="BH313">
        <v>0.07749723313008804</v>
      </c>
      <c r="BI313">
        <v>0.09641748875563737</v>
      </c>
      <c r="BJ313">
        <v>0.1027839791537334</v>
      </c>
      <c r="BK313">
        <v>0.08660738789110255</v>
      </c>
      <c r="BL313">
        <v>0.06319248993493173</v>
      </c>
      <c r="BM313">
        <v>0.07339786140304817</v>
      </c>
      <c r="BN313">
        <v>0.06784073720217364</v>
      </c>
      <c r="BO313">
        <v>0.07595761597122586</v>
      </c>
      <c r="BP313">
        <v>0.07331791187136857</v>
      </c>
      <c r="BQ313">
        <v>0.0902541634759603</v>
      </c>
    </row>
    <row r="314" spans="1:69">
      <c r="A314" s="2">
        <v>44572</v>
      </c>
      <c r="B314">
        <v>1975.918684138039</v>
      </c>
      <c r="C314">
        <v>-0.02811121162519548</v>
      </c>
      <c r="AN314" s="2">
        <v>44572</v>
      </c>
      <c r="AO314">
        <v>0.004755192883929131</v>
      </c>
      <c r="AP314">
        <v>164.4616411393942</v>
      </c>
      <c r="AQ314">
        <v>5.713276390482799</v>
      </c>
      <c r="AR314">
        <v>0.06214654684017997</v>
      </c>
      <c r="AS314">
        <v>0.4766424518858824</v>
      </c>
      <c r="AT314">
        <v>11.15903869377775</v>
      </c>
      <c r="AU314">
        <v>5.222645817625498</v>
      </c>
      <c r="AV314">
        <v>0.7113345869988789</v>
      </c>
      <c r="AW314">
        <v>65.33280940244352</v>
      </c>
      <c r="AX314">
        <v>1.097936500258311</v>
      </c>
      <c r="AY314">
        <v>1.680074993319912</v>
      </c>
      <c r="AZ314">
        <v>17.08928355304808</v>
      </c>
      <c r="BE314" s="2">
        <v>44572</v>
      </c>
      <c r="BF314">
        <v>0.1006355523058172</v>
      </c>
      <c r="BG314">
        <v>0.09402003302390903</v>
      </c>
      <c r="BH314">
        <v>0.08054235436320933</v>
      </c>
      <c r="BI314">
        <v>0.09686786416748507</v>
      </c>
      <c r="BJ314">
        <v>0.1024565081034685</v>
      </c>
      <c r="BK314">
        <v>0.08559725235590115</v>
      </c>
      <c r="BL314">
        <v>0.06269440211468356</v>
      </c>
      <c r="BM314">
        <v>0.071773870633141</v>
      </c>
      <c r="BN314">
        <v>0.06837869711397289</v>
      </c>
      <c r="BO314">
        <v>0.07550372142979234</v>
      </c>
      <c r="BP314">
        <v>0.07177675821749407</v>
      </c>
      <c r="BQ314">
        <v>0.08975298617112579</v>
      </c>
    </row>
    <row r="315" spans="1:69">
      <c r="A315" s="2">
        <v>44573</v>
      </c>
      <c r="B315">
        <v>2082.526519161719</v>
      </c>
      <c r="C315">
        <v>0.05395355379727396</v>
      </c>
      <c r="AN315" s="2">
        <v>44573</v>
      </c>
      <c r="AO315">
        <v>0.00475613516548363</v>
      </c>
      <c r="AP315">
        <v>164.4942305999379</v>
      </c>
      <c r="AQ315">
        <v>5.714408524360417</v>
      </c>
      <c r="AR315">
        <v>0.06215886170230916</v>
      </c>
      <c r="AS315">
        <v>0.4767369026056463</v>
      </c>
      <c r="AT315">
        <v>11.16124995136156</v>
      </c>
      <c r="AU315">
        <v>5.223680728919267</v>
      </c>
      <c r="AV315">
        <v>0.7114755439435848</v>
      </c>
      <c r="AW315">
        <v>65.34575564935845</v>
      </c>
      <c r="AX315">
        <v>1.098154065631043</v>
      </c>
      <c r="AY315">
        <v>1.680407914342261</v>
      </c>
      <c r="AZ315">
        <v>17.09266993864057</v>
      </c>
      <c r="BE315" s="2">
        <v>44573</v>
      </c>
      <c r="BF315">
        <v>0.09767522112531871</v>
      </c>
      <c r="BG315">
        <v>0.093612849966484</v>
      </c>
      <c r="BH315">
        <v>0.0736510487404835</v>
      </c>
      <c r="BI315">
        <v>0.09676524402950487</v>
      </c>
      <c r="BJ315">
        <v>0.1060769264503485</v>
      </c>
      <c r="BK315">
        <v>0.08557803290406536</v>
      </c>
      <c r="BL315">
        <v>0.06403434328380969</v>
      </c>
      <c r="BM315">
        <v>0.07287530898282416</v>
      </c>
      <c r="BN315">
        <v>0.07381807182914468</v>
      </c>
      <c r="BO315">
        <v>0.07399204754180996</v>
      </c>
      <c r="BP315">
        <v>0.07225075023999517</v>
      </c>
      <c r="BQ315">
        <v>0.08967015490621125</v>
      </c>
    </row>
    <row r="316" spans="1:69">
      <c r="A316" s="2">
        <v>44574</v>
      </c>
      <c r="B316">
        <v>2175.837788150995</v>
      </c>
      <c r="C316">
        <v>0.04480676146531692</v>
      </c>
      <c r="AN316" s="2">
        <v>44574</v>
      </c>
      <c r="AO316">
        <v>0.004757077633759163</v>
      </c>
      <c r="AP316">
        <v>164.5268265183578</v>
      </c>
      <c r="AQ316">
        <v>5.715540882579907</v>
      </c>
      <c r="AR316">
        <v>0.0621711790047321</v>
      </c>
      <c r="AS316">
        <v>0.4768313720416165</v>
      </c>
      <c r="AT316">
        <v>11.1634616471247</v>
      </c>
      <c r="AU316">
        <v>5.224715845289433</v>
      </c>
      <c r="AV316">
        <v>0.7116165288200975</v>
      </c>
      <c r="AW316">
        <v>65.35870446168136</v>
      </c>
      <c r="AX316">
        <v>1.098371674116188</v>
      </c>
      <c r="AY316">
        <v>1.680740901335716</v>
      </c>
      <c r="AZ316">
        <v>17.09605699527391</v>
      </c>
      <c r="BE316" s="2">
        <v>44574</v>
      </c>
      <c r="BF316">
        <v>0.09611287076132123</v>
      </c>
      <c r="BG316">
        <v>0.09864002909708415</v>
      </c>
      <c r="BH316">
        <v>0.07039343474249893</v>
      </c>
      <c r="BI316">
        <v>0.09637387772950419</v>
      </c>
      <c r="BJ316">
        <v>0.1066921464977735</v>
      </c>
      <c r="BK316">
        <v>0.08355923065411945</v>
      </c>
      <c r="BL316">
        <v>0.06563420120314299</v>
      </c>
      <c r="BM316">
        <v>0.07148055738152678</v>
      </c>
      <c r="BN316">
        <v>0.07167229313173186</v>
      </c>
      <c r="BO316">
        <v>0.07668638836046109</v>
      </c>
      <c r="BP316">
        <v>0.07390166241533407</v>
      </c>
      <c r="BQ316">
        <v>0.0888533080255018</v>
      </c>
    </row>
    <row r="317" spans="1:69">
      <c r="A317" s="2">
        <v>44575</v>
      </c>
      <c r="B317">
        <v>2084.406471297756</v>
      </c>
      <c r="C317">
        <v>-0.04202120091449302</v>
      </c>
      <c r="AN317" s="2">
        <v>44575</v>
      </c>
      <c r="AO317">
        <v>0.004758020288792728</v>
      </c>
      <c r="AP317">
        <v>164.5594288959338</v>
      </c>
      <c r="AQ317">
        <v>5.716673465185723</v>
      </c>
      <c r="AR317">
        <v>0.06218349874793233</v>
      </c>
      <c r="AS317">
        <v>0.4769258601975018</v>
      </c>
      <c r="AT317">
        <v>11.16567378115401</v>
      </c>
      <c r="AU317">
        <v>5.225751166776633</v>
      </c>
      <c r="AV317">
        <v>0.711757541633952</v>
      </c>
      <c r="AW317">
        <v>65.37165583992056</v>
      </c>
      <c r="AX317">
        <v>1.098589325722288</v>
      </c>
      <c r="AY317">
        <v>1.681073954313351</v>
      </c>
      <c r="AZ317">
        <v>17.09944472308107</v>
      </c>
      <c r="BE317" s="2">
        <v>44575</v>
      </c>
      <c r="BF317">
        <v>0.09730323388349864</v>
      </c>
      <c r="BG317">
        <v>0.09764886011438291</v>
      </c>
      <c r="BH317">
        <v>0.06846447244465875</v>
      </c>
      <c r="BI317">
        <v>0.09704794745895715</v>
      </c>
      <c r="BJ317">
        <v>0.1090160484045443</v>
      </c>
      <c r="BK317">
        <v>0.08307614853993392</v>
      </c>
      <c r="BL317">
        <v>0.06493744779886805</v>
      </c>
      <c r="BM317">
        <v>0.07169373927748331</v>
      </c>
      <c r="BN317">
        <v>0.07133873298122256</v>
      </c>
      <c r="BO317">
        <v>0.07728887867970725</v>
      </c>
      <c r="BP317">
        <v>0.07248340957241339</v>
      </c>
      <c r="BQ317">
        <v>0.08970108084432994</v>
      </c>
    </row>
    <row r="318" spans="1:69">
      <c r="A318" s="2">
        <v>44576</v>
      </c>
      <c r="B318">
        <v>2142.718472827768</v>
      </c>
      <c r="C318">
        <v>0.02797535045729704</v>
      </c>
      <c r="AN318" s="2">
        <v>44576</v>
      </c>
      <c r="AO318">
        <v>0.004758963130621334</v>
      </c>
      <c r="AP318">
        <v>164.5920377339457</v>
      </c>
      <c r="AQ318">
        <v>5.71780627222233</v>
      </c>
      <c r="AR318">
        <v>0.06219582093239354</v>
      </c>
      <c r="AS318">
        <v>0.4770203670770116</v>
      </c>
      <c r="AT318">
        <v>11.16788635353631</v>
      </c>
      <c r="AU318">
        <v>5.226786693421514</v>
      </c>
      <c r="AV318">
        <v>0.7118985823906843</v>
      </c>
      <c r="AW318">
        <v>65.38460978458455</v>
      </c>
      <c r="AX318">
        <v>1.098807020457889</v>
      </c>
      <c r="AY318">
        <v>1.68140707328824</v>
      </c>
      <c r="AZ318">
        <v>17.10283312219505</v>
      </c>
      <c r="BE318" s="2">
        <v>44576</v>
      </c>
      <c r="BF318">
        <v>0.09573068671770253</v>
      </c>
      <c r="BG318">
        <v>0.09882410592845657</v>
      </c>
      <c r="BH318">
        <v>0.06864156471114286</v>
      </c>
      <c r="BI318">
        <v>0.0960407507797789</v>
      </c>
      <c r="BJ318">
        <v>0.1090272341003148</v>
      </c>
      <c r="BK318">
        <v>0.08258036210104674</v>
      </c>
      <c r="BL318">
        <v>0.06757063476953148</v>
      </c>
      <c r="BM318">
        <v>0.07446593393897931</v>
      </c>
      <c r="BN318">
        <v>0.07129831506313405</v>
      </c>
      <c r="BO318">
        <v>0.07493248584269555</v>
      </c>
      <c r="BP318">
        <v>0.07077904231446681</v>
      </c>
      <c r="BQ318">
        <v>0.09010888373275039</v>
      </c>
    </row>
    <row r="319" spans="1:69">
      <c r="A319" s="2">
        <v>44577</v>
      </c>
      <c r="B319">
        <v>2183.138697071272</v>
      </c>
      <c r="C319">
        <v>0.01886399205312306</v>
      </c>
      <c r="AN319" s="2">
        <v>44577</v>
      </c>
      <c r="AO319">
        <v>0.005052782160554367</v>
      </c>
      <c r="AP319">
        <v>162.4900864747847</v>
      </c>
      <c r="AQ319">
        <v>6.766467305610141</v>
      </c>
      <c r="AR319">
        <v>0.06344055197674832</v>
      </c>
      <c r="AS319">
        <v>0.4456726767657402</v>
      </c>
      <c r="AT319">
        <v>11.3951656074576</v>
      </c>
      <c r="AU319">
        <v>4.957518170805328</v>
      </c>
      <c r="AV319">
        <v>0.7088090443766437</v>
      </c>
      <c r="AW319">
        <v>59.19831486352027</v>
      </c>
      <c r="AX319">
        <v>1.100890796686496</v>
      </c>
      <c r="AY319">
        <v>1.669972209525638</v>
      </c>
      <c r="AZ319">
        <v>16.68781702729945</v>
      </c>
      <c r="BE319" s="2">
        <v>44577</v>
      </c>
      <c r="BF319">
        <v>0.1000000203051013</v>
      </c>
      <c r="BG319">
        <v>0.09656140988030036</v>
      </c>
      <c r="BH319">
        <v>0.0784494076936222</v>
      </c>
      <c r="BI319">
        <v>0.09689679382239952</v>
      </c>
      <c r="BJ319">
        <v>0.101143958928845</v>
      </c>
      <c r="BK319">
        <v>0.08617822727310419</v>
      </c>
      <c r="BL319">
        <v>0.06321435826900762</v>
      </c>
      <c r="BM319">
        <v>0.07788038314600756</v>
      </c>
      <c r="BN319">
        <v>0.06390704140004451</v>
      </c>
      <c r="BO319">
        <v>0.0745210915715204</v>
      </c>
      <c r="BP319">
        <v>0.07151565512154764</v>
      </c>
      <c r="BQ319">
        <v>0.08973165258849945</v>
      </c>
    </row>
    <row r="320" spans="1:69">
      <c r="A320" s="2">
        <v>44578</v>
      </c>
      <c r="B320">
        <v>2225.73687947386</v>
      </c>
      <c r="C320">
        <v>0.01951235735033019</v>
      </c>
      <c r="AN320" s="2">
        <v>44578</v>
      </c>
      <c r="AO320">
        <v>0.005053783411932598</v>
      </c>
      <c r="AP320">
        <v>162.5222852551521</v>
      </c>
      <c r="AQ320">
        <v>6.767808138145608</v>
      </c>
      <c r="AR320">
        <v>0.06345312325690332</v>
      </c>
      <c r="AS320">
        <v>0.4457609905635</v>
      </c>
      <c r="AT320">
        <v>11.39742365557983</v>
      </c>
      <c r="AU320">
        <v>4.95850054482095</v>
      </c>
      <c r="AV320">
        <v>0.7089495008637896</v>
      </c>
      <c r="AW320">
        <v>59.21004550863076</v>
      </c>
      <c r="AX320">
        <v>1.101108947477969</v>
      </c>
      <c r="AY320">
        <v>1.670303128596215</v>
      </c>
      <c r="AZ320">
        <v>16.69112385891565</v>
      </c>
      <c r="BE320" s="2">
        <v>44578</v>
      </c>
      <c r="BF320">
        <v>0.09801970255777925</v>
      </c>
      <c r="BG320">
        <v>0.1031899070459246</v>
      </c>
      <c r="BH320">
        <v>0.07791721935290943</v>
      </c>
      <c r="BI320">
        <v>0.09568506581310332</v>
      </c>
      <c r="BJ320">
        <v>0.09996065102329411</v>
      </c>
      <c r="BK320">
        <v>0.09126810548289975</v>
      </c>
      <c r="BL320">
        <v>0.06175058335306637</v>
      </c>
      <c r="BM320">
        <v>0.07725932403504714</v>
      </c>
      <c r="BN320">
        <v>0.0619178678240026</v>
      </c>
      <c r="BO320">
        <v>0.07320785059527039</v>
      </c>
      <c r="BP320">
        <v>0.0693078127662493</v>
      </c>
      <c r="BQ320">
        <v>0.0905159101504537</v>
      </c>
    </row>
    <row r="321" spans="1:69">
      <c r="A321" s="2">
        <v>44579</v>
      </c>
      <c r="B321">
        <v>2143.409723657157</v>
      </c>
      <c r="C321">
        <v>-0.03698871891639066</v>
      </c>
      <c r="AN321" s="2">
        <v>44579</v>
      </c>
      <c r="AO321">
        <v>0.005054784861717231</v>
      </c>
      <c r="AP321">
        <v>162.5544904159792</v>
      </c>
      <c r="AQ321">
        <v>6.769149236378346</v>
      </c>
      <c r="AR321">
        <v>0.06346569702816345</v>
      </c>
      <c r="AS321">
        <v>0.4458493218613834</v>
      </c>
      <c r="AT321">
        <v>11.39968215115332</v>
      </c>
      <c r="AU321">
        <v>4.959483113502264</v>
      </c>
      <c r="AV321">
        <v>0.7090899851835725</v>
      </c>
      <c r="AW321">
        <v>59.22177847826747</v>
      </c>
      <c r="AX321">
        <v>1.10132714149786</v>
      </c>
      <c r="AY321">
        <v>1.670634113241195</v>
      </c>
      <c r="AZ321">
        <v>16.6944313458084</v>
      </c>
      <c r="BE321" s="2">
        <v>44579</v>
      </c>
      <c r="BF321">
        <v>0.09954647879690341</v>
      </c>
      <c r="BG321">
        <v>0.1192029541841177</v>
      </c>
      <c r="BH321">
        <v>0.07526048660465352</v>
      </c>
      <c r="BI321">
        <v>0.09508027643279782</v>
      </c>
      <c r="BJ321">
        <v>0.09890590487791207</v>
      </c>
      <c r="BK321">
        <v>0.08865964976941129</v>
      </c>
      <c r="BL321">
        <v>0.05946767963088301</v>
      </c>
      <c r="BM321">
        <v>0.0751386866048883</v>
      </c>
      <c r="BN321">
        <v>0.06137666666546113</v>
      </c>
      <c r="BO321">
        <v>0.07191057768268166</v>
      </c>
      <c r="BP321">
        <v>0.06762719851538274</v>
      </c>
      <c r="BQ321">
        <v>0.08782344023490739</v>
      </c>
    </row>
    <row r="322" spans="1:69">
      <c r="A322" s="2">
        <v>44580</v>
      </c>
      <c r="B322">
        <v>2102.611161005811</v>
      </c>
      <c r="C322">
        <v>-0.01903442081140438</v>
      </c>
      <c r="AN322" s="2">
        <v>44580</v>
      </c>
      <c r="AO322">
        <v>0.00505578650994758</v>
      </c>
      <c r="AP322">
        <v>162.5867019585304</v>
      </c>
      <c r="AQ322">
        <v>6.770490600361003</v>
      </c>
      <c r="AR322">
        <v>0.06347827329102235</v>
      </c>
      <c r="AS322">
        <v>0.445937670662858</v>
      </c>
      <c r="AT322">
        <v>11.40194109426675</v>
      </c>
      <c r="AU322">
        <v>4.960465876887845</v>
      </c>
      <c r="AV322">
        <v>0.7092304973415076</v>
      </c>
      <c r="AW322">
        <v>59.23351377289101</v>
      </c>
      <c r="AX322">
        <v>1.101545378754735</v>
      </c>
      <c r="AY322">
        <v>1.670965163473572</v>
      </c>
      <c r="AZ322">
        <v>16.69773948810756</v>
      </c>
      <c r="BE322" s="2">
        <v>44580</v>
      </c>
      <c r="BF322">
        <v>0.1020270671809719</v>
      </c>
      <c r="BG322">
        <v>0.1137634379576575</v>
      </c>
      <c r="BH322">
        <v>0.07420729450625778</v>
      </c>
      <c r="BI322">
        <v>0.09557606931429527</v>
      </c>
      <c r="BJ322">
        <v>0.1000960847637967</v>
      </c>
      <c r="BK322">
        <v>0.08693386491356735</v>
      </c>
      <c r="BL322">
        <v>0.05932842828615878</v>
      </c>
      <c r="BM322">
        <v>0.07853488062465563</v>
      </c>
      <c r="BN322">
        <v>0.06017454953331097</v>
      </c>
      <c r="BO322">
        <v>0.07404031417686598</v>
      </c>
      <c r="BP322">
        <v>0.06847658827569636</v>
      </c>
      <c r="BQ322">
        <v>0.08684142046676586</v>
      </c>
    </row>
    <row r="323" spans="1:69">
      <c r="A323" s="2">
        <v>44581</v>
      </c>
      <c r="B323">
        <v>2013.372534242101</v>
      </c>
      <c r="C323">
        <v>-0.04244181160011595</v>
      </c>
      <c r="AN323" s="2">
        <v>44581</v>
      </c>
      <c r="AO323">
        <v>0.00505678835666297</v>
      </c>
      <c r="AP323">
        <v>162.6189198840703</v>
      </c>
      <c r="AQ323">
        <v>6.771832230146241</v>
      </c>
      <c r="AR323">
        <v>0.06349085204597374</v>
      </c>
      <c r="AS323">
        <v>0.4460260369713924</v>
      </c>
      <c r="AT323">
        <v>11.4042004850088</v>
      </c>
      <c r="AU323">
        <v>4.961448835016276</v>
      </c>
      <c r="AV323">
        <v>0.7093710373431111</v>
      </c>
      <c r="AW323">
        <v>59.2452513929621</v>
      </c>
      <c r="AX323">
        <v>1.101763659257163</v>
      </c>
      <c r="AY323">
        <v>1.671296279306343</v>
      </c>
      <c r="AZ323">
        <v>16.70104828594301</v>
      </c>
      <c r="BE323" s="2">
        <v>44581</v>
      </c>
      <c r="BF323">
        <v>0.1049540820351132</v>
      </c>
      <c r="BG323">
        <v>0.1084413677749148</v>
      </c>
      <c r="BH323">
        <v>0.07302553825019308</v>
      </c>
      <c r="BI323">
        <v>0.09792809156380246</v>
      </c>
      <c r="BJ323">
        <v>0.1030455471942838</v>
      </c>
      <c r="BK323">
        <v>0.08642349771779292</v>
      </c>
      <c r="BL323">
        <v>0.05968441765115671</v>
      </c>
      <c r="BM323">
        <v>0.07454049231961675</v>
      </c>
      <c r="BN323">
        <v>0.06004832384972845</v>
      </c>
      <c r="BO323">
        <v>0.07452230779241853</v>
      </c>
      <c r="BP323">
        <v>0.06899253022096735</v>
      </c>
      <c r="BQ323">
        <v>0.08839380363001192</v>
      </c>
    </row>
    <row r="324" spans="1:69">
      <c r="A324" s="2">
        <v>44582</v>
      </c>
      <c r="B324">
        <v>1922.922002735025</v>
      </c>
      <c r="C324">
        <v>-0.0449248859655893</v>
      </c>
      <c r="AN324" s="2">
        <v>44582</v>
      </c>
      <c r="AO324">
        <v>0.005057790401902731</v>
      </c>
      <c r="AP324">
        <v>162.6511441938638</v>
      </c>
      <c r="AQ324">
        <v>6.77317412578673</v>
      </c>
      <c r="AR324">
        <v>0.06350343329351146</v>
      </c>
      <c r="AS324">
        <v>0.4461144207904557</v>
      </c>
      <c r="AT324">
        <v>11.40646032346817</v>
      </c>
      <c r="AU324">
        <v>4.962431987926145</v>
      </c>
      <c r="AV324">
        <v>0.7095116051939008</v>
      </c>
      <c r="AW324">
        <v>59.25699133894156</v>
      </c>
      <c r="AX324">
        <v>1.101981983013712</v>
      </c>
      <c r="AY324">
        <v>1.671627460752508</v>
      </c>
      <c r="AZ324">
        <v>16.70435773944464</v>
      </c>
      <c r="BE324" s="2">
        <v>44582</v>
      </c>
      <c r="BF324">
        <v>0.1071993265629502</v>
      </c>
      <c r="BG324">
        <v>0.1066816437963781</v>
      </c>
      <c r="BH324">
        <v>0.07128399714607671</v>
      </c>
      <c r="BI324">
        <v>0.09946552353415143</v>
      </c>
      <c r="BJ324">
        <v>0.1024644922189682</v>
      </c>
      <c r="BK324">
        <v>0.08621566481936242</v>
      </c>
      <c r="BL324">
        <v>0.05960968763218789</v>
      </c>
      <c r="BM324">
        <v>0.07364916537631087</v>
      </c>
      <c r="BN324">
        <v>0.0606704983844656</v>
      </c>
      <c r="BO324">
        <v>0.07380786167876027</v>
      </c>
      <c r="BP324">
        <v>0.06930610391503048</v>
      </c>
      <c r="BQ324">
        <v>0.08964603493535764</v>
      </c>
    </row>
    <row r="325" spans="1:69">
      <c r="A325" s="2">
        <v>44583</v>
      </c>
      <c r="B325">
        <v>1669.557991968431</v>
      </c>
      <c r="C325">
        <v>-0.1317598999887817</v>
      </c>
      <c r="AN325" s="2">
        <v>44583</v>
      </c>
      <c r="AO325">
        <v>0.005058792645706203</v>
      </c>
      <c r="AP325">
        <v>162.6833748891758</v>
      </c>
      <c r="AQ325">
        <v>6.774516287335151</v>
      </c>
      <c r="AR325">
        <v>0.06351601703412944</v>
      </c>
      <c r="AS325">
        <v>0.4462028221235178</v>
      </c>
      <c r="AT325">
        <v>11.40872060973358</v>
      </c>
      <c r="AU325">
        <v>4.963415335656051</v>
      </c>
      <c r="AV325">
        <v>0.709652200899395</v>
      </c>
      <c r="AW325">
        <v>59.26873361129028</v>
      </c>
      <c r="AX325">
        <v>1.102200350032954</v>
      </c>
      <c r="AY325">
        <v>1.671958707825068</v>
      </c>
      <c r="AZ325">
        <v>16.70766784874237</v>
      </c>
      <c r="BE325" s="2">
        <v>44583</v>
      </c>
      <c r="BF325">
        <v>0.1105723281985631</v>
      </c>
      <c r="BG325">
        <v>0.1098397163194203</v>
      </c>
      <c r="BH325">
        <v>0.07095380963089171</v>
      </c>
      <c r="BI325">
        <v>0.09758398273331556</v>
      </c>
      <c r="BJ325">
        <v>0.1027420665140509</v>
      </c>
      <c r="BK325">
        <v>0.08713363357998312</v>
      </c>
      <c r="BL325">
        <v>0.05854042254427981</v>
      </c>
      <c r="BM325">
        <v>0.07254471440861165</v>
      </c>
      <c r="BN325">
        <v>0.06043526709838872</v>
      </c>
      <c r="BO325">
        <v>0.07391383231576416</v>
      </c>
      <c r="BP325">
        <v>0.06629089409973001</v>
      </c>
      <c r="BQ325">
        <v>0.08944933255700095</v>
      </c>
    </row>
    <row r="326" spans="1:69">
      <c r="A326" s="2">
        <v>44584</v>
      </c>
      <c r="B326">
        <v>1509.290616331625</v>
      </c>
      <c r="C326">
        <v>-0.09599389563452543</v>
      </c>
      <c r="AN326" s="2">
        <v>44584</v>
      </c>
      <c r="AO326">
        <v>0.004312704526359974</v>
      </c>
      <c r="AP326">
        <v>137.4478667589801</v>
      </c>
      <c r="AQ326">
        <v>7.530582152265125</v>
      </c>
      <c r="AR326">
        <v>0.06030710223033816</v>
      </c>
      <c r="AS326">
        <v>0.4135007144152782</v>
      </c>
      <c r="AT326">
        <v>11.44325100122017</v>
      </c>
      <c r="AU326">
        <v>5.600520809189334</v>
      </c>
      <c r="AV326">
        <v>0.7690906642813312</v>
      </c>
      <c r="AW326">
        <v>63.32833506380398</v>
      </c>
      <c r="AX326">
        <v>1.24365057247143</v>
      </c>
      <c r="AY326">
        <v>1.888925550959324</v>
      </c>
      <c r="AZ326">
        <v>17.72267852898522</v>
      </c>
      <c r="BE326" s="2">
        <v>44584</v>
      </c>
      <c r="BF326">
        <v>0.1000000212608667</v>
      </c>
      <c r="BG326">
        <v>0.09701215712337534</v>
      </c>
      <c r="BH326">
        <v>0.07889143382527844</v>
      </c>
      <c r="BI326">
        <v>0.0959305141922429</v>
      </c>
      <c r="BJ326">
        <v>0.09788110628086837</v>
      </c>
      <c r="BK326">
        <v>0.08407262605134154</v>
      </c>
      <c r="BL326">
        <v>0.06754189843336678</v>
      </c>
      <c r="BM326">
        <v>0.0743146377295691</v>
      </c>
      <c r="BN326">
        <v>0.06408690935352716</v>
      </c>
      <c r="BO326">
        <v>0.07769745549091374</v>
      </c>
      <c r="BP326">
        <v>0.07462254853245893</v>
      </c>
      <c r="BQ326">
        <v>0.08794869172619098</v>
      </c>
    </row>
    <row r="327" spans="1:69">
      <c r="A327" s="2">
        <v>44585</v>
      </c>
      <c r="B327">
        <v>1597.468708738515</v>
      </c>
      <c r="C327">
        <v>0.05842353450868787</v>
      </c>
      <c r="AN327" s="2">
        <v>44585</v>
      </c>
      <c r="AO327">
        <v>0.004313559125116404</v>
      </c>
      <c r="AP327">
        <v>137.4751032124139</v>
      </c>
      <c r="AQ327">
        <v>7.532074400598668</v>
      </c>
      <c r="AR327">
        <v>0.06031905259101206</v>
      </c>
      <c r="AS327">
        <v>0.4135826530675004</v>
      </c>
      <c r="AT327">
        <v>11.44551857786851</v>
      </c>
      <c r="AU327">
        <v>5.60163059959803</v>
      </c>
      <c r="AV327">
        <v>0.7692430660796135</v>
      </c>
      <c r="AW327">
        <v>63.34088410723173</v>
      </c>
      <c r="AX327">
        <v>1.243897012315888</v>
      </c>
      <c r="AY327">
        <v>1.889299857480203</v>
      </c>
      <c r="AZ327">
        <v>17.72619042713148</v>
      </c>
      <c r="BE327" s="2">
        <v>44585</v>
      </c>
      <c r="BF327">
        <v>0.09794077279417368</v>
      </c>
      <c r="BG327">
        <v>0.09648577522875947</v>
      </c>
      <c r="BH327">
        <v>0.07785500012400547</v>
      </c>
      <c r="BI327">
        <v>0.09566256866882376</v>
      </c>
      <c r="BJ327">
        <v>0.09927974601228794</v>
      </c>
      <c r="BK327">
        <v>0.08247171230629</v>
      </c>
      <c r="BL327">
        <v>0.06592855570344522</v>
      </c>
      <c r="BM327">
        <v>0.07602341135744693</v>
      </c>
      <c r="BN327">
        <v>0.06369421798865789</v>
      </c>
      <c r="BO327">
        <v>0.07765841960757844</v>
      </c>
      <c r="BP327">
        <v>0.0764274133178659</v>
      </c>
      <c r="BQ327">
        <v>0.09057240689066523</v>
      </c>
    </row>
    <row r="328" spans="1:69">
      <c r="A328" s="2">
        <v>44586</v>
      </c>
      <c r="B328">
        <v>1528.102017696834</v>
      </c>
      <c r="C328">
        <v>-0.04342287937299116</v>
      </c>
      <c r="AN328" s="2">
        <v>44586</v>
      </c>
      <c r="AO328">
        <v>0.004314413893218782</v>
      </c>
      <c r="AP328">
        <v>137.5023450629806</v>
      </c>
      <c r="AQ328">
        <v>7.533566944633797</v>
      </c>
      <c r="AR328">
        <v>0.06033100531975067</v>
      </c>
      <c r="AS328">
        <v>0.4136646079565572</v>
      </c>
      <c r="AT328">
        <v>11.44778660385628</v>
      </c>
      <c r="AU328">
        <v>5.602740609921051</v>
      </c>
      <c r="AV328">
        <v>0.7693954980775967</v>
      </c>
      <c r="AW328">
        <v>63.35343563735822</v>
      </c>
      <c r="AX328">
        <v>1.244143500994478</v>
      </c>
      <c r="AY328">
        <v>1.889674238173074</v>
      </c>
      <c r="AZ328">
        <v>17.72970302118996</v>
      </c>
      <c r="BE328" s="2">
        <v>44586</v>
      </c>
      <c r="BF328">
        <v>0.103504364225539</v>
      </c>
      <c r="BG328">
        <v>0.09603536408580655</v>
      </c>
      <c r="BH328">
        <v>0.07691327603883502</v>
      </c>
      <c r="BI328">
        <v>0.0962990316323932</v>
      </c>
      <c r="BJ328">
        <v>0.1005925666919654</v>
      </c>
      <c r="BK328">
        <v>0.07986339075499105</v>
      </c>
      <c r="BL328">
        <v>0.06621190125372207</v>
      </c>
      <c r="BM328">
        <v>0.07648123302165399</v>
      </c>
      <c r="BN328">
        <v>0.062541712044107</v>
      </c>
      <c r="BO328">
        <v>0.07476454708734979</v>
      </c>
      <c r="BP328">
        <v>0.07783280768976512</v>
      </c>
      <c r="BQ328">
        <v>0.08895980547387179</v>
      </c>
    </row>
    <row r="329" spans="1:69">
      <c r="A329" s="2">
        <v>44587</v>
      </c>
      <c r="B329">
        <v>1551.377630440846</v>
      </c>
      <c r="C329">
        <v>0.01523171390028843</v>
      </c>
      <c r="AN329" s="2">
        <v>44587</v>
      </c>
      <c r="AO329">
        <v>0.004315268830700665</v>
      </c>
      <c r="AP329">
        <v>137.5295923117497</v>
      </c>
      <c r="AQ329">
        <v>7.535059784429108</v>
      </c>
      <c r="AR329">
        <v>0.06034296041702324</v>
      </c>
      <c r="AS329">
        <v>0.4137465790856661</v>
      </c>
      <c r="AT329">
        <v>11.45005507927251</v>
      </c>
      <c r="AU329">
        <v>5.603850840201975</v>
      </c>
      <c r="AV329">
        <v>0.7695479602812653</v>
      </c>
      <c r="AW329">
        <v>63.36598965467621</v>
      </c>
      <c r="AX329">
        <v>1.244390038516878</v>
      </c>
      <c r="AY329">
        <v>1.890048693052635</v>
      </c>
      <c r="AZ329">
        <v>17.73321631129857</v>
      </c>
      <c r="BE329" s="2">
        <v>44587</v>
      </c>
      <c r="BF329">
        <v>0.1027862867089148</v>
      </c>
      <c r="BG329">
        <v>0.09252681746592159</v>
      </c>
      <c r="BH329">
        <v>0.07549900383902329</v>
      </c>
      <c r="BI329">
        <v>0.09562213919561369</v>
      </c>
      <c r="BJ329">
        <v>0.1026281581053338</v>
      </c>
      <c r="BK329">
        <v>0.07822568525029273</v>
      </c>
      <c r="BL329">
        <v>0.0666432349342487</v>
      </c>
      <c r="BM329">
        <v>0.07554792814468361</v>
      </c>
      <c r="BN329">
        <v>0.06383492793981814</v>
      </c>
      <c r="BO329">
        <v>0.07625729181058381</v>
      </c>
      <c r="BP329">
        <v>0.08274609796161285</v>
      </c>
      <c r="BQ329">
        <v>0.08768242864395277</v>
      </c>
    </row>
    <row r="330" spans="1:69">
      <c r="A330" s="2">
        <v>44588</v>
      </c>
      <c r="B330">
        <v>1536.099972005926</v>
      </c>
      <c r="C330">
        <v>-0.009847801164039161</v>
      </c>
      <c r="AN330" s="2">
        <v>44588</v>
      </c>
      <c r="AO330">
        <v>0.004316123937595616</v>
      </c>
      <c r="AP330">
        <v>137.5568449597907</v>
      </c>
      <c r="AQ330">
        <v>7.536552920043209</v>
      </c>
      <c r="AR330">
        <v>0.0603549178832991</v>
      </c>
      <c r="AS330">
        <v>0.4138285664580453</v>
      </c>
      <c r="AT330">
        <v>11.45232400420628</v>
      </c>
      <c r="AU330">
        <v>5.604961290484388</v>
      </c>
      <c r="AV330">
        <v>0.7697004526966047</v>
      </c>
      <c r="AW330">
        <v>63.37854615967855</v>
      </c>
      <c r="AX330">
        <v>1.244636624892766</v>
      </c>
      <c r="AY330">
        <v>1.890423222133587</v>
      </c>
      <c r="AZ330">
        <v>17.73673029759522</v>
      </c>
      <c r="BE330" s="2">
        <v>44588</v>
      </c>
      <c r="BF330">
        <v>0.1034729678872551</v>
      </c>
      <c r="BG330">
        <v>0.09656537578953844</v>
      </c>
      <c r="BH330">
        <v>0.07500040853157935</v>
      </c>
      <c r="BI330">
        <v>0.09693515376976007</v>
      </c>
      <c r="BJ330">
        <v>0.1013006960191039</v>
      </c>
      <c r="BK330">
        <v>0.07900081707452995</v>
      </c>
      <c r="BL330">
        <v>0.0661362754940415</v>
      </c>
      <c r="BM330">
        <v>0.07360132853332267</v>
      </c>
      <c r="BN330">
        <v>0.06556267735980766</v>
      </c>
      <c r="BO330">
        <v>0.07483362097102106</v>
      </c>
      <c r="BP330">
        <v>0.08140696790763662</v>
      </c>
      <c r="BQ330">
        <v>0.08618371066240371</v>
      </c>
    </row>
    <row r="331" spans="1:69">
      <c r="A331" s="2">
        <v>44589</v>
      </c>
      <c r="B331">
        <v>1513.272172585151</v>
      </c>
      <c r="C331">
        <v>-0.01486088134678221</v>
      </c>
      <c r="AN331" s="2">
        <v>44589</v>
      </c>
      <c r="AO331">
        <v>0.004316979213937208</v>
      </c>
      <c r="AP331">
        <v>137.5841030081737</v>
      </c>
      <c r="AQ331">
        <v>7.538046351534718</v>
      </c>
      <c r="AR331">
        <v>0.0603668777190477</v>
      </c>
      <c r="AS331">
        <v>0.4139105700769134</v>
      </c>
      <c r="AT331">
        <v>11.45459337874664</v>
      </c>
      <c r="AU331">
        <v>5.606071960811884</v>
      </c>
      <c r="AV331">
        <v>0.7698529753296017</v>
      </c>
      <c r="AW331">
        <v>63.39110515285821</v>
      </c>
      <c r="AX331">
        <v>1.244883260131823</v>
      </c>
      <c r="AY331">
        <v>1.890797825430634</v>
      </c>
      <c r="AZ331">
        <v>17.74024498021788</v>
      </c>
      <c r="BE331" s="2">
        <v>44589</v>
      </c>
      <c r="BF331">
        <v>0.1056141360155491</v>
      </c>
      <c r="BG331">
        <v>0.09458593772488771</v>
      </c>
      <c r="BH331">
        <v>0.07507635401814336</v>
      </c>
      <c r="BI331">
        <v>0.0962434973894698</v>
      </c>
      <c r="BJ331">
        <v>0.1065930829594096</v>
      </c>
      <c r="BK331">
        <v>0.0775977978495328</v>
      </c>
      <c r="BL331">
        <v>0.06678197236508022</v>
      </c>
      <c r="BM331">
        <v>0.07311735785253175</v>
      </c>
      <c r="BN331">
        <v>0.06625556166213123</v>
      </c>
      <c r="BO331">
        <v>0.07338967408976246</v>
      </c>
      <c r="BP331">
        <v>0.08039804240918351</v>
      </c>
      <c r="BQ331">
        <v>0.08434658566431824</v>
      </c>
    </row>
    <row r="332" spans="1:69">
      <c r="A332" s="2">
        <v>44590</v>
      </c>
      <c r="B332">
        <v>1554.90460229131</v>
      </c>
      <c r="C332">
        <v>0.02751152797255063</v>
      </c>
      <c r="AN332" s="2">
        <v>44590</v>
      </c>
      <c r="AO332">
        <v>0.004317834659759015</v>
      </c>
      <c r="AP332">
        <v>137.6113664579688</v>
      </c>
      <c r="AQ332">
        <v>7.539540078962267</v>
      </c>
      <c r="AR332">
        <v>0.06037883992473858</v>
      </c>
      <c r="AS332">
        <v>0.4139925899454899</v>
      </c>
      <c r="AT332">
        <v>11.4568632029827</v>
      </c>
      <c r="AU332">
        <v>5.607182851228069</v>
      </c>
      <c r="AV332">
        <v>0.7700055281862441</v>
      </c>
      <c r="AW332">
        <v>63.40366663470823</v>
      </c>
      <c r="AX332">
        <v>1.245129944243731</v>
      </c>
      <c r="AY332">
        <v>1.891172502958482</v>
      </c>
      <c r="AZ332">
        <v>17.74376035930453</v>
      </c>
      <c r="BE332" s="2">
        <v>44590</v>
      </c>
      <c r="BF332">
        <v>0.104880800072029</v>
      </c>
      <c r="BG332">
        <v>0.09287332476765735</v>
      </c>
      <c r="BH332">
        <v>0.07807075263075795</v>
      </c>
      <c r="BI332">
        <v>0.09884680354867528</v>
      </c>
      <c r="BJ332">
        <v>0.1027051425846702</v>
      </c>
      <c r="BK332">
        <v>0.07825567129212985</v>
      </c>
      <c r="BL332">
        <v>0.06606295975297229</v>
      </c>
      <c r="BM332">
        <v>0.07380455672603155</v>
      </c>
      <c r="BN332">
        <v>0.06845602757709733</v>
      </c>
      <c r="BO332">
        <v>0.07291914302030682</v>
      </c>
      <c r="BP332">
        <v>0.08156572050696045</v>
      </c>
      <c r="BQ332">
        <v>0.08155909752071201</v>
      </c>
    </row>
    <row r="333" spans="1:69">
      <c r="A333" s="2">
        <v>44591</v>
      </c>
      <c r="B333">
        <v>1589.91296855492</v>
      </c>
      <c r="C333">
        <v>0.02251480007971041</v>
      </c>
      <c r="AN333" s="2">
        <v>44591</v>
      </c>
      <c r="AO333">
        <v>0.00417428388133325</v>
      </c>
      <c r="AP333">
        <v>144.4146235834321</v>
      </c>
      <c r="AQ333">
        <v>7.825524616604665</v>
      </c>
      <c r="AR333">
        <v>0.06006371691665875</v>
      </c>
      <c r="AS333">
        <v>0.4102207647190245</v>
      </c>
      <c r="AT333">
        <v>12.02292007936052</v>
      </c>
      <c r="AU333">
        <v>5.904606229289827</v>
      </c>
      <c r="AV333">
        <v>0.7730471283323793</v>
      </c>
      <c r="AW333">
        <v>60.63125508641713</v>
      </c>
      <c r="AX333">
        <v>1.300981942408783</v>
      </c>
      <c r="AY333">
        <v>1.562487806815513</v>
      </c>
      <c r="AZ333">
        <v>18.69491259089535</v>
      </c>
      <c r="BE333" s="2">
        <v>44591</v>
      </c>
      <c r="BF333">
        <v>0.1000000272247955</v>
      </c>
      <c r="BG333">
        <v>0.09614848156593832</v>
      </c>
      <c r="BH333">
        <v>0.07965532412613122</v>
      </c>
      <c r="BI333">
        <v>0.09796578233312971</v>
      </c>
      <c r="BJ333">
        <v>0.1002630556674907</v>
      </c>
      <c r="BK333">
        <v>0.08395706102992097</v>
      </c>
      <c r="BL333">
        <v>0.06928993169971656</v>
      </c>
      <c r="BM333">
        <v>0.07450283041837182</v>
      </c>
      <c r="BN333">
        <v>0.06437968842637584</v>
      </c>
      <c r="BO333">
        <v>0.07838607235451096</v>
      </c>
      <c r="BP333">
        <v>0.07056467757224888</v>
      </c>
      <c r="BQ333">
        <v>0.08488706758136949</v>
      </c>
    </row>
    <row r="334" spans="1:69">
      <c r="A334" s="2">
        <v>44592</v>
      </c>
      <c r="B334">
        <v>1577.273992976792</v>
      </c>
      <c r="C334">
        <v>-0.007949476372669628</v>
      </c>
      <c r="AN334" s="2">
        <v>44592</v>
      </c>
      <c r="AO334">
        <v>0.004175111050872033</v>
      </c>
      <c r="AP334">
        <v>144.443240558458</v>
      </c>
      <c r="AQ334">
        <v>7.827075310273774</v>
      </c>
      <c r="AR334">
        <v>0.0600756190484811</v>
      </c>
      <c r="AS334">
        <v>0.4103020534215656</v>
      </c>
      <c r="AT334">
        <v>12.02530252232309</v>
      </c>
      <c r="AU334">
        <v>5.905776276787846</v>
      </c>
      <c r="AV334">
        <v>0.7732003141373648</v>
      </c>
      <c r="AW334">
        <v>60.64326968071196</v>
      </c>
      <c r="AX334">
        <v>1.301239742947477</v>
      </c>
      <c r="AY334">
        <v>1.562797426945638</v>
      </c>
      <c r="AZ334">
        <v>18.69861714541656</v>
      </c>
      <c r="BE334" s="2">
        <v>44592</v>
      </c>
      <c r="BF334">
        <v>0.100543949854768</v>
      </c>
      <c r="BG334">
        <v>0.09518905468198152</v>
      </c>
      <c r="BH334">
        <v>0.08827866449121113</v>
      </c>
      <c r="BI334">
        <v>0.09943150419199245</v>
      </c>
      <c r="BJ334">
        <v>0.09837826797002285</v>
      </c>
      <c r="BK334">
        <v>0.08251815689033908</v>
      </c>
      <c r="BL334">
        <v>0.06815197380827509</v>
      </c>
      <c r="BM334">
        <v>0.07318318102718065</v>
      </c>
      <c r="BN334">
        <v>0.06177191969340997</v>
      </c>
      <c r="BO334">
        <v>0.07711493162340201</v>
      </c>
      <c r="BP334">
        <v>0.0676109149256319</v>
      </c>
      <c r="BQ334">
        <v>0.08782748084178542</v>
      </c>
    </row>
    <row r="335" spans="1:69">
      <c r="A335" s="2">
        <v>44593</v>
      </c>
      <c r="B335">
        <v>1617.709314412682</v>
      </c>
      <c r="C335">
        <v>0.02563620627483809</v>
      </c>
      <c r="AN335" s="2">
        <v>44593</v>
      </c>
      <c r="AO335">
        <v>0.004175938384321432</v>
      </c>
      <c r="AP335">
        <v>144.4718632041787</v>
      </c>
      <c r="AQ335">
        <v>7.828626311225906</v>
      </c>
      <c r="AR335">
        <v>0.06008752353881119</v>
      </c>
      <c r="AS335">
        <v>0.4103833582321483</v>
      </c>
      <c r="AT335">
        <v>12.02768543738682</v>
      </c>
      <c r="AU335">
        <v>5.90694655614064</v>
      </c>
      <c r="AV335">
        <v>0.7733535302974088</v>
      </c>
      <c r="AW335">
        <v>60.65528665579992</v>
      </c>
      <c r="AX335">
        <v>1.30149759457152</v>
      </c>
      <c r="AY335">
        <v>1.563107108429602</v>
      </c>
      <c r="AZ335">
        <v>18.70232243402647</v>
      </c>
      <c r="BE335" s="2">
        <v>44593</v>
      </c>
      <c r="BF335">
        <v>0.09928715166574958</v>
      </c>
      <c r="BG335">
        <v>0.09389460701838637</v>
      </c>
      <c r="BH335">
        <v>0.08329367032120573</v>
      </c>
      <c r="BI335">
        <v>0.09977761764053009</v>
      </c>
      <c r="BJ335">
        <v>0.09529819561012313</v>
      </c>
      <c r="BK335">
        <v>0.08755107409643592</v>
      </c>
      <c r="BL335">
        <v>0.07087126802584384</v>
      </c>
      <c r="BM335">
        <v>0.07528188561380363</v>
      </c>
      <c r="BN335">
        <v>0.06147623996338463</v>
      </c>
      <c r="BO335">
        <v>0.08016997988366535</v>
      </c>
      <c r="BP335">
        <v>0.06760907557256438</v>
      </c>
      <c r="BQ335">
        <v>0.08548923458830732</v>
      </c>
    </row>
    <row r="336" spans="1:69">
      <c r="A336" s="2">
        <v>44594</v>
      </c>
      <c r="B336">
        <v>1657.910921426419</v>
      </c>
      <c r="C336">
        <v>0.02485094612212957</v>
      </c>
      <c r="AN336" s="2">
        <v>44594</v>
      </c>
      <c r="AO336">
        <v>0.004176765881713928</v>
      </c>
      <c r="AP336">
        <v>144.5004915217179</v>
      </c>
      <c r="AQ336">
        <v>7.830177619521951</v>
      </c>
      <c r="AR336">
        <v>0.0600994303881164</v>
      </c>
      <c r="AS336">
        <v>0.4104646791539646</v>
      </c>
      <c r="AT336">
        <v>12.03006882464526</v>
      </c>
      <c r="AU336">
        <v>5.908117067394152</v>
      </c>
      <c r="AV336">
        <v>0.7735067768185265</v>
      </c>
      <c r="AW336">
        <v>60.66730601215279</v>
      </c>
      <c r="AX336">
        <v>1.301755497291036</v>
      </c>
      <c r="AY336">
        <v>1.563416851279562</v>
      </c>
      <c r="AZ336">
        <v>18.70602845687056</v>
      </c>
      <c r="BE336" s="2">
        <v>44594</v>
      </c>
      <c r="BF336">
        <v>0.09771830495040069</v>
      </c>
      <c r="BG336">
        <v>0.0946243277338023</v>
      </c>
      <c r="BH336">
        <v>0.08047253805760689</v>
      </c>
      <c r="BI336">
        <v>0.101339976967079</v>
      </c>
      <c r="BJ336">
        <v>0.09555081249445217</v>
      </c>
      <c r="BK336">
        <v>0.08075465849484145</v>
      </c>
      <c r="BL336">
        <v>0.07004420334490492</v>
      </c>
      <c r="BM336">
        <v>0.07653833588154807</v>
      </c>
      <c r="BN336">
        <v>0.06037188252269287</v>
      </c>
      <c r="BO336">
        <v>0.08652132715046924</v>
      </c>
      <c r="BP336">
        <v>0.0690539866221187</v>
      </c>
      <c r="BQ336">
        <v>0.08700964578008358</v>
      </c>
    </row>
    <row r="337" spans="1:69">
      <c r="A337" s="2">
        <v>44595</v>
      </c>
      <c r="B337">
        <v>1563.198471128029</v>
      </c>
      <c r="C337">
        <v>-0.05712758693748277</v>
      </c>
      <c r="AN337" s="2">
        <v>44595</v>
      </c>
      <c r="AO337">
        <v>0.004177593543082008</v>
      </c>
      <c r="AP337">
        <v>144.5291255121996</v>
      </c>
      <c r="AQ337">
        <v>7.831729235222812</v>
      </c>
      <c r="AR337">
        <v>0.06011133959686417</v>
      </c>
      <c r="AS337">
        <v>0.410546016190207</v>
      </c>
      <c r="AT337">
        <v>12.03245268419197</v>
      </c>
      <c r="AU337">
        <v>5.909287810594336</v>
      </c>
      <c r="AV337">
        <v>0.7736600537067342</v>
      </c>
      <c r="AW337">
        <v>60.67932775024245</v>
      </c>
      <c r="AX337">
        <v>1.30201345111615</v>
      </c>
      <c r="AY337">
        <v>1.563726655507679</v>
      </c>
      <c r="AZ337">
        <v>18.70973521409431</v>
      </c>
      <c r="BE337" s="2">
        <v>44595</v>
      </c>
      <c r="BF337">
        <v>0.09872709400324907</v>
      </c>
      <c r="BG337">
        <v>0.09516757465020603</v>
      </c>
      <c r="BH337">
        <v>0.07928599836844812</v>
      </c>
      <c r="BI337">
        <v>0.1033125582958214</v>
      </c>
      <c r="BJ337">
        <v>0.0966105043692667</v>
      </c>
      <c r="BK337">
        <v>0.08101706561222421</v>
      </c>
      <c r="BL337">
        <v>0.071072830969997</v>
      </c>
      <c r="BM337">
        <v>0.07518187247453445</v>
      </c>
      <c r="BN337">
        <v>0.05985689659674707</v>
      </c>
      <c r="BO337">
        <v>0.08478098714942138</v>
      </c>
      <c r="BP337">
        <v>0.06802795771073086</v>
      </c>
      <c r="BQ337">
        <v>0.08695865979935376</v>
      </c>
    </row>
    <row r="338" spans="1:69">
      <c r="A338" s="2">
        <v>44596</v>
      </c>
      <c r="B338">
        <v>1564.978692039697</v>
      </c>
      <c r="C338">
        <v>0.001138832300919379</v>
      </c>
      <c r="AN338" s="2">
        <v>44596</v>
      </c>
      <c r="AO338">
        <v>0.004178421368458166</v>
      </c>
      <c r="AP338">
        <v>144.5577651767478</v>
      </c>
      <c r="AQ338">
        <v>7.833281158389403</v>
      </c>
      <c r="AR338">
        <v>0.06012325116552204</v>
      </c>
      <c r="AS338">
        <v>0.4106273693440688</v>
      </c>
      <c r="AT338">
        <v>12.03483701612055</v>
      </c>
      <c r="AU338">
        <v>5.910458785787155</v>
      </c>
      <c r="AV338">
        <v>0.7738133609680493</v>
      </c>
      <c r="AW338">
        <v>60.69135187054085</v>
      </c>
      <c r="AX338">
        <v>1.302271456056989</v>
      </c>
      <c r="AY338">
        <v>1.564036521126116</v>
      </c>
      <c r="AZ338">
        <v>18.71344270584325</v>
      </c>
      <c r="BE338" s="2">
        <v>44596</v>
      </c>
      <c r="BF338">
        <v>0.09894223260318462</v>
      </c>
      <c r="BG338">
        <v>0.09733053587650915</v>
      </c>
      <c r="BH338">
        <v>0.08080336332440805</v>
      </c>
      <c r="BI338">
        <v>0.1026009904908359</v>
      </c>
      <c r="BJ338">
        <v>0.09708157634095795</v>
      </c>
      <c r="BK338">
        <v>0.07949585058459224</v>
      </c>
      <c r="BL338">
        <v>0.07079457943930802</v>
      </c>
      <c r="BM338">
        <v>0.07511199203595063</v>
      </c>
      <c r="BN338">
        <v>0.05977934533304383</v>
      </c>
      <c r="BO338">
        <v>0.08395618369925509</v>
      </c>
      <c r="BP338">
        <v>0.06789129418452855</v>
      </c>
      <c r="BQ338">
        <v>0.08621205608742587</v>
      </c>
    </row>
    <row r="339" spans="1:69">
      <c r="A339" s="2">
        <v>44597</v>
      </c>
      <c r="B339">
        <v>1707.280062250036</v>
      </c>
      <c r="C339">
        <v>0.0909286311271571</v>
      </c>
      <c r="AN339" s="2">
        <v>44597</v>
      </c>
      <c r="AO339">
        <v>0.004179249357874899</v>
      </c>
      <c r="AP339">
        <v>144.586410516487</v>
      </c>
      <c r="AQ339">
        <v>7.834833389082652</v>
      </c>
      <c r="AR339">
        <v>0.06013516509455765</v>
      </c>
      <c r="AS339">
        <v>0.4107087386187439</v>
      </c>
      <c r="AT339">
        <v>12.0372218205246</v>
      </c>
      <c r="AU339">
        <v>5.911629993018578</v>
      </c>
      <c r="AV339">
        <v>0.7739666986084907</v>
      </c>
      <c r="AW339">
        <v>60.70337837352004</v>
      </c>
      <c r="AX339">
        <v>1.302529512123682</v>
      </c>
      <c r="AY339">
        <v>1.564346448147037</v>
      </c>
      <c r="AZ339">
        <v>18.71715093226294</v>
      </c>
      <c r="BE339" s="2">
        <v>44597</v>
      </c>
      <c r="BF339">
        <v>0.1005594658641649</v>
      </c>
      <c r="BG339">
        <v>0.09548358435239405</v>
      </c>
      <c r="BH339">
        <v>0.07952755098539127</v>
      </c>
      <c r="BI339">
        <v>0.104609294108766</v>
      </c>
      <c r="BJ339">
        <v>0.09564627125345032</v>
      </c>
      <c r="BK339">
        <v>0.07799317005492382</v>
      </c>
      <c r="BL339">
        <v>0.07036974162382718</v>
      </c>
      <c r="BM339">
        <v>0.07503594457741966</v>
      </c>
      <c r="BN339">
        <v>0.05980502319520373</v>
      </c>
      <c r="BO339">
        <v>0.08483553672169476</v>
      </c>
      <c r="BP339">
        <v>0.07025020029313993</v>
      </c>
      <c r="BQ339">
        <v>0.08588421696962424</v>
      </c>
    </row>
    <row r="340" spans="1:69">
      <c r="A340" s="2">
        <v>44598</v>
      </c>
      <c r="B340">
        <v>1741.881053580293</v>
      </c>
      <c r="C340">
        <v>0.02026673426072612</v>
      </c>
      <c r="AN340" s="2">
        <v>44598</v>
      </c>
      <c r="AO340">
        <v>0.004196436915530703</v>
      </c>
      <c r="AP340">
        <v>148.9490900190461</v>
      </c>
      <c r="AQ340">
        <v>7.978108768995532</v>
      </c>
      <c r="AR340">
        <v>0.05548690081025564</v>
      </c>
      <c r="AS340">
        <v>0.4246636250530493</v>
      </c>
      <c r="AT340">
        <v>13.19643234780967</v>
      </c>
      <c r="AU340">
        <v>5.650706514872458</v>
      </c>
      <c r="AV340">
        <v>0.7739037478664986</v>
      </c>
      <c r="AW340">
        <v>66.21892134681049</v>
      </c>
      <c r="AX340">
        <v>1.161525408063106</v>
      </c>
      <c r="AY340">
        <v>1.568731759733872</v>
      </c>
      <c r="AZ340">
        <v>18.61482961059335</v>
      </c>
      <c r="BE340" s="2">
        <v>44598</v>
      </c>
      <c r="BF340">
        <v>0.10000002248605</v>
      </c>
      <c r="BG340">
        <v>0.09659650852708644</v>
      </c>
      <c r="BH340">
        <v>0.08167425291777806</v>
      </c>
      <c r="BI340">
        <v>0.09612471630738501</v>
      </c>
      <c r="BJ340">
        <v>0.1011210490160752</v>
      </c>
      <c r="BK340">
        <v>0.08542282372905971</v>
      </c>
      <c r="BL340">
        <v>0.06940704607535643</v>
      </c>
      <c r="BM340">
        <v>0.07398937381555322</v>
      </c>
      <c r="BN340">
        <v>0.06526033716503339</v>
      </c>
      <c r="BO340">
        <v>0.07607676694488689</v>
      </c>
      <c r="BP340">
        <v>0.06961682576715925</v>
      </c>
      <c r="BQ340">
        <v>0.08471027724857634</v>
      </c>
    </row>
    <row r="341" spans="1:69">
      <c r="A341" s="2">
        <v>44599</v>
      </c>
      <c r="B341">
        <v>1770.989020318426</v>
      </c>
      <c r="C341">
        <v>0.01671065121140414</v>
      </c>
      <c r="AN341" s="2">
        <v>44599</v>
      </c>
      <c r="AO341">
        <v>0.004197268474879954</v>
      </c>
      <c r="AP341">
        <v>148.9786055368201</v>
      </c>
      <c r="AQ341">
        <v>7.979689698500667</v>
      </c>
      <c r="AR341">
        <v>0.0554978960073856</v>
      </c>
      <c r="AS341">
        <v>0.4247477757301136</v>
      </c>
      <c r="AT341">
        <v>13.19904733212052</v>
      </c>
      <c r="AU341">
        <v>5.651826250001783</v>
      </c>
      <c r="AV341">
        <v>0.7740571034178658</v>
      </c>
      <c r="AW341">
        <v>66.2320431842768</v>
      </c>
      <c r="AX341">
        <v>1.161755574113951</v>
      </c>
      <c r="AY341">
        <v>1.569042617155902</v>
      </c>
      <c r="AZ341">
        <v>18.61851829599694</v>
      </c>
      <c r="BE341" s="2">
        <v>44599</v>
      </c>
      <c r="BF341">
        <v>0.1003895795693595</v>
      </c>
      <c r="BG341">
        <v>0.096116373516534</v>
      </c>
      <c r="BH341">
        <v>0.08107872297420318</v>
      </c>
      <c r="BI341">
        <v>0.0955588876095675</v>
      </c>
      <c r="BJ341">
        <v>0.1003119808913958</v>
      </c>
      <c r="BK341">
        <v>0.08623050210513447</v>
      </c>
      <c r="BL341">
        <v>0.06950859687292685</v>
      </c>
      <c r="BM341">
        <v>0.07538939344445701</v>
      </c>
      <c r="BN341">
        <v>0.06470593334085922</v>
      </c>
      <c r="BO341">
        <v>0.07538643547501345</v>
      </c>
      <c r="BP341">
        <v>0.06923166023227614</v>
      </c>
      <c r="BQ341">
        <v>0.08609193396827289</v>
      </c>
    </row>
    <row r="342" spans="1:69">
      <c r="A342" s="2">
        <v>44600</v>
      </c>
      <c r="B342">
        <v>1862.844070258412</v>
      </c>
      <c r="C342">
        <v>0.05186652705699424</v>
      </c>
      <c r="AN342" s="2">
        <v>44600</v>
      </c>
      <c r="AO342">
        <v>0.004198100199009699</v>
      </c>
      <c r="AP342">
        <v>149.0081269033427</v>
      </c>
      <c r="AQ342">
        <v>7.981270941280309</v>
      </c>
      <c r="AR342">
        <v>0.05550889338330656</v>
      </c>
      <c r="AS342">
        <v>0.424831943082344</v>
      </c>
      <c r="AT342">
        <v>13.20166283461255</v>
      </c>
      <c r="AU342">
        <v>5.652946207016062</v>
      </c>
      <c r="AV342">
        <v>0.7742104893579282</v>
      </c>
      <c r="AW342">
        <v>66.24516762194582</v>
      </c>
      <c r="AX342">
        <v>1.161985785774139</v>
      </c>
      <c r="AY342">
        <v>1.569353536176951</v>
      </c>
      <c r="AZ342">
        <v>18.62220771234464</v>
      </c>
      <c r="BE342" s="2">
        <v>44600</v>
      </c>
      <c r="BF342">
        <v>0.0989080831385746</v>
      </c>
      <c r="BG342">
        <v>0.09580879714896677</v>
      </c>
      <c r="BH342">
        <v>0.08089505420962981</v>
      </c>
      <c r="BI342">
        <v>0.09372561816358084</v>
      </c>
      <c r="BJ342">
        <v>0.09892662538844259</v>
      </c>
      <c r="BK342">
        <v>0.08793245110239839</v>
      </c>
      <c r="BL342">
        <v>0.06796473622430323</v>
      </c>
      <c r="BM342">
        <v>0.07556232265357887</v>
      </c>
      <c r="BN342">
        <v>0.07181810881356816</v>
      </c>
      <c r="BO342">
        <v>0.07323050447199304</v>
      </c>
      <c r="BP342">
        <v>0.07017633693582227</v>
      </c>
      <c r="BQ342">
        <v>0.08505136174914146</v>
      </c>
    </row>
    <row r="343" spans="1:69">
      <c r="A343" s="2">
        <v>44601</v>
      </c>
      <c r="B343">
        <v>1825.696224697864</v>
      </c>
      <c r="C343">
        <v>-0.01994146807756947</v>
      </c>
      <c r="AN343" s="2">
        <v>44601</v>
      </c>
      <c r="AO343">
        <v>0.004198932087952592</v>
      </c>
      <c r="AP343">
        <v>149.037654119773</v>
      </c>
      <c r="AQ343">
        <v>7.982852497396538</v>
      </c>
      <c r="AR343">
        <v>0.05551989293845027</v>
      </c>
      <c r="AS343">
        <v>0.4249161271130447</v>
      </c>
      <c r="AT343">
        <v>13.20427885538845</v>
      </c>
      <c r="AU343">
        <v>5.654066385959265</v>
      </c>
      <c r="AV343">
        <v>0.7743639056927076</v>
      </c>
      <c r="AW343">
        <v>66.25829466033281</v>
      </c>
      <c r="AX343">
        <v>1.162216043052708</v>
      </c>
      <c r="AY343">
        <v>1.569664516809224</v>
      </c>
      <c r="AZ343">
        <v>18.62589785978128</v>
      </c>
      <c r="BE343" s="2">
        <v>44601</v>
      </c>
      <c r="BF343">
        <v>0.1015810290244004</v>
      </c>
      <c r="BG343">
        <v>0.0961611083471948</v>
      </c>
      <c r="BH343">
        <v>0.08073438917382222</v>
      </c>
      <c r="BI343">
        <v>0.09508175682081653</v>
      </c>
      <c r="BJ343">
        <v>0.09529583762150469</v>
      </c>
      <c r="BK343">
        <v>0.08642745246729129</v>
      </c>
      <c r="BL343">
        <v>0.06717448804559983</v>
      </c>
      <c r="BM343">
        <v>0.07837520772617118</v>
      </c>
      <c r="BN343">
        <v>0.07069679810536277</v>
      </c>
      <c r="BO343">
        <v>0.07247447839341975</v>
      </c>
      <c r="BP343">
        <v>0.07430535922813067</v>
      </c>
      <c r="BQ343">
        <v>0.08169209504628577</v>
      </c>
    </row>
    <row r="344" spans="1:69">
      <c r="A344" s="2">
        <v>44602</v>
      </c>
      <c r="B344">
        <v>1869.147220592424</v>
      </c>
      <c r="C344">
        <v>0.0237996854606799</v>
      </c>
      <c r="AN344" s="2">
        <v>44602</v>
      </c>
      <c r="AO344">
        <v>0.004199764141741291</v>
      </c>
      <c r="AP344">
        <v>149.0671871872701</v>
      </c>
      <c r="AQ344">
        <v>7.984434366911443</v>
      </c>
      <c r="AR344">
        <v>0.05553089467324855</v>
      </c>
      <c r="AS344">
        <v>0.4250003278255207</v>
      </c>
      <c r="AT344">
        <v>13.20689539455092</v>
      </c>
      <c r="AU344">
        <v>5.655186786875368</v>
      </c>
      <c r="AV344">
        <v>0.7745173524282271</v>
      </c>
      <c r="AW344">
        <v>66.2714242999531</v>
      </c>
      <c r="AX344">
        <v>1.162446345958698</v>
      </c>
      <c r="AY344">
        <v>1.569975559064932</v>
      </c>
      <c r="AZ344">
        <v>18.62958873845175</v>
      </c>
      <c r="BE344" s="2">
        <v>44602</v>
      </c>
      <c r="BF344">
        <v>0.09977321855662469</v>
      </c>
      <c r="BG344">
        <v>0.09537901507700995</v>
      </c>
      <c r="BH344">
        <v>0.07968697362319001</v>
      </c>
      <c r="BI344">
        <v>0.09630907069800447</v>
      </c>
      <c r="BJ344">
        <v>0.09609554600126113</v>
      </c>
      <c r="BK344">
        <v>0.08713978090867959</v>
      </c>
      <c r="BL344">
        <v>0.06638906214811167</v>
      </c>
      <c r="BM344">
        <v>0.07811474799017643</v>
      </c>
      <c r="BN344">
        <v>0.07268456829952141</v>
      </c>
      <c r="BO344">
        <v>0.07104230545347194</v>
      </c>
      <c r="BP344">
        <v>0.07567913350543116</v>
      </c>
      <c r="BQ344">
        <v>0.08170657773851764</v>
      </c>
    </row>
    <row r="345" spans="1:69">
      <c r="A345" s="2">
        <v>44603</v>
      </c>
      <c r="B345">
        <v>1792.926311053447</v>
      </c>
      <c r="C345">
        <v>-0.04077844093779792</v>
      </c>
      <c r="AN345" s="2">
        <v>44603</v>
      </c>
      <c r="AO345">
        <v>0.004200596360408464</v>
      </c>
      <c r="AP345">
        <v>149.0967261069935</v>
      </c>
      <c r="AQ345">
        <v>7.986016549887127</v>
      </c>
      <c r="AR345">
        <v>0.05554189858813332</v>
      </c>
      <c r="AS345">
        <v>0.4250845452230776</v>
      </c>
      <c r="AT345">
        <v>13.20951245220268</v>
      </c>
      <c r="AU345">
        <v>5.656307409808357</v>
      </c>
      <c r="AV345">
        <v>0.7746708295705106</v>
      </c>
      <c r="AW345">
        <v>66.28455654132216</v>
      </c>
      <c r="AX345">
        <v>1.16267669450115</v>
      </c>
      <c r="AY345">
        <v>1.570286662956284</v>
      </c>
      <c r="AZ345">
        <v>18.63328034850094</v>
      </c>
      <c r="BE345" s="2">
        <v>44603</v>
      </c>
      <c r="BF345">
        <v>0.1021828103371045</v>
      </c>
      <c r="BG345">
        <v>0.09605691887164475</v>
      </c>
      <c r="BH345">
        <v>0.07818631836152225</v>
      </c>
      <c r="BI345">
        <v>0.09543083535221226</v>
      </c>
      <c r="BJ345">
        <v>0.09861822244812125</v>
      </c>
      <c r="BK345">
        <v>0.08464109840012148</v>
      </c>
      <c r="BL345">
        <v>0.06536627666018577</v>
      </c>
      <c r="BM345">
        <v>0.07631785923229824</v>
      </c>
      <c r="BN345">
        <v>0.07028068187780011</v>
      </c>
      <c r="BO345">
        <v>0.0691868157012312</v>
      </c>
      <c r="BP345">
        <v>0.07973630391705339</v>
      </c>
      <c r="BQ345">
        <v>0.08399585884070479</v>
      </c>
    </row>
    <row r="346" spans="1:69">
      <c r="A346" s="2">
        <v>44604</v>
      </c>
      <c r="B346">
        <v>1672.81240085274</v>
      </c>
      <c r="C346">
        <v>-0.06699322189662837</v>
      </c>
      <c r="AN346" s="2">
        <v>44604</v>
      </c>
      <c r="AO346">
        <v>0.004201428743986779</v>
      </c>
      <c r="AP346">
        <v>149.1262708801028</v>
      </c>
      <c r="AQ346">
        <v>7.987599046385705</v>
      </c>
      <c r="AR346">
        <v>0.05555290468353658</v>
      </c>
      <c r="AS346">
        <v>0.4251687793090219</v>
      </c>
      <c r="AT346">
        <v>13.21213002844647</v>
      </c>
      <c r="AU346">
        <v>5.657428254802227</v>
      </c>
      <c r="AV346">
        <v>0.7748243371255836</v>
      </c>
      <c r="AW346">
        <v>66.29769138495556</v>
      </c>
      <c r="AX346">
        <v>1.162907088689107</v>
      </c>
      <c r="AY346">
        <v>1.570597828495495</v>
      </c>
      <c r="AZ346">
        <v>18.63697269007378</v>
      </c>
      <c r="BE346" s="2">
        <v>44604</v>
      </c>
      <c r="BF346">
        <v>0.1063844750272275</v>
      </c>
      <c r="BG346">
        <v>0.09635565855493088</v>
      </c>
      <c r="BH346">
        <v>0.07709808502429324</v>
      </c>
      <c r="BI346">
        <v>0.09710662322396114</v>
      </c>
      <c r="BJ346">
        <v>0.101669370791017</v>
      </c>
      <c r="BK346">
        <v>0.08372841072884815</v>
      </c>
      <c r="BL346">
        <v>0.06410029399131999</v>
      </c>
      <c r="BM346">
        <v>0.07558748713665379</v>
      </c>
      <c r="BN346">
        <v>0.06787285331130015</v>
      </c>
      <c r="BO346">
        <v>0.06699910123608419</v>
      </c>
      <c r="BP346">
        <v>0.0766338172937525</v>
      </c>
      <c r="BQ346">
        <v>0.08646382368061151</v>
      </c>
    </row>
    <row r="347" spans="1:69">
      <c r="A347" s="2">
        <v>44605</v>
      </c>
      <c r="B347">
        <v>1663.987117905904</v>
      </c>
      <c r="C347">
        <v>-0.005275715879639042</v>
      </c>
      <c r="AN347" s="2">
        <v>44605</v>
      </c>
      <c r="AO347">
        <v>0.003945579867130063</v>
      </c>
      <c r="AP347">
        <v>150.7054910348173</v>
      </c>
      <c r="AQ347">
        <v>8.500177821423213</v>
      </c>
      <c r="AR347">
        <v>0.05513496930993297</v>
      </c>
      <c r="AS347">
        <v>0.4234347034963469</v>
      </c>
      <c r="AT347">
        <v>13.12462058161846</v>
      </c>
      <c r="AU347">
        <v>6.44350655604165</v>
      </c>
      <c r="AV347">
        <v>0.7527177765532329</v>
      </c>
      <c r="AW347">
        <v>63.15453044789955</v>
      </c>
      <c r="AX347">
        <v>1.311436951826503</v>
      </c>
      <c r="AY347">
        <v>1.410998725343898</v>
      </c>
      <c r="AZ347">
        <v>18.24796907862555</v>
      </c>
      <c r="BE347" s="2">
        <v>44605</v>
      </c>
      <c r="BF347">
        <v>0.1000000243574712</v>
      </c>
      <c r="BG347">
        <v>0.09574168527271092</v>
      </c>
      <c r="BH347">
        <v>0.08144356876266683</v>
      </c>
      <c r="BI347">
        <v>0.09644838079958726</v>
      </c>
      <c r="BJ347">
        <v>0.1025192996637622</v>
      </c>
      <c r="BK347">
        <v>0.08366543142243366</v>
      </c>
      <c r="BL347">
        <v>0.07282805368707244</v>
      </c>
      <c r="BM347">
        <v>0.07325505478321784</v>
      </c>
      <c r="BN347">
        <v>0.06437402531850697</v>
      </c>
      <c r="BO347">
        <v>0.07544301780602895</v>
      </c>
      <c r="BP347">
        <v>0.06872081836211433</v>
      </c>
      <c r="BQ347">
        <v>0.08556063976442733</v>
      </c>
    </row>
    <row r="348" spans="1:69">
      <c r="A348" s="2">
        <v>44606</v>
      </c>
      <c r="B348">
        <v>1645.890510325194</v>
      </c>
      <c r="C348">
        <v>-0.0108754493264851</v>
      </c>
      <c r="AN348" s="2">
        <v>44606</v>
      </c>
      <c r="AO348">
        <v>0.00394636171704054</v>
      </c>
      <c r="AP348">
        <v>150.7353545982584</v>
      </c>
      <c r="AQ348">
        <v>8.501862203311939</v>
      </c>
      <c r="AR348">
        <v>0.05514589476886949</v>
      </c>
      <c r="AS348">
        <v>0.4235186106522454</v>
      </c>
      <c r="AT348">
        <v>13.12722133582249</v>
      </c>
      <c r="AU348">
        <v>6.444783391182149</v>
      </c>
      <c r="AV348">
        <v>0.7528669339257943</v>
      </c>
      <c r="AW348">
        <v>63.16704505047755</v>
      </c>
      <c r="AX348">
        <v>1.311696824113444</v>
      </c>
      <c r="AY348">
        <v>1.411278326635532</v>
      </c>
      <c r="AZ348">
        <v>18.25158506752223</v>
      </c>
      <c r="BE348" s="2">
        <v>44606</v>
      </c>
      <c r="BF348">
        <v>0.101172634926504</v>
      </c>
      <c r="BG348">
        <v>0.09561887833904527</v>
      </c>
      <c r="BH348">
        <v>0.0811961108631762</v>
      </c>
      <c r="BI348">
        <v>0.09651832030843477</v>
      </c>
      <c r="BJ348">
        <v>0.1026390480348136</v>
      </c>
      <c r="BK348">
        <v>0.08273058960931752</v>
      </c>
      <c r="BL348">
        <v>0.07330471314515498</v>
      </c>
      <c r="BM348">
        <v>0.07247358415825703</v>
      </c>
      <c r="BN348">
        <v>0.06405059292242594</v>
      </c>
      <c r="BO348">
        <v>0.07422766047264651</v>
      </c>
      <c r="BP348">
        <v>0.06705931318792384</v>
      </c>
      <c r="BQ348">
        <v>0.08900855403230029</v>
      </c>
    </row>
    <row r="349" spans="1:69">
      <c r="A349" s="2">
        <v>44607</v>
      </c>
      <c r="B349">
        <v>1670.913464959151</v>
      </c>
      <c r="C349">
        <v>0.01520329236785756</v>
      </c>
      <c r="AN349" s="2">
        <v>44607</v>
      </c>
      <c r="AO349">
        <v>0.003947143721881167</v>
      </c>
      <c r="AP349">
        <v>150.7652240794163</v>
      </c>
      <c r="AQ349">
        <v>8.503546918975134</v>
      </c>
      <c r="AR349">
        <v>0.0551568223927778</v>
      </c>
      <c r="AS349">
        <v>0.4236025344350542</v>
      </c>
      <c r="AT349">
        <v>13.12982260538789</v>
      </c>
      <c r="AU349">
        <v>6.446060479338295</v>
      </c>
      <c r="AV349">
        <v>0.7530161208551464</v>
      </c>
      <c r="AW349">
        <v>63.17956213292954</v>
      </c>
      <c r="AX349">
        <v>1.31195674789627</v>
      </c>
      <c r="AY349">
        <v>1.411557983332518</v>
      </c>
      <c r="AZ349">
        <v>18.25520177295759</v>
      </c>
      <c r="BE349" s="2">
        <v>44607</v>
      </c>
      <c r="BF349">
        <v>0.1007416204217037</v>
      </c>
      <c r="BG349">
        <v>0.09478485341464747</v>
      </c>
      <c r="BH349">
        <v>0.08120937825286621</v>
      </c>
      <c r="BI349">
        <v>0.09692715094831875</v>
      </c>
      <c r="BJ349">
        <v>0.1023605121760854</v>
      </c>
      <c r="BK349">
        <v>0.08363309604047049</v>
      </c>
      <c r="BL349">
        <v>0.07234358222451351</v>
      </c>
      <c r="BM349">
        <v>0.07237872113340202</v>
      </c>
      <c r="BN349">
        <v>0.06282545690259872</v>
      </c>
      <c r="BO349">
        <v>0.07573853436031787</v>
      </c>
      <c r="BP349">
        <v>0.06926088084603345</v>
      </c>
      <c r="BQ349">
        <v>0.08779621327904226</v>
      </c>
    </row>
    <row r="350" spans="1:69">
      <c r="A350" s="2">
        <v>44608</v>
      </c>
      <c r="B350">
        <v>1795.369245898331</v>
      </c>
      <c r="C350">
        <v>0.07448367826889402</v>
      </c>
      <c r="AN350" s="2">
        <v>44608</v>
      </c>
      <c r="AO350">
        <v>0.003947925881682645</v>
      </c>
      <c r="AP350">
        <v>150.7950994794637</v>
      </c>
      <c r="AQ350">
        <v>8.50523196847894</v>
      </c>
      <c r="AR350">
        <v>0.0551677521820869</v>
      </c>
      <c r="AS350">
        <v>0.4236864748480679</v>
      </c>
      <c r="AT350">
        <v>13.13242439041678</v>
      </c>
      <c r="AU350">
        <v>6.447337820560223</v>
      </c>
      <c r="AV350">
        <v>0.7531653373471461</v>
      </c>
      <c r="AW350">
        <v>63.19208169574694</v>
      </c>
      <c r="AX350">
        <v>1.312216723185184</v>
      </c>
      <c r="AY350">
        <v>1.411837695445836</v>
      </c>
      <c r="AZ350">
        <v>18.25881919507362</v>
      </c>
      <c r="BE350" s="2">
        <v>44608</v>
      </c>
      <c r="BF350">
        <v>0.09787942840416111</v>
      </c>
      <c r="BG350">
        <v>0.0930293453403071</v>
      </c>
      <c r="BH350">
        <v>0.08188977428903864</v>
      </c>
      <c r="BI350">
        <v>0.09756870834442714</v>
      </c>
      <c r="BJ350">
        <v>0.1020672119659853</v>
      </c>
      <c r="BK350">
        <v>0.08375500905854748</v>
      </c>
      <c r="BL350">
        <v>0.07242356872164339</v>
      </c>
      <c r="BM350">
        <v>0.07198126236051824</v>
      </c>
      <c r="BN350">
        <v>0.0653966179451016</v>
      </c>
      <c r="BO350">
        <v>0.07629495904368395</v>
      </c>
      <c r="BP350">
        <v>0.07299713799632913</v>
      </c>
      <c r="BQ350">
        <v>0.0847169765302568</v>
      </c>
    </row>
    <row r="351" spans="1:69">
      <c r="A351" s="2">
        <v>44609</v>
      </c>
      <c r="B351">
        <v>1784.067106496202</v>
      </c>
      <c r="C351">
        <v>-0.006295161526215121</v>
      </c>
      <c r="AN351" s="2">
        <v>44609</v>
      </c>
      <c r="AO351">
        <v>0.003948708196475681</v>
      </c>
      <c r="AP351">
        <v>150.8249807995734</v>
      </c>
      <c r="AQ351">
        <v>8.506917351889509</v>
      </c>
      <c r="AR351">
        <v>0.05517868413722589</v>
      </c>
      <c r="AS351">
        <v>0.4237704318945821</v>
      </c>
      <c r="AT351">
        <v>13.13502669101131</v>
      </c>
      <c r="AU351">
        <v>6.448615414898082</v>
      </c>
      <c r="AV351">
        <v>0.7533145834076516</v>
      </c>
      <c r="AW351">
        <v>63.20460373942124</v>
      </c>
      <c r="AX351">
        <v>1.312476749990394</v>
      </c>
      <c r="AY351">
        <v>1.412117462986468</v>
      </c>
      <c r="AZ351">
        <v>18.26243733401233</v>
      </c>
      <c r="BE351" s="2">
        <v>44609</v>
      </c>
      <c r="BF351">
        <v>0.09753143630868115</v>
      </c>
      <c r="BG351">
        <v>0.09191728868703139</v>
      </c>
      <c r="BH351">
        <v>0.08214462415629659</v>
      </c>
      <c r="BI351">
        <v>0.09713206300368188</v>
      </c>
      <c r="BJ351">
        <v>0.1018867268363143</v>
      </c>
      <c r="BK351">
        <v>0.08347686550426574</v>
      </c>
      <c r="BL351">
        <v>0.07201466421065701</v>
      </c>
      <c r="BM351">
        <v>0.07247322137168018</v>
      </c>
      <c r="BN351">
        <v>0.06547615646283331</v>
      </c>
      <c r="BO351">
        <v>0.07541206686812943</v>
      </c>
      <c r="BP351">
        <v>0.07605312464810678</v>
      </c>
      <c r="BQ351">
        <v>0.08448176194232208</v>
      </c>
    </row>
    <row r="352" spans="1:69">
      <c r="A352" s="2">
        <v>44610</v>
      </c>
      <c r="B352">
        <v>1643.580094583037</v>
      </c>
      <c r="C352">
        <v>-0.07874536299762414</v>
      </c>
      <c r="AN352" s="2">
        <v>44610</v>
      </c>
      <c r="AO352">
        <v>0.003949490666290988</v>
      </c>
      <c r="AP352">
        <v>150.8548680409187</v>
      </c>
      <c r="AQ352">
        <v>8.508603069273008</v>
      </c>
      <c r="AR352">
        <v>0.05518961825862394</v>
      </c>
      <c r="AS352">
        <v>0.4238544055778928</v>
      </c>
      <c r="AT352">
        <v>13.13762950727364</v>
      </c>
      <c r="AU352">
        <v>6.449893262402029</v>
      </c>
      <c r="AV352">
        <v>0.753463859042522</v>
      </c>
      <c r="AW352">
        <v>63.21712826444405</v>
      </c>
      <c r="AX352">
        <v>1.312736828322107</v>
      </c>
      <c r="AY352">
        <v>1.412397285965396</v>
      </c>
      <c r="AZ352">
        <v>18.26605618991578</v>
      </c>
      <c r="BE352" s="2">
        <v>44610</v>
      </c>
      <c r="BF352">
        <v>0.09758509019878582</v>
      </c>
      <c r="BG352">
        <v>0.09388250961956839</v>
      </c>
      <c r="BH352">
        <v>0.08072003554954917</v>
      </c>
      <c r="BI352">
        <v>0.09697531383409587</v>
      </c>
      <c r="BJ352">
        <v>0.1039650945113833</v>
      </c>
      <c r="BK352">
        <v>0.08313181514126847</v>
      </c>
      <c r="BL352">
        <v>0.07122508488634159</v>
      </c>
      <c r="BM352">
        <v>0.0702549233440834</v>
      </c>
      <c r="BN352">
        <v>0.06402620434421379</v>
      </c>
      <c r="BO352">
        <v>0.07483393459890358</v>
      </c>
      <c r="BP352">
        <v>0.07606639970909247</v>
      </c>
      <c r="BQ352">
        <v>0.08733359426271417</v>
      </c>
    </row>
    <row r="353" spans="1:69">
      <c r="A353" s="2">
        <v>44611</v>
      </c>
      <c r="B353">
        <v>1599.379171962664</v>
      </c>
      <c r="C353">
        <v>-0.02689307491983628</v>
      </c>
      <c r="AN353" s="2">
        <v>44611</v>
      </c>
      <c r="AO353">
        <v>0.003950273291159285</v>
      </c>
      <c r="AP353">
        <v>150.8847612046727</v>
      </c>
      <c r="AQ353">
        <v>8.510289120695617</v>
      </c>
      <c r="AR353">
        <v>0.05520055454671031</v>
      </c>
      <c r="AS353">
        <v>0.4239383959012967</v>
      </c>
      <c r="AT353">
        <v>13.14023283930594</v>
      </c>
      <c r="AU353">
        <v>6.451171363122231</v>
      </c>
      <c r="AV353">
        <v>0.7536131642576178</v>
      </c>
      <c r="AW353">
        <v>63.22965527130707</v>
      </c>
      <c r="AX353">
        <v>1.312996958190533</v>
      </c>
      <c r="AY353">
        <v>1.412677164393606</v>
      </c>
      <c r="AZ353">
        <v>18.26967576292603</v>
      </c>
      <c r="BE353" s="2">
        <v>44611</v>
      </c>
      <c r="BF353">
        <v>0.09890438579099579</v>
      </c>
      <c r="BG353">
        <v>0.09401470321948145</v>
      </c>
      <c r="BH353">
        <v>0.08105087575321759</v>
      </c>
      <c r="BI353">
        <v>0.09611103909006175</v>
      </c>
      <c r="BJ353">
        <v>0.1059041441980839</v>
      </c>
      <c r="BK353">
        <v>0.08364838505851628</v>
      </c>
      <c r="BL353">
        <v>0.07199506564892266</v>
      </c>
      <c r="BM353">
        <v>0.06868641718340314</v>
      </c>
      <c r="BN353">
        <v>0.0632058282333607</v>
      </c>
      <c r="BO353">
        <v>0.07401643142773456</v>
      </c>
      <c r="BP353">
        <v>0.07415885533408377</v>
      </c>
      <c r="BQ353">
        <v>0.08830386906213857</v>
      </c>
    </row>
    <row r="354" spans="1:69">
      <c r="A354" s="2">
        <v>44612</v>
      </c>
      <c r="B354">
        <v>1604.229933787825</v>
      </c>
      <c r="C354">
        <v>0.003032902960220518</v>
      </c>
      <c r="AN354" s="2">
        <v>44612</v>
      </c>
      <c r="AO354">
        <v>0.004000984688374216</v>
      </c>
      <c r="AP354">
        <v>155.5352024487278</v>
      </c>
      <c r="AQ354">
        <v>8.35226797280883</v>
      </c>
      <c r="AR354">
        <v>0.05591660430341121</v>
      </c>
      <c r="AS354">
        <v>0.4110727179229532</v>
      </c>
      <c r="AT354">
        <v>13.43327913071269</v>
      </c>
      <c r="AU354">
        <v>6.609636315568021</v>
      </c>
      <c r="AV354">
        <v>0.7975807913154082</v>
      </c>
      <c r="AW354">
        <v>62.17494505823689</v>
      </c>
      <c r="AX354">
        <v>1.332957867774189</v>
      </c>
      <c r="AY354">
        <v>1.268432668243703</v>
      </c>
      <c r="AZ354">
        <v>18.17068463411327</v>
      </c>
      <c r="BE354" s="2">
        <v>44612</v>
      </c>
      <c r="BF354">
        <v>0.1000000236206268</v>
      </c>
      <c r="BG354">
        <v>0.09668444507763974</v>
      </c>
      <c r="BH354">
        <v>0.0807014873933684</v>
      </c>
      <c r="BI354">
        <v>0.09611799338880518</v>
      </c>
      <c r="BJ354">
        <v>0.1024213701510406</v>
      </c>
      <c r="BK354">
        <v>0.08388965910708349</v>
      </c>
      <c r="BL354">
        <v>0.07362467226445596</v>
      </c>
      <c r="BM354">
        <v>0.07257471012777969</v>
      </c>
      <c r="BN354">
        <v>0.06307696560501852</v>
      </c>
      <c r="BO354">
        <v>0.07579732396149413</v>
      </c>
      <c r="BP354">
        <v>0.06718906845994052</v>
      </c>
      <c r="BQ354">
        <v>0.08792228084274696</v>
      </c>
    </row>
    <row r="355" spans="1:69">
      <c r="A355" s="2">
        <v>44613</v>
      </c>
      <c r="B355">
        <v>1526.564273887223</v>
      </c>
      <c r="C355">
        <v>-0.04841304744714592</v>
      </c>
      <c r="AN355" s="2">
        <v>44613</v>
      </c>
      <c r="AO355">
        <v>0.004001777517217065</v>
      </c>
      <c r="AP355">
        <v>155.5660230601982</v>
      </c>
      <c r="AQ355">
        <v>8.353923045114227</v>
      </c>
      <c r="AR355">
        <v>0.0559276846499106</v>
      </c>
      <c r="AS355">
        <v>0.4111541754472033</v>
      </c>
      <c r="AT355">
        <v>13.4359410482101</v>
      </c>
      <c r="AU355">
        <v>6.610946070720783</v>
      </c>
      <c r="AV355">
        <v>0.7977388386725236</v>
      </c>
      <c r="AW355">
        <v>62.18726554771237</v>
      </c>
      <c r="AX355">
        <v>1.333222004612039</v>
      </c>
      <c r="AY355">
        <v>1.268684018869342</v>
      </c>
      <c r="AZ355">
        <v>18.17428530844579</v>
      </c>
      <c r="BE355" s="2">
        <v>44613</v>
      </c>
      <c r="BF355">
        <v>0.1010602820980685</v>
      </c>
      <c r="BG355">
        <v>0.09556799358295039</v>
      </c>
      <c r="BH355">
        <v>0.08051220919494376</v>
      </c>
      <c r="BI355">
        <v>0.096587567200575</v>
      </c>
      <c r="BJ355">
        <v>0.1029259183493569</v>
      </c>
      <c r="BK355">
        <v>0.08284271054568546</v>
      </c>
      <c r="BL355">
        <v>0.07372203460057315</v>
      </c>
      <c r="BM355">
        <v>0.07225726015139766</v>
      </c>
      <c r="BN355">
        <v>0.06210228244157923</v>
      </c>
      <c r="BO355">
        <v>0.0798644508097828</v>
      </c>
      <c r="BP355">
        <v>0.06463074351909903</v>
      </c>
      <c r="BQ355">
        <v>0.08792654750598825</v>
      </c>
    </row>
    <row r="356" spans="1:69">
      <c r="A356" s="2">
        <v>44614</v>
      </c>
      <c r="B356">
        <v>1427.907728990987</v>
      </c>
      <c r="C356">
        <v>-0.06462652544921599</v>
      </c>
      <c r="AN356" s="2">
        <v>44614</v>
      </c>
      <c r="AO356">
        <v>0.004002570503165632</v>
      </c>
      <c r="AP356">
        <v>155.5968497790327</v>
      </c>
      <c r="AQ356">
        <v>8.355578445386152</v>
      </c>
      <c r="AR356">
        <v>0.05593876719207404</v>
      </c>
      <c r="AS356">
        <v>0.4112356491129485</v>
      </c>
      <c r="AT356">
        <v>13.43860349318891</v>
      </c>
      <c r="AU356">
        <v>6.61225608541257</v>
      </c>
      <c r="AV356">
        <v>0.7978969173480551</v>
      </c>
      <c r="AW356">
        <v>62.1995884785967</v>
      </c>
      <c r="AX356">
        <v>1.33348619379083</v>
      </c>
      <c r="AY356">
        <v>1.268935419302226</v>
      </c>
      <c r="AZ356">
        <v>18.17788669628228</v>
      </c>
      <c r="BE356" s="2">
        <v>44614</v>
      </c>
      <c r="BF356">
        <v>0.1039895657380146</v>
      </c>
      <c r="BG356">
        <v>0.09405516157241191</v>
      </c>
      <c r="BH356">
        <v>0.07952153633695649</v>
      </c>
      <c r="BI356">
        <v>0.1010281876025637</v>
      </c>
      <c r="BJ356">
        <v>0.103094938795792</v>
      </c>
      <c r="BK356">
        <v>0.08100872049466064</v>
      </c>
      <c r="BL356">
        <v>0.07494600530040672</v>
      </c>
      <c r="BM356">
        <v>0.07238129573324899</v>
      </c>
      <c r="BN356">
        <v>0.06154615324673156</v>
      </c>
      <c r="BO356">
        <v>0.07806461154421916</v>
      </c>
      <c r="BP356">
        <v>0.06249544615108044</v>
      </c>
      <c r="BQ356">
        <v>0.08786837748391398</v>
      </c>
    </row>
    <row r="357" spans="1:69">
      <c r="A357" s="2">
        <v>44615</v>
      </c>
      <c r="B357">
        <v>1474.991703004898</v>
      </c>
      <c r="C357">
        <v>0.0329741012377478</v>
      </c>
      <c r="AN357" s="2">
        <v>44615</v>
      </c>
      <c r="AO357">
        <v>0.004003363646251049</v>
      </c>
      <c r="AP357">
        <v>155.6276826064413</v>
      </c>
      <c r="AQ357">
        <v>8.357234173689596</v>
      </c>
      <c r="AR357">
        <v>0.05594985193033663</v>
      </c>
      <c r="AS357">
        <v>0.4113171389233873</v>
      </c>
      <c r="AT357">
        <v>13.44126646575362</v>
      </c>
      <c r="AU357">
        <v>6.61356635969481</v>
      </c>
      <c r="AV357">
        <v>0.7980550273482088</v>
      </c>
      <c r="AW357">
        <v>62.21191385137367</v>
      </c>
      <c r="AX357">
        <v>1.333750435320934</v>
      </c>
      <c r="AY357">
        <v>1.269186869552225</v>
      </c>
      <c r="AZ357">
        <v>18.18148879776413</v>
      </c>
      <c r="BE357" s="2">
        <v>44615</v>
      </c>
      <c r="BF357">
        <v>0.1036879570427996</v>
      </c>
      <c r="BG357">
        <v>0.09368535091237999</v>
      </c>
      <c r="BH357">
        <v>0.07928632577484293</v>
      </c>
      <c r="BI357">
        <v>0.09999828152386286</v>
      </c>
      <c r="BJ357">
        <v>0.1041529475743679</v>
      </c>
      <c r="BK357">
        <v>0.08073453233028473</v>
      </c>
      <c r="BL357">
        <v>0.07381429094280659</v>
      </c>
      <c r="BM357">
        <v>0.07277796924241983</v>
      </c>
      <c r="BN357">
        <v>0.06160447606997957</v>
      </c>
      <c r="BO357">
        <v>0.07804934003199662</v>
      </c>
      <c r="BP357">
        <v>0.06382809874921552</v>
      </c>
      <c r="BQ357">
        <v>0.0883804298050439</v>
      </c>
    </row>
    <row r="358" spans="1:69">
      <c r="A358" s="2">
        <v>44616</v>
      </c>
      <c r="B358">
        <v>1444.401758736514</v>
      </c>
      <c r="C358">
        <v>-0.02073906192561281</v>
      </c>
      <c r="AN358" s="2">
        <v>44616</v>
      </c>
      <c r="AO358">
        <v>0.004004156946504455</v>
      </c>
      <c r="AP358">
        <v>155.6585215436346</v>
      </c>
      <c r="AQ358">
        <v>8.35889023008956</v>
      </c>
      <c r="AR358">
        <v>0.05596093886513355</v>
      </c>
      <c r="AS358">
        <v>0.411398644881719</v>
      </c>
      <c r="AT358">
        <v>13.44392996600881</v>
      </c>
      <c r="AU358">
        <v>6.614876893618946</v>
      </c>
      <c r="AV358">
        <v>0.7982131686791918</v>
      </c>
      <c r="AW358">
        <v>62.22424166652714</v>
      </c>
      <c r="AX358">
        <v>1.334014729212724</v>
      </c>
      <c r="AY358">
        <v>1.269438369629212</v>
      </c>
      <c r="AZ358">
        <v>18.18509161303275</v>
      </c>
      <c r="BE358" s="2">
        <v>44616</v>
      </c>
      <c r="BF358">
        <v>0.1034256310693479</v>
      </c>
      <c r="BG358">
        <v>0.09380953429431338</v>
      </c>
      <c r="BH358">
        <v>0.07762720711450787</v>
      </c>
      <c r="BI358">
        <v>0.1004146673461979</v>
      </c>
      <c r="BJ358">
        <v>0.1045226232012233</v>
      </c>
      <c r="BK358">
        <v>0.08188250960402504</v>
      </c>
      <c r="BL358">
        <v>0.07337127923204206</v>
      </c>
      <c r="BM358">
        <v>0.07280956776361715</v>
      </c>
      <c r="BN358">
        <v>0.06226768382204294</v>
      </c>
      <c r="BO358">
        <v>0.07855433744528097</v>
      </c>
      <c r="BP358">
        <v>0.06493664634636749</v>
      </c>
      <c r="BQ358">
        <v>0.08637831276103392</v>
      </c>
    </row>
    <row r="359" spans="1:69">
      <c r="A359" s="2">
        <v>44617</v>
      </c>
      <c r="B359">
        <v>1432.956755802812</v>
      </c>
      <c r="C359">
        <v>-0.00792369772778001</v>
      </c>
      <c r="AN359" s="2">
        <v>44617</v>
      </c>
      <c r="AO359">
        <v>0.004004950403956993</v>
      </c>
      <c r="AP359">
        <v>155.6893665918232</v>
      </c>
      <c r="AQ359">
        <v>8.36054661465106</v>
      </c>
      <c r="AR359">
        <v>0.05597202799690006</v>
      </c>
      <c r="AS359">
        <v>0.4114801669911434</v>
      </c>
      <c r="AT359">
        <v>13.44659399405902</v>
      </c>
      <c r="AU359">
        <v>6.616187687236425</v>
      </c>
      <c r="AV359">
        <v>0.7983713413472125</v>
      </c>
      <c r="AW359">
        <v>62.23657192454111</v>
      </c>
      <c r="AX359">
        <v>1.334279075476577</v>
      </c>
      <c r="AY359">
        <v>1.269689919543058</v>
      </c>
      <c r="AZ359">
        <v>18.18869514222959</v>
      </c>
      <c r="BE359" s="2">
        <v>44617</v>
      </c>
      <c r="BF359">
        <v>0.1069988198981003</v>
      </c>
      <c r="BG359">
        <v>0.09241241908418008</v>
      </c>
      <c r="BH359">
        <v>0.07720980811107508</v>
      </c>
      <c r="BI359">
        <v>0.1013249962358925</v>
      </c>
      <c r="BJ359">
        <v>0.103446975107184</v>
      </c>
      <c r="BK359">
        <v>0.08245490774454524</v>
      </c>
      <c r="BL359">
        <v>0.07417449388419871</v>
      </c>
      <c r="BM359">
        <v>0.06950142719917891</v>
      </c>
      <c r="BN359">
        <v>0.06240717974701403</v>
      </c>
      <c r="BO359">
        <v>0.08272280705904357</v>
      </c>
      <c r="BP359">
        <v>0.06760303459849588</v>
      </c>
      <c r="BQ359">
        <v>0.07974313133109173</v>
      </c>
    </row>
    <row r="360" spans="1:69">
      <c r="A360" s="2">
        <v>44618</v>
      </c>
      <c r="B360">
        <v>1525.933953886331</v>
      </c>
      <c r="C360">
        <v>0.06488485971890201</v>
      </c>
      <c r="AN360" s="2">
        <v>44618</v>
      </c>
      <c r="AO360">
        <v>0.004005744018639814</v>
      </c>
      <c r="AP360">
        <v>155.7202177522182</v>
      </c>
      <c r="AQ360">
        <v>8.362203327439124</v>
      </c>
      <c r="AR360">
        <v>0.0559831193260715</v>
      </c>
      <c r="AS360">
        <v>0.411561705254861</v>
      </c>
      <c r="AT360">
        <v>13.44925855000884</v>
      </c>
      <c r="AU360">
        <v>6.617498740598709</v>
      </c>
      <c r="AV360">
        <v>0.7985295453584809</v>
      </c>
      <c r="AW360">
        <v>62.24890462589965</v>
      </c>
      <c r="AX360">
        <v>1.334543474122871</v>
      </c>
      <c r="AY360">
        <v>1.26994151930364</v>
      </c>
      <c r="AZ360">
        <v>18.19229938549611</v>
      </c>
      <c r="BE360" s="2">
        <v>44618</v>
      </c>
      <c r="BF360">
        <v>0.1032292104984488</v>
      </c>
      <c r="BG360">
        <v>0.09180222415380783</v>
      </c>
      <c r="BH360">
        <v>0.07878523965692778</v>
      </c>
      <c r="BI360">
        <v>0.1023071613224849</v>
      </c>
      <c r="BJ360">
        <v>0.1011876337546624</v>
      </c>
      <c r="BK360">
        <v>0.08194572456429057</v>
      </c>
      <c r="BL360">
        <v>0.07501718384918624</v>
      </c>
      <c r="BM360">
        <v>0.0739057727286745</v>
      </c>
      <c r="BN360">
        <v>0.06359926404434224</v>
      </c>
      <c r="BO360">
        <v>0.08175509198982299</v>
      </c>
      <c r="BP360">
        <v>0.06750210022835069</v>
      </c>
      <c r="BQ360">
        <v>0.07896339320900102</v>
      </c>
    </row>
    <row r="361" spans="1:69">
      <c r="A361" s="2">
        <v>44619</v>
      </c>
      <c r="B361">
        <v>1510.800641070083</v>
      </c>
      <c r="C361">
        <v>-0.00991741010658076</v>
      </c>
      <c r="AN361" s="2">
        <v>44619</v>
      </c>
      <c r="AO361">
        <v>0.003868236994335215</v>
      </c>
      <c r="AP361">
        <v>162.7832572997813</v>
      </c>
      <c r="AQ361">
        <v>8.50311946579494</v>
      </c>
      <c r="AR361">
        <v>0.05358096803821429</v>
      </c>
      <c r="AS361">
        <v>0.4231631949115338</v>
      </c>
      <c r="AT361">
        <v>14.02755671362081</v>
      </c>
      <c r="AU361">
        <v>6.28161923384351</v>
      </c>
      <c r="AV361">
        <v>0.7629998732715729</v>
      </c>
      <c r="AW361">
        <v>63.18397031563621</v>
      </c>
      <c r="AX361">
        <v>1.286833289388993</v>
      </c>
      <c r="AY361">
        <v>1.231417199823516</v>
      </c>
      <c r="AZ361">
        <v>19.94595550879207</v>
      </c>
      <c r="BE361" s="2">
        <v>44619</v>
      </c>
      <c r="BF361">
        <v>0.1000000240759074</v>
      </c>
      <c r="BG361">
        <v>0.09555950204390677</v>
      </c>
      <c r="BH361">
        <v>0.08238820523785535</v>
      </c>
      <c r="BI361">
        <v>0.09851134813261271</v>
      </c>
      <c r="BJ361">
        <v>0.104453737535197</v>
      </c>
      <c r="BK361">
        <v>0.08371175486363847</v>
      </c>
      <c r="BL361">
        <v>0.07472049946304972</v>
      </c>
      <c r="BM361">
        <v>0.06867062273259279</v>
      </c>
      <c r="BN361">
        <v>0.06321991294995374</v>
      </c>
      <c r="BO361">
        <v>0.07671685345308114</v>
      </c>
      <c r="BP361">
        <v>0.0664685291073621</v>
      </c>
      <c r="BQ361">
        <v>0.08557901040484284</v>
      </c>
    </row>
    <row r="362" spans="1:69">
      <c r="A362" s="2">
        <v>44620</v>
      </c>
      <c r="B362">
        <v>1456.344474677383</v>
      </c>
      <c r="C362">
        <v>-0.03604457458671007</v>
      </c>
      <c r="AN362" s="2">
        <v>44620</v>
      </c>
      <c r="AO362">
        <v>0.003869003518103475</v>
      </c>
      <c r="AP362">
        <v>162.8155141744189</v>
      </c>
      <c r="AQ362">
        <v>8.504804430595295</v>
      </c>
      <c r="AR362">
        <v>0.05359158555869915</v>
      </c>
      <c r="AS362">
        <v>0.4232470482657175</v>
      </c>
      <c r="AT362">
        <v>14.03033639223082</v>
      </c>
      <c r="AU362">
        <v>6.282863989646464</v>
      </c>
      <c r="AV362">
        <v>0.7631510681282734</v>
      </c>
      <c r="AW362">
        <v>63.19649075197216</v>
      </c>
      <c r="AX362">
        <v>1.287088286252822</v>
      </c>
      <c r="AY362">
        <v>1.231661215522061</v>
      </c>
      <c r="AZ362">
        <v>19.94990796801329</v>
      </c>
      <c r="BE362" s="2">
        <v>44620</v>
      </c>
      <c r="BF362">
        <v>0.1000622902670867</v>
      </c>
      <c r="BG362">
        <v>0.09548971472012172</v>
      </c>
      <c r="BH362">
        <v>0.07950209870001101</v>
      </c>
      <c r="BI362">
        <v>0.09620954699976672</v>
      </c>
      <c r="BJ362">
        <v>0.1047691872616841</v>
      </c>
      <c r="BK362">
        <v>0.09365411869945472</v>
      </c>
      <c r="BL362">
        <v>0.07518279687131044</v>
      </c>
      <c r="BM362">
        <v>0.06871260076731052</v>
      </c>
      <c r="BN362">
        <v>0.06276306351935534</v>
      </c>
      <c r="BO362">
        <v>0.07529713475016044</v>
      </c>
      <c r="BP362">
        <v>0.06310730459606537</v>
      </c>
      <c r="BQ362">
        <v>0.08525014284767299</v>
      </c>
    </row>
    <row r="363" spans="1:69">
      <c r="A363" s="2">
        <v>44621</v>
      </c>
      <c r="B363">
        <v>1620.661581409097</v>
      </c>
      <c r="C363">
        <v>0.1128284616646851</v>
      </c>
      <c r="AN363" s="2">
        <v>44621</v>
      </c>
      <c r="AO363">
        <v>0.003869770193764881</v>
      </c>
      <c r="AP363">
        <v>162.8477774410282</v>
      </c>
      <c r="AQ363">
        <v>8.506489729285628</v>
      </c>
      <c r="AR363">
        <v>0.0536022051831352</v>
      </c>
      <c r="AS363">
        <v>0.4233309182361502</v>
      </c>
      <c r="AT363">
        <v>14.03311662165758</v>
      </c>
      <c r="AU363">
        <v>6.284108992108274</v>
      </c>
      <c r="AV363">
        <v>0.7633022929455092</v>
      </c>
      <c r="AW363">
        <v>63.20901366933812</v>
      </c>
      <c r="AX363">
        <v>1.28734333364643</v>
      </c>
      <c r="AY363">
        <v>1.231905279574373</v>
      </c>
      <c r="AZ363">
        <v>19.95386121044763</v>
      </c>
      <c r="BE363" s="2">
        <v>44621</v>
      </c>
      <c r="BF363">
        <v>0.1031022108650765</v>
      </c>
      <c r="BG363">
        <v>0.0961546767955158</v>
      </c>
      <c r="BH363">
        <v>0.07924471982075033</v>
      </c>
      <c r="BI363">
        <v>0.09639381608012551</v>
      </c>
      <c r="BJ363">
        <v>0.1032328741836493</v>
      </c>
      <c r="BK363">
        <v>0.09076980212794217</v>
      </c>
      <c r="BL363">
        <v>0.07328186093029722</v>
      </c>
      <c r="BM363">
        <v>0.06835597878218823</v>
      </c>
      <c r="BN363">
        <v>0.06260654804227342</v>
      </c>
      <c r="BO363">
        <v>0.07889807587621936</v>
      </c>
      <c r="BP363">
        <v>0.06393827934920294</v>
      </c>
      <c r="BQ363">
        <v>0.08402115714675937</v>
      </c>
    </row>
    <row r="364" spans="1:69">
      <c r="A364" s="2">
        <v>44622</v>
      </c>
      <c r="B364">
        <v>1634.832789147342</v>
      </c>
      <c r="C364">
        <v>0.008744088155606011</v>
      </c>
      <c r="AN364" s="2">
        <v>44622</v>
      </c>
      <c r="AO364">
        <v>0.003870537021349532</v>
      </c>
      <c r="AP364">
        <v>162.8800471008757</v>
      </c>
      <c r="AQ364">
        <v>8.508175361932103</v>
      </c>
      <c r="AR364">
        <v>0.05361282691193935</v>
      </c>
      <c r="AS364">
        <v>0.4234148048261245</v>
      </c>
      <c r="AT364">
        <v>14.03589740201024</v>
      </c>
      <c r="AU364">
        <v>6.285354241277815</v>
      </c>
      <c r="AV364">
        <v>0.7634535477292174</v>
      </c>
      <c r="AW364">
        <v>63.22153906822572</v>
      </c>
      <c r="AX364">
        <v>1.287598431579829</v>
      </c>
      <c r="AY364">
        <v>1.232149391990035</v>
      </c>
      <c r="AZ364">
        <v>19.95781523625028</v>
      </c>
      <c r="BE364" s="2">
        <v>44622</v>
      </c>
      <c r="BF364">
        <v>0.1049637372906246</v>
      </c>
      <c r="BG364">
        <v>0.09588847805617456</v>
      </c>
      <c r="BH364">
        <v>0.07983648646736585</v>
      </c>
      <c r="BI364">
        <v>0.09738313904700295</v>
      </c>
      <c r="BJ364">
        <v>0.1057040932173117</v>
      </c>
      <c r="BK364">
        <v>0.08861953475838952</v>
      </c>
      <c r="BL364">
        <v>0.07252782317632109</v>
      </c>
      <c r="BM364">
        <v>0.06695007684684481</v>
      </c>
      <c r="BN364">
        <v>0.06267938641703315</v>
      </c>
      <c r="BO364">
        <v>0.07753020336430425</v>
      </c>
      <c r="BP364">
        <v>0.06536684591385133</v>
      </c>
      <c r="BQ364">
        <v>0.082550195444776</v>
      </c>
    </row>
    <row r="365" spans="1:69">
      <c r="A365" s="2">
        <v>44623</v>
      </c>
      <c r="B365">
        <v>1622.111630799626</v>
      </c>
      <c r="C365">
        <v>-0.007781320776145018</v>
      </c>
      <c r="AN365" s="2">
        <v>44623</v>
      </c>
      <c r="AO365">
        <v>0.003871304000887533</v>
      </c>
      <c r="AP365">
        <v>162.9123231552284</v>
      </c>
      <c r="AQ365">
        <v>8.509861328600897</v>
      </c>
      <c r="AR365">
        <v>0.05362345074552861</v>
      </c>
      <c r="AS365">
        <v>0.4234987080389338</v>
      </c>
      <c r="AT365">
        <v>14.03867873339796</v>
      </c>
      <c r="AU365">
        <v>6.286599737203977</v>
      </c>
      <c r="AV365">
        <v>0.7636048324853359</v>
      </c>
      <c r="AW365">
        <v>63.23406694912669</v>
      </c>
      <c r="AX365">
        <v>1.287853580063033</v>
      </c>
      <c r="AY365">
        <v>1.232393552778629</v>
      </c>
      <c r="AZ365">
        <v>19.96177004557648</v>
      </c>
      <c r="BE365" s="2">
        <v>44623</v>
      </c>
      <c r="BF365">
        <v>0.1049728615289167</v>
      </c>
      <c r="BG365">
        <v>0.09440547056387009</v>
      </c>
      <c r="BH365">
        <v>0.08032137305347647</v>
      </c>
      <c r="BI365">
        <v>0.0976744716294692</v>
      </c>
      <c r="BJ365">
        <v>0.1068537490190441</v>
      </c>
      <c r="BK365">
        <v>0.08700491159353869</v>
      </c>
      <c r="BL365">
        <v>0.07214213845269775</v>
      </c>
      <c r="BM365">
        <v>0.06510075758686977</v>
      </c>
      <c r="BN365">
        <v>0.06386465614298456</v>
      </c>
      <c r="BO365">
        <v>0.08006725893264414</v>
      </c>
      <c r="BP365">
        <v>0.06350954135278952</v>
      </c>
      <c r="BQ365">
        <v>0.08408281014369898</v>
      </c>
    </row>
    <row r="366" spans="1:69">
      <c r="A366" s="2">
        <v>44624</v>
      </c>
      <c r="B366">
        <v>1561.241683881964</v>
      </c>
      <c r="C366">
        <v>-0.0375251282106005</v>
      </c>
      <c r="AN366" s="2">
        <v>44624</v>
      </c>
      <c r="AO366">
        <v>0.003872071132408996</v>
      </c>
      <c r="AP366">
        <v>162.9446056053533</v>
      </c>
      <c r="AQ366">
        <v>8.511547629358198</v>
      </c>
      <c r="AR366">
        <v>0.05363407668432004</v>
      </c>
      <c r="AS366">
        <v>0.4235826278778719</v>
      </c>
      <c r="AT366">
        <v>14.04146061592994</v>
      </c>
      <c r="AU366">
        <v>6.287845479935656</v>
      </c>
      <c r="AV366">
        <v>0.7637561472198042</v>
      </c>
      <c r="AW366">
        <v>63.24659731253287</v>
      </c>
      <c r="AX366">
        <v>1.28810877910606</v>
      </c>
      <c r="AY366">
        <v>1.232637761949742</v>
      </c>
      <c r="AZ366">
        <v>19.96572563858147</v>
      </c>
      <c r="BE366" s="2">
        <v>44624</v>
      </c>
      <c r="BF366">
        <v>0.1053872997390016</v>
      </c>
      <c r="BG366">
        <v>0.09438664489029609</v>
      </c>
      <c r="BH366">
        <v>0.08137915249553479</v>
      </c>
      <c r="BI366">
        <v>0.09745922511860765</v>
      </c>
      <c r="BJ366">
        <v>0.1092917988528785</v>
      </c>
      <c r="BK366">
        <v>0.08610046251536795</v>
      </c>
      <c r="BL366">
        <v>0.07261053369669569</v>
      </c>
      <c r="BM366">
        <v>0.06362387252207691</v>
      </c>
      <c r="BN366">
        <v>0.06429194666512472</v>
      </c>
      <c r="BO366">
        <v>0.07898536259110672</v>
      </c>
      <c r="BP366">
        <v>0.06231876307488909</v>
      </c>
      <c r="BQ366">
        <v>0.08416493783842054</v>
      </c>
    </row>
    <row r="367" spans="1:69">
      <c r="A367" s="2">
        <v>44625</v>
      </c>
      <c r="B367">
        <v>1448.432281060784</v>
      </c>
      <c r="C367">
        <v>-0.0722562073417643</v>
      </c>
      <c r="AN367" s="2">
        <v>44625</v>
      </c>
      <c r="AO367">
        <v>0.003872838415944035</v>
      </c>
      <c r="AP367">
        <v>162.9768944525178</v>
      </c>
      <c r="AQ367">
        <v>8.51323426427021</v>
      </c>
      <c r="AR367">
        <v>0.05364470472873082</v>
      </c>
      <c r="AS367">
        <v>0.4236665643462336</v>
      </c>
      <c r="AT367">
        <v>14.0442430497154</v>
      </c>
      <c r="AU367">
        <v>6.289091469521757</v>
      </c>
      <c r="AV367">
        <v>0.7639074919385627</v>
      </c>
      <c r="AW367">
        <v>63.25913015893619</v>
      </c>
      <c r="AX367">
        <v>1.288364028718929</v>
      </c>
      <c r="AY367">
        <v>1.232882019512961</v>
      </c>
      <c r="AZ367">
        <v>19.96968201542057</v>
      </c>
      <c r="BE367" s="2">
        <v>44625</v>
      </c>
      <c r="BF367">
        <v>0.1045632511855563</v>
      </c>
      <c r="BG367">
        <v>0.09479456309389607</v>
      </c>
      <c r="BH367">
        <v>0.080594999489496</v>
      </c>
      <c r="BI367">
        <v>0.09695469859707458</v>
      </c>
      <c r="BJ367">
        <v>0.1094407777313861</v>
      </c>
      <c r="BK367">
        <v>0.08540441064146387</v>
      </c>
      <c r="BL367">
        <v>0.07282205227575604</v>
      </c>
      <c r="BM367">
        <v>0.06548375986996177</v>
      </c>
      <c r="BN367">
        <v>0.06445017220893169</v>
      </c>
      <c r="BO367">
        <v>0.07854183064217972</v>
      </c>
      <c r="BP367">
        <v>0.06444469636417897</v>
      </c>
      <c r="BQ367">
        <v>0.08250478790011888</v>
      </c>
    </row>
    <row r="368" spans="1:69">
      <c r="A368" s="2">
        <v>44626</v>
      </c>
      <c r="B368">
        <v>1478.031361398652</v>
      </c>
      <c r="C368">
        <v>0.02043525315259509</v>
      </c>
      <c r="AN368" s="2">
        <v>44626</v>
      </c>
      <c r="AO368">
        <v>0.003752888829726285</v>
      </c>
      <c r="AP368">
        <v>159.6018527460358</v>
      </c>
      <c r="AQ368">
        <v>8.612066031459328</v>
      </c>
      <c r="AR368">
        <v>0.05292563845674712</v>
      </c>
      <c r="AS368">
        <v>0.3990940891820123</v>
      </c>
      <c r="AT368">
        <v>14.25559585573878</v>
      </c>
      <c r="AU368">
        <v>6.676282944221485</v>
      </c>
      <c r="AV368">
        <v>0.8200249444130854</v>
      </c>
      <c r="AW368">
        <v>62.87812767112023</v>
      </c>
      <c r="AX368">
        <v>1.245537894724223</v>
      </c>
      <c r="AY368">
        <v>1.290322852483849</v>
      </c>
      <c r="AZ368">
        <v>20.34520733804244</v>
      </c>
      <c r="BE368" s="2">
        <v>44626</v>
      </c>
      <c r="BF368">
        <v>0.1000001389415926</v>
      </c>
      <c r="BG368">
        <v>0.09338594002130239</v>
      </c>
      <c r="BH368">
        <v>0.08162304485529374</v>
      </c>
      <c r="BI368">
        <v>0.09535314820202764</v>
      </c>
      <c r="BJ368">
        <v>0.1038005836542293</v>
      </c>
      <c r="BK368">
        <v>0.08679145016326759</v>
      </c>
      <c r="BL368">
        <v>0.07814583324383119</v>
      </c>
      <c r="BM368">
        <v>0.0690863830769077</v>
      </c>
      <c r="BN368">
        <v>0.06411764114362811</v>
      </c>
      <c r="BO368">
        <v>0.07547152473401145</v>
      </c>
      <c r="BP368">
        <v>0.06700527285875399</v>
      </c>
      <c r="BQ368">
        <v>0.08521903910515405</v>
      </c>
    </row>
    <row r="369" spans="1:69">
      <c r="A369" s="2">
        <v>44627</v>
      </c>
      <c r="B369">
        <v>1420.600011918801</v>
      </c>
      <c r="C369">
        <v>-0.03885665147558437</v>
      </c>
      <c r="AN369" s="2">
        <v>44627</v>
      </c>
      <c r="AO369">
        <v>0.003753632496283385</v>
      </c>
      <c r="AP369">
        <v>159.633479198543</v>
      </c>
      <c r="AQ369">
        <v>8.613772584940049</v>
      </c>
      <c r="AR369">
        <v>0.05293612611815123</v>
      </c>
      <c r="AS369">
        <v>0.3991731730400019</v>
      </c>
      <c r="AT369">
        <v>14.25842072222709</v>
      </c>
      <c r="AU369">
        <v>6.677605905965523</v>
      </c>
      <c r="AV369">
        <v>0.8201874392683332</v>
      </c>
      <c r="AW369">
        <v>62.89058750215803</v>
      </c>
      <c r="AX369">
        <v>1.245784708557494</v>
      </c>
      <c r="AY369">
        <v>1.290578540834022</v>
      </c>
      <c r="AZ369">
        <v>20.34923891237917</v>
      </c>
      <c r="BE369" s="2">
        <v>44627</v>
      </c>
      <c r="BF369">
        <v>0.1014620717377651</v>
      </c>
      <c r="BG369">
        <v>0.09262773925687291</v>
      </c>
      <c r="BH369">
        <v>0.08097290631295305</v>
      </c>
      <c r="BI369">
        <v>0.09531573721271397</v>
      </c>
      <c r="BJ369">
        <v>0.1054240380268977</v>
      </c>
      <c r="BK369">
        <v>0.08531809680750756</v>
      </c>
      <c r="BL369">
        <v>0.07995177113268574</v>
      </c>
      <c r="BM369">
        <v>0.06763180388020486</v>
      </c>
      <c r="BN369">
        <v>0.06372410236396403</v>
      </c>
      <c r="BO369">
        <v>0.07419134407414008</v>
      </c>
      <c r="BP369">
        <v>0.06599390176985157</v>
      </c>
      <c r="BQ369">
        <v>0.08738648742444322</v>
      </c>
    </row>
    <row r="370" spans="1:69">
      <c r="A370" s="2">
        <v>44628</v>
      </c>
      <c r="B370">
        <v>1398.778272953781</v>
      </c>
      <c r="C370">
        <v>-0.01536093114313375</v>
      </c>
      <c r="AN370" s="2">
        <v>44628</v>
      </c>
      <c r="AO370">
        <v>0.003754376310204281</v>
      </c>
      <c r="AP370">
        <v>159.6651119180985</v>
      </c>
      <c r="AQ370">
        <v>8.615479476588728</v>
      </c>
      <c r="AR370">
        <v>0.05294661585777385</v>
      </c>
      <c r="AS370">
        <v>0.3992522725691246</v>
      </c>
      <c r="AT370">
        <v>14.2612461484865</v>
      </c>
      <c r="AU370">
        <v>6.678929129865582</v>
      </c>
      <c r="AV370">
        <v>0.8203499663233063</v>
      </c>
      <c r="AW370">
        <v>62.90304980221639</v>
      </c>
      <c r="AX370">
        <v>1.246031571299007</v>
      </c>
      <c r="AY370">
        <v>1.290834279850996</v>
      </c>
      <c r="AZ370">
        <v>20.35327128560635</v>
      </c>
      <c r="BE370" s="2">
        <v>44628</v>
      </c>
      <c r="BF370">
        <v>0.102387346326627</v>
      </c>
      <c r="BG370">
        <v>0.09127659107678283</v>
      </c>
      <c r="BH370">
        <v>0.07838617069852392</v>
      </c>
      <c r="BI370">
        <v>0.09466798588514622</v>
      </c>
      <c r="BJ370">
        <v>0.1089625566476623</v>
      </c>
      <c r="BK370">
        <v>0.08519498059180564</v>
      </c>
      <c r="BL370">
        <v>0.07842629850622011</v>
      </c>
      <c r="BM370">
        <v>0.06898782294630677</v>
      </c>
      <c r="BN370">
        <v>0.0638097463972942</v>
      </c>
      <c r="BO370">
        <v>0.07325151963933767</v>
      </c>
      <c r="BP370">
        <v>0.06650562598143925</v>
      </c>
      <c r="BQ370">
        <v>0.08814335530285411</v>
      </c>
    </row>
    <row r="371" spans="1:69">
      <c r="A371" s="2">
        <v>44629</v>
      </c>
      <c r="B371">
        <v>1423.015428996</v>
      </c>
      <c r="C371">
        <v>0.01732737526086781</v>
      </c>
      <c r="AN371" s="2">
        <v>44629</v>
      </c>
      <c r="AO371">
        <v>0.003755120271518177</v>
      </c>
      <c r="AP371">
        <v>159.6967509059439</v>
      </c>
      <c r="AQ371">
        <v>8.617186706472376</v>
      </c>
      <c r="AR371">
        <v>0.05295710767602681</v>
      </c>
      <c r="AS371">
        <v>0.3993313877724858</v>
      </c>
      <c r="AT371">
        <v>14.26407213462795</v>
      </c>
      <c r="AU371">
        <v>6.68025261597361</v>
      </c>
      <c r="AV371">
        <v>0.8205125255843854</v>
      </c>
      <c r="AW371">
        <v>62.91551457178455</v>
      </c>
      <c r="AX371">
        <v>1.246278482958453</v>
      </c>
      <c r="AY371">
        <v>1.291090069544813</v>
      </c>
      <c r="AZ371">
        <v>20.35730445788228</v>
      </c>
      <c r="BE371" s="2">
        <v>44629</v>
      </c>
      <c r="BF371">
        <v>0.1021906169995892</v>
      </c>
      <c r="BG371">
        <v>0.08980562791735205</v>
      </c>
      <c r="BH371">
        <v>0.07912777044583484</v>
      </c>
      <c r="BI371">
        <v>0.09593077393565644</v>
      </c>
      <c r="BJ371">
        <v>0.1070760303758317</v>
      </c>
      <c r="BK371">
        <v>0.08849534270278729</v>
      </c>
      <c r="BL371">
        <v>0.07950479654685517</v>
      </c>
      <c r="BM371">
        <v>0.0702956274945773</v>
      </c>
      <c r="BN371">
        <v>0.06386229674126069</v>
      </c>
      <c r="BO371">
        <v>0.0720071437232071</v>
      </c>
      <c r="BP371">
        <v>0.06618214835532772</v>
      </c>
      <c r="BQ371">
        <v>0.08552182476172064</v>
      </c>
    </row>
    <row r="372" spans="1:69">
      <c r="A372" s="2">
        <v>44630</v>
      </c>
      <c r="B372">
        <v>1502.355824365337</v>
      </c>
      <c r="C372">
        <v>0.05575511955293133</v>
      </c>
      <c r="AN372" s="2">
        <v>44630</v>
      </c>
      <c r="AO372">
        <v>0.003755864380254278</v>
      </c>
      <c r="AP372">
        <v>159.7283961633215</v>
      </c>
      <c r="AQ372">
        <v>8.618894274658016</v>
      </c>
      <c r="AR372">
        <v>0.05296760157332199</v>
      </c>
      <c r="AS372">
        <v>0.3994105186531914</v>
      </c>
      <c r="AT372">
        <v>14.26689868076237</v>
      </c>
      <c r="AU372">
        <v>6.681576364341567</v>
      </c>
      <c r="AV372">
        <v>0.8206751170579524</v>
      </c>
      <c r="AW372">
        <v>62.92798181135188</v>
      </c>
      <c r="AX372">
        <v>1.246525443545526</v>
      </c>
      <c r="AY372">
        <v>1.291345909925513</v>
      </c>
      <c r="AZ372">
        <v>20.36133842936529</v>
      </c>
      <c r="BE372" s="2">
        <v>44630</v>
      </c>
      <c r="BF372">
        <v>0.1049728032696128</v>
      </c>
      <c r="BG372">
        <v>0.09019185184184018</v>
      </c>
      <c r="BH372">
        <v>0.08025525604443029</v>
      </c>
      <c r="BI372">
        <v>0.09614308788548998</v>
      </c>
      <c r="BJ372">
        <v>0.1046131673897363</v>
      </c>
      <c r="BK372">
        <v>0.08712755852410549</v>
      </c>
      <c r="BL372">
        <v>0.07944676089355215</v>
      </c>
      <c r="BM372">
        <v>0.0697343312785228</v>
      </c>
      <c r="BN372">
        <v>0.06302207938138092</v>
      </c>
      <c r="BO372">
        <v>0.0732435745736774</v>
      </c>
      <c r="BP372">
        <v>0.06667548047054504</v>
      </c>
      <c r="BQ372">
        <v>0.08457404844710673</v>
      </c>
    </row>
    <row r="373" spans="1:69">
      <c r="A373" s="2">
        <v>44631</v>
      </c>
      <c r="B373">
        <v>1428.776409163456</v>
      </c>
      <c r="C373">
        <v>-0.04897602419384572</v>
      </c>
      <c r="AN373" s="2">
        <v>44631</v>
      </c>
      <c r="AO373">
        <v>0.003756608636441797</v>
      </c>
      <c r="AP373">
        <v>159.7600476914736</v>
      </c>
      <c r="AQ373">
        <v>8.620602181212687</v>
      </c>
      <c r="AR373">
        <v>0.05297809755007138</v>
      </c>
      <c r="AS373">
        <v>0.3994896652143481</v>
      </c>
      <c r="AT373">
        <v>14.26972578700074</v>
      </c>
      <c r="AU373">
        <v>6.682900375021423</v>
      </c>
      <c r="AV373">
        <v>0.8208377407503905</v>
      </c>
      <c r="AW373">
        <v>62.94045152140782</v>
      </c>
      <c r="AX373">
        <v>1.246772453069922</v>
      </c>
      <c r="AY373">
        <v>1.291601801003142</v>
      </c>
      <c r="AZ373">
        <v>20.36537320021375</v>
      </c>
      <c r="BE373" s="2">
        <v>44631</v>
      </c>
      <c r="BF373">
        <v>0.103808680065775</v>
      </c>
      <c r="BG373">
        <v>0.09024137771592508</v>
      </c>
      <c r="BH373">
        <v>0.07971238787457605</v>
      </c>
      <c r="BI373">
        <v>0.09682943210070841</v>
      </c>
      <c r="BJ373">
        <v>0.1040948226247561</v>
      </c>
      <c r="BK373">
        <v>0.08682407534931709</v>
      </c>
      <c r="BL373">
        <v>0.0795233539383791</v>
      </c>
      <c r="BM373">
        <v>0.06863756423911105</v>
      </c>
      <c r="BN373">
        <v>0.06354057399095711</v>
      </c>
      <c r="BO373">
        <v>0.07255592062255412</v>
      </c>
      <c r="BP373">
        <v>0.06695572159302528</v>
      </c>
      <c r="BQ373">
        <v>0.08727608988491548</v>
      </c>
    </row>
    <row r="374" spans="1:69">
      <c r="A374" s="2">
        <v>44632</v>
      </c>
      <c r="B374">
        <v>1409.587085950925</v>
      </c>
      <c r="C374">
        <v>-0.01343059914025724</v>
      </c>
      <c r="AN374" s="2">
        <v>44632</v>
      </c>
      <c r="AO374">
        <v>0.003757353040109954</v>
      </c>
      <c r="AP374">
        <v>159.7917054916428</v>
      </c>
      <c r="AQ374">
        <v>8.622310426203439</v>
      </c>
      <c r="AR374">
        <v>0.05298859560668704</v>
      </c>
      <c r="AS374">
        <v>0.399568827459063</v>
      </c>
      <c r="AT374">
        <v>14.27255345345403</v>
      </c>
      <c r="AU374">
        <v>6.684224648065156</v>
      </c>
      <c r="AV374">
        <v>0.8210003966680841</v>
      </c>
      <c r="AW374">
        <v>62.95292370244192</v>
      </c>
      <c r="AX374">
        <v>1.247019511541336</v>
      </c>
      <c r="AY374">
        <v>1.291857742787744</v>
      </c>
      <c r="AZ374">
        <v>20.36940877058607</v>
      </c>
      <c r="BE374" s="2">
        <v>44632</v>
      </c>
      <c r="BF374">
        <v>0.1034917264043299</v>
      </c>
      <c r="BG374">
        <v>0.08963760905290963</v>
      </c>
      <c r="BH374">
        <v>0.08006785437036854</v>
      </c>
      <c r="BI374">
        <v>0.09633242673940763</v>
      </c>
      <c r="BJ374">
        <v>0.1056731965153925</v>
      </c>
      <c r="BK374">
        <v>0.08655760040133267</v>
      </c>
      <c r="BL374">
        <v>0.08437851527520415</v>
      </c>
      <c r="BM374">
        <v>0.06814951101016248</v>
      </c>
      <c r="BN374">
        <v>0.06291535381232582</v>
      </c>
      <c r="BO374">
        <v>0.07156396397455822</v>
      </c>
      <c r="BP374">
        <v>0.06546860621435907</v>
      </c>
      <c r="BQ374">
        <v>0.08576363622964941</v>
      </c>
    </row>
    <row r="375" spans="1:69">
      <c r="A375" s="2">
        <v>44633</v>
      </c>
      <c r="B375">
        <v>1417.531263638168</v>
      </c>
      <c r="C375">
        <v>0.005635819004317755</v>
      </c>
      <c r="AN375" s="2">
        <v>44633</v>
      </c>
      <c r="AO375">
        <v>0.003639260398251312</v>
      </c>
      <c r="AP375">
        <v>167.5193470004893</v>
      </c>
      <c r="AQ375">
        <v>8.578665552942228</v>
      </c>
      <c r="AR375">
        <v>0.0519373508314365</v>
      </c>
      <c r="AS375">
        <v>0.3981794046877777</v>
      </c>
      <c r="AT375">
        <v>14.41381731847208</v>
      </c>
      <c r="AU375">
        <v>6.157630879643538</v>
      </c>
      <c r="AV375">
        <v>0.8078483473068793</v>
      </c>
      <c r="AW375">
        <v>64.87468020627654</v>
      </c>
      <c r="AX375">
        <v>1.283068398864568</v>
      </c>
      <c r="AY375">
        <v>1.355166353344616</v>
      </c>
      <c r="AZ375">
        <v>20.77065511131305</v>
      </c>
      <c r="BE375" s="2">
        <v>44633</v>
      </c>
      <c r="BF375">
        <v>0.1000001259723539</v>
      </c>
      <c r="BG375">
        <v>0.09349623130745585</v>
      </c>
      <c r="BH375">
        <v>0.07986731446563654</v>
      </c>
      <c r="BI375">
        <v>0.09446278425507229</v>
      </c>
      <c r="BJ375">
        <v>0.1048868658244092</v>
      </c>
      <c r="BK375">
        <v>0.08632004765465165</v>
      </c>
      <c r="BL375">
        <v>0.07894612680697304</v>
      </c>
      <c r="BM375">
        <v>0.06867791063705746</v>
      </c>
      <c r="BN375">
        <v>0.06410175602605381</v>
      </c>
      <c r="BO375">
        <v>0.07392384883721884</v>
      </c>
      <c r="BP375">
        <v>0.06794943819842894</v>
      </c>
      <c r="BQ375">
        <v>0.08736755001468853</v>
      </c>
    </row>
    <row r="376" spans="1:69">
      <c r="A376" s="2">
        <v>44634</v>
      </c>
      <c r="B376">
        <v>1372.91091108954</v>
      </c>
      <c r="C376">
        <v>-0.03147750860471843</v>
      </c>
      <c r="AN376" s="2">
        <v>44634</v>
      </c>
      <c r="AO376">
        <v>0.003639981548376868</v>
      </c>
      <c r="AP376">
        <v>167.5525423712247</v>
      </c>
      <c r="AQ376">
        <v>8.580365487836577</v>
      </c>
      <c r="AR376">
        <v>0.05194764265531674</v>
      </c>
      <c r="AS376">
        <v>0.3982583072933243</v>
      </c>
      <c r="AT376">
        <v>14.41667353787698</v>
      </c>
      <c r="AU376">
        <v>6.15885106610893</v>
      </c>
      <c r="AV376">
        <v>0.8080084292667662</v>
      </c>
      <c r="AW376">
        <v>64.8875356710294</v>
      </c>
      <c r="AX376">
        <v>1.283322649683604</v>
      </c>
      <c r="AY376">
        <v>1.355434890981091</v>
      </c>
      <c r="AZ376">
        <v>20.77477099171243</v>
      </c>
      <c r="BE376" s="2">
        <v>44634</v>
      </c>
      <c r="BF376">
        <v>0.1002407196279392</v>
      </c>
      <c r="BG376">
        <v>0.09631130276799962</v>
      </c>
      <c r="BH376">
        <v>0.07950365831972256</v>
      </c>
      <c r="BI376">
        <v>0.09521799529411477</v>
      </c>
      <c r="BJ376">
        <v>0.1049032128435575</v>
      </c>
      <c r="BK376">
        <v>0.085890740706542</v>
      </c>
      <c r="BL376">
        <v>0.07732921543797942</v>
      </c>
      <c r="BM376">
        <v>0.06818505303653047</v>
      </c>
      <c r="BN376">
        <v>0.06431526498630454</v>
      </c>
      <c r="BO376">
        <v>0.07365886777682197</v>
      </c>
      <c r="BP376">
        <v>0.06712516800325243</v>
      </c>
      <c r="BQ376">
        <v>0.0873188011992355</v>
      </c>
    </row>
    <row r="377" spans="1:69">
      <c r="A377" s="2">
        <v>44635</v>
      </c>
      <c r="B377">
        <v>1409.202161677436</v>
      </c>
      <c r="C377">
        <v>0.0264337986498302</v>
      </c>
      <c r="AN377" s="2">
        <v>44635</v>
      </c>
      <c r="AO377">
        <v>0.003640702841404401</v>
      </c>
      <c r="AP377">
        <v>167.5857443199026</v>
      </c>
      <c r="AQ377">
        <v>8.582065759587355</v>
      </c>
      <c r="AR377">
        <v>0.05195793651860865</v>
      </c>
      <c r="AS377">
        <v>0.3983372255340873</v>
      </c>
      <c r="AT377">
        <v>14.41953032326583</v>
      </c>
      <c r="AU377">
        <v>6.160071494364557</v>
      </c>
      <c r="AV377">
        <v>0.8081685429482429</v>
      </c>
      <c r="AW377">
        <v>64.90039368320096</v>
      </c>
      <c r="AX377">
        <v>1.283576950884582</v>
      </c>
      <c r="AY377">
        <v>1.355703481830562</v>
      </c>
      <c r="AZ377">
        <v>20.77888768770821</v>
      </c>
      <c r="BE377" s="2">
        <v>44635</v>
      </c>
      <c r="BF377">
        <v>0.1024341261296287</v>
      </c>
      <c r="BG377">
        <v>0.09554606318262422</v>
      </c>
      <c r="BH377">
        <v>0.08148486090648649</v>
      </c>
      <c r="BI377">
        <v>0.09547155227250448</v>
      </c>
      <c r="BJ377">
        <v>0.1054637699357575</v>
      </c>
      <c r="BK377">
        <v>0.08679672654404871</v>
      </c>
      <c r="BL377">
        <v>0.07729207259229535</v>
      </c>
      <c r="BM377">
        <v>0.06791257750115952</v>
      </c>
      <c r="BN377">
        <v>0.06336940003553895</v>
      </c>
      <c r="BO377">
        <v>0.07385505769939761</v>
      </c>
      <c r="BP377">
        <v>0.06593663830846143</v>
      </c>
      <c r="BQ377">
        <v>0.0844371548920968</v>
      </c>
    </row>
    <row r="378" spans="1:69">
      <c r="A378" s="2">
        <v>44636</v>
      </c>
      <c r="B378">
        <v>1419.121331892175</v>
      </c>
      <c r="C378">
        <v>0.007038855378231679</v>
      </c>
      <c r="AN378" s="2">
        <v>44636</v>
      </c>
      <c r="AO378">
        <v>0.003641424277362227</v>
      </c>
      <c r="AP378">
        <v>167.6189528478265</v>
      </c>
      <c r="AQ378">
        <v>8.583766368261314</v>
      </c>
      <c r="AR378">
        <v>0.05196823242171633</v>
      </c>
      <c r="AS378">
        <v>0.3984161594131649</v>
      </c>
      <c r="AT378">
        <v>14.42238767475079</v>
      </c>
      <c r="AU378">
        <v>6.161292164458329</v>
      </c>
      <c r="AV378">
        <v>0.8083286883575953</v>
      </c>
      <c r="AW378">
        <v>64.91325424329602</v>
      </c>
      <c r="AX378">
        <v>1.283831302477487</v>
      </c>
      <c r="AY378">
        <v>1.355972125903575</v>
      </c>
      <c r="AZ378">
        <v>20.78300519946201</v>
      </c>
      <c r="BE378" s="2">
        <v>44636</v>
      </c>
      <c r="BF378">
        <v>0.1009884457336794</v>
      </c>
      <c r="BG378">
        <v>0.09455317633905827</v>
      </c>
      <c r="BH378">
        <v>0.08295913815186257</v>
      </c>
      <c r="BI378">
        <v>0.09598971671710139</v>
      </c>
      <c r="BJ378">
        <v>0.1043809333594943</v>
      </c>
      <c r="BK378">
        <v>0.0883886754728857</v>
      </c>
      <c r="BL378">
        <v>0.07744015681112913</v>
      </c>
      <c r="BM378">
        <v>0.0692964070220622</v>
      </c>
      <c r="BN378">
        <v>0.06323678585553112</v>
      </c>
      <c r="BO378">
        <v>0.07514521334628931</v>
      </c>
      <c r="BP378">
        <v>0.06683357304936506</v>
      </c>
      <c r="BQ378">
        <v>0.08078777814154149</v>
      </c>
    </row>
    <row r="379" spans="1:69">
      <c r="A379" s="2">
        <v>44637</v>
      </c>
      <c r="B379">
        <v>1498.15584560401</v>
      </c>
      <c r="C379">
        <v>0.05569256971597669</v>
      </c>
      <c r="AN379" s="2">
        <v>44637</v>
      </c>
      <c r="AO379">
        <v>0.00364214585627867</v>
      </c>
      <c r="AP379">
        <v>167.6521679563002</v>
      </c>
      <c r="AQ379">
        <v>8.585467313925216</v>
      </c>
      <c r="AR379">
        <v>0.05197853036504401</v>
      </c>
      <c r="AS379">
        <v>0.3984951089336561</v>
      </c>
      <c r="AT379">
        <v>14.42524559244403</v>
      </c>
      <c r="AU379">
        <v>6.162513076438171</v>
      </c>
      <c r="AV379">
        <v>0.8084888655011105</v>
      </c>
      <c r="AW379">
        <v>64.92611735181949</v>
      </c>
      <c r="AX379">
        <v>1.284085704472305</v>
      </c>
      <c r="AY379">
        <v>1.356240823210675</v>
      </c>
      <c r="AZ379">
        <v>20.78712352713546</v>
      </c>
      <c r="BE379" s="2">
        <v>44637</v>
      </c>
      <c r="BF379">
        <v>0.09992193839878361</v>
      </c>
      <c r="BG379">
        <v>0.09352313857833183</v>
      </c>
      <c r="BH379">
        <v>0.08391908316530135</v>
      </c>
      <c r="BI379">
        <v>0.09606754880003189</v>
      </c>
      <c r="BJ379">
        <v>0.1024008350304053</v>
      </c>
      <c r="BK379">
        <v>0.08740081818497064</v>
      </c>
      <c r="BL379">
        <v>0.07824777949542167</v>
      </c>
      <c r="BM379">
        <v>0.07605339783900758</v>
      </c>
      <c r="BN379">
        <v>0.06342098627855079</v>
      </c>
      <c r="BO379">
        <v>0.07489002607092944</v>
      </c>
      <c r="BP379">
        <v>0.06686211545221939</v>
      </c>
      <c r="BQ379">
        <v>0.07729233270604659</v>
      </c>
    </row>
    <row r="380" spans="1:69">
      <c r="A380" s="2">
        <v>44638</v>
      </c>
      <c r="B380">
        <v>1543.632203056742</v>
      </c>
      <c r="C380">
        <v>0.03035489103898792</v>
      </c>
      <c r="AN380" s="2">
        <v>44638</v>
      </c>
      <c r="AO380">
        <v>0.003642867578182058</v>
      </c>
      <c r="AP380">
        <v>167.6853896466276</v>
      </c>
      <c r="AQ380">
        <v>8.58716859664584</v>
      </c>
      <c r="AR380">
        <v>0.05198883034899597</v>
      </c>
      <c r="AS380">
        <v>0.3985740740986603</v>
      </c>
      <c r="AT380">
        <v>14.42810407645775</v>
      </c>
      <c r="AU380">
        <v>6.163734230352014</v>
      </c>
      <c r="AV380">
        <v>0.8086490743850769</v>
      </c>
      <c r="AW380">
        <v>64.93898300927633</v>
      </c>
      <c r="AX380">
        <v>1.284340156879022</v>
      </c>
      <c r="AY380">
        <v>1.356509573762412</v>
      </c>
      <c r="AZ380">
        <v>20.79124267089026</v>
      </c>
      <c r="BE380" s="2">
        <v>44638</v>
      </c>
      <c r="BF380">
        <v>0.0966779727335029</v>
      </c>
      <c r="BG380">
        <v>0.09091796625964525</v>
      </c>
      <c r="BH380">
        <v>0.08030058995064068</v>
      </c>
      <c r="BI380">
        <v>0.0948439943280826</v>
      </c>
      <c r="BJ380">
        <v>0.1011218688292857</v>
      </c>
      <c r="BK380">
        <v>0.08592832066475106</v>
      </c>
      <c r="BL380">
        <v>0.07484727552593917</v>
      </c>
      <c r="BM380">
        <v>0.0814778168623068</v>
      </c>
      <c r="BN380">
        <v>0.06100321070519567</v>
      </c>
      <c r="BO380">
        <v>0.07319548044994613</v>
      </c>
      <c r="BP380">
        <v>0.06986414441573782</v>
      </c>
      <c r="BQ380">
        <v>0.08982135927496616</v>
      </c>
    </row>
    <row r="381" spans="1:69">
      <c r="A381" s="2">
        <v>44639</v>
      </c>
      <c r="B381">
        <v>1585.706057305381</v>
      </c>
      <c r="C381">
        <v>0.02725639836051852</v>
      </c>
      <c r="AN381" s="2">
        <v>44639</v>
      </c>
      <c r="AO381">
        <v>0.003643589443100725</v>
      </c>
      <c r="AP381">
        <v>167.7186179201129</v>
      </c>
      <c r="AQ381">
        <v>8.588870216489976</v>
      </c>
      <c r="AR381">
        <v>0.05199913237397658</v>
      </c>
      <c r="AS381">
        <v>0.3986530549112776</v>
      </c>
      <c r="AT381">
        <v>14.43096312690417</v>
      </c>
      <c r="AU381">
        <v>6.164955626247798</v>
      </c>
      <c r="AV381">
        <v>0.8088093150157842</v>
      </c>
      <c r="AW381">
        <v>64.95185121617165</v>
      </c>
      <c r="AX381">
        <v>1.284594659707629</v>
      </c>
      <c r="AY381">
        <v>1.356778377569335</v>
      </c>
      <c r="AZ381">
        <v>20.79536263088812</v>
      </c>
      <c r="BE381" s="2">
        <v>44639</v>
      </c>
      <c r="BF381">
        <v>0.09610683787209144</v>
      </c>
      <c r="BG381">
        <v>0.0902761784576863</v>
      </c>
      <c r="BH381">
        <v>0.08135383027329121</v>
      </c>
      <c r="BI381">
        <v>0.09660339054169916</v>
      </c>
      <c r="BJ381">
        <v>0.09994957257339233</v>
      </c>
      <c r="BK381">
        <v>0.08781367483116483</v>
      </c>
      <c r="BL381">
        <v>0.07392600622030025</v>
      </c>
      <c r="BM381">
        <v>0.0822342847124196</v>
      </c>
      <c r="BN381">
        <v>0.06143694569098178</v>
      </c>
      <c r="BO381">
        <v>0.07273602184908612</v>
      </c>
      <c r="BP381">
        <v>0.07346807524182684</v>
      </c>
      <c r="BQ381">
        <v>0.08409518173606016</v>
      </c>
    </row>
    <row r="382" spans="1:69">
      <c r="A382" s="2">
        <v>44640</v>
      </c>
      <c r="B382">
        <v>1607.273458978701</v>
      </c>
      <c r="C382">
        <v>0.01360113469577673</v>
      </c>
      <c r="AN382" s="2">
        <v>44640</v>
      </c>
      <c r="AO382">
        <v>0.003809326285889679</v>
      </c>
      <c r="AP382">
        <v>163.821458961983</v>
      </c>
      <c r="AQ382">
        <v>8.587316467333343</v>
      </c>
      <c r="AR382">
        <v>0.0512914082730115</v>
      </c>
      <c r="AS382">
        <v>0.4366321950151383</v>
      </c>
      <c r="AT382">
        <v>14.20055721639741</v>
      </c>
      <c r="AU382">
        <v>6.55834476074287</v>
      </c>
      <c r="AV382">
        <v>0.6693266163160223</v>
      </c>
      <c r="AW382">
        <v>68.30314437065613</v>
      </c>
      <c r="AX382">
        <v>1.311671671688728</v>
      </c>
      <c r="AY382">
        <v>1.193245875506783</v>
      </c>
      <c r="AZ382">
        <v>21.93719477967223</v>
      </c>
      <c r="BE382" s="2">
        <v>44640</v>
      </c>
      <c r="BF382">
        <v>0.1000001079013048</v>
      </c>
      <c r="BG382">
        <v>0.09175887746775051</v>
      </c>
      <c r="BH382">
        <v>0.07997114012233418</v>
      </c>
      <c r="BI382">
        <v>0.09410318721880749</v>
      </c>
      <c r="BJ382">
        <v>0.1086314424968855</v>
      </c>
      <c r="BK382">
        <v>0.08577967742205625</v>
      </c>
      <c r="BL382">
        <v>0.07903977566177663</v>
      </c>
      <c r="BM382">
        <v>0.06547328661351806</v>
      </c>
      <c r="BN382">
        <v>0.06488889082604453</v>
      </c>
      <c r="BO382">
        <v>0.07551790721600592</v>
      </c>
      <c r="BP382">
        <v>0.06670028706748822</v>
      </c>
      <c r="BQ382">
        <v>0.08813541998602792</v>
      </c>
    </row>
    <row r="383" spans="1:69">
      <c r="A383" s="2">
        <v>44641</v>
      </c>
      <c r="B383">
        <v>1557.819748242092</v>
      </c>
      <c r="C383">
        <v>-0.03076869742379318</v>
      </c>
      <c r="AN383" s="2">
        <v>44641</v>
      </c>
      <c r="AO383">
        <v>0.003810081136004464</v>
      </c>
      <c r="AP383">
        <v>163.8539215650316</v>
      </c>
      <c r="AQ383">
        <v>8.589018116479304</v>
      </c>
      <c r="AR383">
        <v>0.05130157209792873</v>
      </c>
      <c r="AS383">
        <v>0.4367187173652313</v>
      </c>
      <c r="AT383">
        <v>14.20337117651538</v>
      </c>
      <c r="AU383">
        <v>6.559644352041675</v>
      </c>
      <c r="AV383">
        <v>0.6694592490272255</v>
      </c>
      <c r="AW383">
        <v>68.31667921448387</v>
      </c>
      <c r="AX383">
        <v>1.311931590487389</v>
      </c>
      <c r="AY383">
        <v>1.193482327235644</v>
      </c>
      <c r="AZ383">
        <v>21.9415418197404</v>
      </c>
      <c r="BE383" s="2">
        <v>44641</v>
      </c>
      <c r="BF383">
        <v>0.1009977227793058</v>
      </c>
      <c r="BG383">
        <v>0.09241452457365913</v>
      </c>
      <c r="BH383">
        <v>0.08040150817161439</v>
      </c>
      <c r="BI383">
        <v>0.09424429416709854</v>
      </c>
      <c r="BJ383">
        <v>0.1096842753930589</v>
      </c>
      <c r="BK383">
        <v>0.08514413652288177</v>
      </c>
      <c r="BL383">
        <v>0.0785679390524535</v>
      </c>
      <c r="BM383">
        <v>0.06581791842324276</v>
      </c>
      <c r="BN383">
        <v>0.06432903297138516</v>
      </c>
      <c r="BO383">
        <v>0.07474320389815756</v>
      </c>
      <c r="BP383">
        <v>0.0651904633967951</v>
      </c>
      <c r="BQ383">
        <v>0.08846498065034747</v>
      </c>
    </row>
    <row r="384" spans="1:69">
      <c r="A384" s="2">
        <v>44642</v>
      </c>
      <c r="B384">
        <v>1579.835075049309</v>
      </c>
      <c r="C384">
        <v>0.01413214001944696</v>
      </c>
      <c r="AN384" s="2">
        <v>44642</v>
      </c>
      <c r="AO384">
        <v>0.003810836135699163</v>
      </c>
      <c r="AP384">
        <v>163.8863906008188</v>
      </c>
      <c r="AQ384">
        <v>8.590720102821386</v>
      </c>
      <c r="AR384">
        <v>0.05131173793689355</v>
      </c>
      <c r="AS384">
        <v>0.4368052568604573</v>
      </c>
      <c r="AT384">
        <v>14.20618569424327</v>
      </c>
      <c r="AU384">
        <v>6.560944200865451</v>
      </c>
      <c r="AV384">
        <v>0.6695919080207186</v>
      </c>
      <c r="AW384">
        <v>68.330216740355</v>
      </c>
      <c r="AX384">
        <v>1.312191560791151</v>
      </c>
      <c r="AY384">
        <v>1.193718825819408</v>
      </c>
      <c r="AZ384">
        <v>21.94588972121121</v>
      </c>
      <c r="BE384" s="2">
        <v>44642</v>
      </c>
      <c r="BF384">
        <v>0.0990545246567564</v>
      </c>
      <c r="BG384">
        <v>0.09470828626363026</v>
      </c>
      <c r="BH384">
        <v>0.08155905484780072</v>
      </c>
      <c r="BI384">
        <v>0.09413479778780354</v>
      </c>
      <c r="BJ384">
        <v>0.1095571821564213</v>
      </c>
      <c r="BK384">
        <v>0.08375098438982456</v>
      </c>
      <c r="BL384">
        <v>0.07793766954167393</v>
      </c>
      <c r="BM384">
        <v>0.06547875860737591</v>
      </c>
      <c r="BN384">
        <v>0.06342674643365653</v>
      </c>
      <c r="BO384">
        <v>0.07363848557757237</v>
      </c>
      <c r="BP384">
        <v>0.06537609572037194</v>
      </c>
      <c r="BQ384">
        <v>0.09137741401711248</v>
      </c>
    </row>
    <row r="385" spans="1:69">
      <c r="A385" s="2">
        <v>44643</v>
      </c>
      <c r="B385">
        <v>1632.630887199873</v>
      </c>
      <c r="C385">
        <v>0.0334185593068419</v>
      </c>
      <c r="AN385" s="2">
        <v>44643</v>
      </c>
      <c r="AO385">
        <v>0.003811591285003416</v>
      </c>
      <c r="AP385">
        <v>163.9188660706191</v>
      </c>
      <c r="AQ385">
        <v>8.59242242642641</v>
      </c>
      <c r="AR385">
        <v>0.05132190579030505</v>
      </c>
      <c r="AS385">
        <v>0.4368918135042138</v>
      </c>
      <c r="AT385">
        <v>14.20900076969156</v>
      </c>
      <c r="AU385">
        <v>6.562244307265228</v>
      </c>
      <c r="AV385">
        <v>0.6697245933017093</v>
      </c>
      <c r="AW385">
        <v>68.343756948801</v>
      </c>
      <c r="AX385">
        <v>1.31245158261022</v>
      </c>
      <c r="AY385">
        <v>1.193955371267361</v>
      </c>
      <c r="AZ385">
        <v>21.95023848425534</v>
      </c>
      <c r="BE385" s="2">
        <v>44643</v>
      </c>
      <c r="BF385">
        <v>0.0989490771215298</v>
      </c>
      <c r="BG385">
        <v>0.0975537297614669</v>
      </c>
      <c r="BH385">
        <v>0.08138140024267919</v>
      </c>
      <c r="BI385">
        <v>0.09357079623524035</v>
      </c>
      <c r="BJ385">
        <v>0.1082673122487307</v>
      </c>
      <c r="BK385">
        <v>0.0850356445059425</v>
      </c>
      <c r="BL385">
        <v>0.08163155669451333</v>
      </c>
      <c r="BM385">
        <v>0.06285205895302907</v>
      </c>
      <c r="BN385">
        <v>0.0630418927864837</v>
      </c>
      <c r="BO385">
        <v>0.07294501988550428</v>
      </c>
      <c r="BP385">
        <v>0.0616167601195722</v>
      </c>
      <c r="BQ385">
        <v>0.09315475144530809</v>
      </c>
    </row>
    <row r="386" spans="1:69">
      <c r="A386" s="2">
        <v>44644</v>
      </c>
      <c r="B386">
        <v>1679.924425193163</v>
      </c>
      <c r="C386">
        <v>0.02896768544811912</v>
      </c>
      <c r="AN386" s="2">
        <v>44644</v>
      </c>
      <c r="AO386">
        <v>0.003812346583946869</v>
      </c>
      <c r="AP386">
        <v>163.9513479757074</v>
      </c>
      <c r="AQ386">
        <v>8.594125087361205</v>
      </c>
      <c r="AR386">
        <v>0.05133207565856242</v>
      </c>
      <c r="AS386">
        <v>0.4369783872998989</v>
      </c>
      <c r="AT386">
        <v>14.21181640297079</v>
      </c>
      <c r="AU386">
        <v>6.563544671292048</v>
      </c>
      <c r="AV386">
        <v>0.6698573048754071</v>
      </c>
      <c r="AW386">
        <v>68.35729984035345</v>
      </c>
      <c r="AX386">
        <v>1.312711655954804</v>
      </c>
      <c r="AY386">
        <v>1.194191963588787</v>
      </c>
      <c r="AZ386">
        <v>21.95458810904353</v>
      </c>
      <c r="BE386" s="2">
        <v>44644</v>
      </c>
      <c r="BF386">
        <v>0.09697911351259933</v>
      </c>
      <c r="BG386">
        <v>0.1072186261047558</v>
      </c>
      <c r="BH386">
        <v>0.08059240688907703</v>
      </c>
      <c r="BI386">
        <v>0.09231411008304195</v>
      </c>
      <c r="BJ386">
        <v>0.1060533829334819</v>
      </c>
      <c r="BK386">
        <v>0.08425551186924363</v>
      </c>
      <c r="BL386">
        <v>0.08162569325110244</v>
      </c>
      <c r="BM386">
        <v>0.06212400956077252</v>
      </c>
      <c r="BN386">
        <v>0.06319150333142658</v>
      </c>
      <c r="BO386">
        <v>0.07400773419035146</v>
      </c>
      <c r="BP386">
        <v>0.06104659594743425</v>
      </c>
      <c r="BQ386">
        <v>0.09059131232671308</v>
      </c>
    </row>
    <row r="387" spans="1:69">
      <c r="A387" s="2">
        <v>44645</v>
      </c>
      <c r="B387">
        <v>1744.835864987178</v>
      </c>
      <c r="C387">
        <v>0.03863949998021576</v>
      </c>
      <c r="AN387" s="2">
        <v>44645</v>
      </c>
      <c r="AO387">
        <v>0.003813102032559175</v>
      </c>
      <c r="AP387">
        <v>163.9838363173591</v>
      </c>
      <c r="AQ387">
        <v>8.595828085692617</v>
      </c>
      <c r="AR387">
        <v>0.05134224754206491</v>
      </c>
      <c r="AS387">
        <v>0.4370649782509114</v>
      </c>
      <c r="AT387">
        <v>14.21463259419149</v>
      </c>
      <c r="AU387">
        <v>6.564845292996961</v>
      </c>
      <c r="AV387">
        <v>0.6699900427470218</v>
      </c>
      <c r="AW387">
        <v>68.37084541554401</v>
      </c>
      <c r="AX387">
        <v>1.312971780835114</v>
      </c>
      <c r="AY387">
        <v>1.194428602792977</v>
      </c>
      <c r="AZ387">
        <v>21.95893859574654</v>
      </c>
      <c r="BE387" s="2">
        <v>44645</v>
      </c>
      <c r="BF387">
        <v>0.09610050753602631</v>
      </c>
      <c r="BG387">
        <v>0.1062933480911151</v>
      </c>
      <c r="BH387">
        <v>0.07972038890692229</v>
      </c>
      <c r="BI387">
        <v>0.09151472118449849</v>
      </c>
      <c r="BJ387">
        <v>0.1037094120275031</v>
      </c>
      <c r="BK387">
        <v>0.08775042914225085</v>
      </c>
      <c r="BL387">
        <v>0.07995547149909898</v>
      </c>
      <c r="BM387">
        <v>0.06450960980863446</v>
      </c>
      <c r="BN387">
        <v>0.06381823209615387</v>
      </c>
      <c r="BO387">
        <v>0.0769634821735445</v>
      </c>
      <c r="BP387">
        <v>0.05988913718301528</v>
      </c>
      <c r="BQ387">
        <v>0.08977526035123681</v>
      </c>
    </row>
    <row r="388" spans="1:69">
      <c r="A388" s="2">
        <v>44646</v>
      </c>
      <c r="B388">
        <v>1709.47090913854</v>
      </c>
      <c r="C388">
        <v>-0.02026835678833194</v>
      </c>
      <c r="AN388" s="2">
        <v>44646</v>
      </c>
      <c r="AO388">
        <v>0.003813857630869991</v>
      </c>
      <c r="AP388">
        <v>164.0163310968496</v>
      </c>
      <c r="AQ388">
        <v>8.597531421487504</v>
      </c>
      <c r="AR388">
        <v>0.05135242144121186</v>
      </c>
      <c r="AS388">
        <v>0.4371515863606508</v>
      </c>
      <c r="AT388">
        <v>14.21744934346422</v>
      </c>
      <c r="AU388">
        <v>6.566146172431029</v>
      </c>
      <c r="AV388">
        <v>0.6701228069217647</v>
      </c>
      <c r="AW388">
        <v>68.38439367490449</v>
      </c>
      <c r="AX388">
        <v>1.313231957261361</v>
      </c>
      <c r="AY388">
        <v>1.194665288889219</v>
      </c>
      <c r="AZ388">
        <v>21.96328994453516</v>
      </c>
      <c r="BE388" s="2">
        <v>44646</v>
      </c>
      <c r="BF388">
        <v>0.0989389606981789</v>
      </c>
      <c r="BG388">
        <v>0.105398050211019</v>
      </c>
      <c r="BH388">
        <v>0.07828605515145033</v>
      </c>
      <c r="BI388">
        <v>0.09325769075695794</v>
      </c>
      <c r="BJ388">
        <v>0.1050595271681333</v>
      </c>
      <c r="BK388">
        <v>0.08806830465306159</v>
      </c>
      <c r="BL388">
        <v>0.07891700991474083</v>
      </c>
      <c r="BM388">
        <v>0.06367783386798746</v>
      </c>
      <c r="BN388">
        <v>0.06317455411620719</v>
      </c>
      <c r="BO388">
        <v>0.0756258229364911</v>
      </c>
      <c r="BP388">
        <v>0.05845429631123013</v>
      </c>
      <c r="BQ388">
        <v>0.09114189421454225</v>
      </c>
    </row>
    <row r="389" spans="1:69">
      <c r="A389" s="2">
        <v>44647</v>
      </c>
      <c r="B389">
        <v>1743.411959835598</v>
      </c>
      <c r="C389">
        <v>0.01985471090242896</v>
      </c>
      <c r="AN389" s="2">
        <v>44647</v>
      </c>
      <c r="AO389">
        <v>0.003916030916603636</v>
      </c>
      <c r="AP389">
        <v>131.8545393354829</v>
      </c>
      <c r="AQ389">
        <v>8.74908916564956</v>
      </c>
      <c r="AR389">
        <v>0.05357479897628074</v>
      </c>
      <c r="AS389">
        <v>0.4701565277152958</v>
      </c>
      <c r="AT389">
        <v>13.9903645992348</v>
      </c>
      <c r="AU389">
        <v>6.646938510464775</v>
      </c>
      <c r="AV389">
        <v>0.6926084942255303</v>
      </c>
      <c r="AW389">
        <v>73.19937474227038</v>
      </c>
      <c r="AX389">
        <v>1.259980167700406</v>
      </c>
      <c r="AY389">
        <v>1.349156111243576</v>
      </c>
      <c r="AZ389">
        <v>20.75948759181008</v>
      </c>
      <c r="BE389" s="2">
        <v>44647</v>
      </c>
      <c r="BF389">
        <v>0.100000122759996</v>
      </c>
      <c r="BG389">
        <v>0.08718207345154812</v>
      </c>
      <c r="BH389">
        <v>0.07945373607108475</v>
      </c>
      <c r="BI389">
        <v>0.09666508792479737</v>
      </c>
      <c r="BJ389">
        <v>0.1121555223708084</v>
      </c>
      <c r="BK389">
        <v>0.08495311507650577</v>
      </c>
      <c r="BL389">
        <v>0.07960408922635923</v>
      </c>
      <c r="BM389">
        <v>0.06485973709107809</v>
      </c>
      <c r="BN389">
        <v>0.06767936601328381</v>
      </c>
      <c r="BO389">
        <v>0.07362412553371327</v>
      </c>
      <c r="BP389">
        <v>0.06655282314197343</v>
      </c>
      <c r="BQ389">
        <v>0.08727020133885173</v>
      </c>
    </row>
    <row r="390" spans="1:69">
      <c r="A390" s="2">
        <v>44648</v>
      </c>
      <c r="B390">
        <v>1834.755964888391</v>
      </c>
      <c r="C390">
        <v>0.05239381578029656</v>
      </c>
      <c r="AN390" s="2">
        <v>44648</v>
      </c>
      <c r="AO390">
        <v>0.003916806911140478</v>
      </c>
      <c r="AP390">
        <v>131.8806674239381</v>
      </c>
      <c r="AQ390">
        <v>8.750822871419375</v>
      </c>
      <c r="AR390">
        <v>0.05358541527431399</v>
      </c>
      <c r="AS390">
        <v>0.4702496931945113</v>
      </c>
      <c r="AT390">
        <v>13.99313690791383</v>
      </c>
      <c r="AU390">
        <v>6.6482556573619</v>
      </c>
      <c r="AV390">
        <v>0.692745740437099</v>
      </c>
      <c r="AW390">
        <v>73.21387981541969</v>
      </c>
      <c r="AX390">
        <v>1.26022984339181</v>
      </c>
      <c r="AY390">
        <v>1.349423457899915</v>
      </c>
      <c r="AZ390">
        <v>20.76360125927133</v>
      </c>
      <c r="BE390" s="2">
        <v>44648</v>
      </c>
      <c r="BF390">
        <v>0.0998592105915261</v>
      </c>
      <c r="BG390">
        <v>0.08476235627498871</v>
      </c>
      <c r="BH390">
        <v>0.08021845595615716</v>
      </c>
      <c r="BI390">
        <v>0.09605008830586592</v>
      </c>
      <c r="BJ390">
        <v>0.1102575488513415</v>
      </c>
      <c r="BK390">
        <v>0.08665150954780854</v>
      </c>
      <c r="BL390">
        <v>0.08104934128906513</v>
      </c>
      <c r="BM390">
        <v>0.06365057006800988</v>
      </c>
      <c r="BN390">
        <v>0.06748313193291709</v>
      </c>
      <c r="BO390">
        <v>0.07343843431444445</v>
      </c>
      <c r="BP390">
        <v>0.06554807706672947</v>
      </c>
      <c r="BQ390">
        <v>0.09103127580114602</v>
      </c>
    </row>
    <row r="391" spans="1:69">
      <c r="A391" s="2">
        <v>44649</v>
      </c>
      <c r="B391">
        <v>1833.365460081554</v>
      </c>
      <c r="C391">
        <v>-0.0007578690754771467</v>
      </c>
      <c r="AN391" s="2">
        <v>44649</v>
      </c>
      <c r="AO391">
        <v>0.003917583059447179</v>
      </c>
      <c r="AP391">
        <v>131.9068006898943</v>
      </c>
      <c r="AQ391">
        <v>8.752556920737604</v>
      </c>
      <c r="AR391">
        <v>0.05359603367605617</v>
      </c>
      <c r="AS391">
        <v>0.4703428771352518</v>
      </c>
      <c r="AT391">
        <v>13.99590976594919</v>
      </c>
      <c r="AU391">
        <v>6.649573065262786</v>
      </c>
      <c r="AV391">
        <v>0.6928830138451615</v>
      </c>
      <c r="AW391">
        <v>73.22838776287152</v>
      </c>
      <c r="AX391">
        <v>1.260479568558558</v>
      </c>
      <c r="AY391">
        <v>1.349690857533247</v>
      </c>
      <c r="AZ391">
        <v>20.76771574189047</v>
      </c>
      <c r="BE391" s="2">
        <v>44649</v>
      </c>
      <c r="BF391">
        <v>0.1009087312811608</v>
      </c>
      <c r="BG391">
        <v>0.08484978765800001</v>
      </c>
      <c r="BH391">
        <v>0.07924803001403319</v>
      </c>
      <c r="BI391">
        <v>0.0978299627758043</v>
      </c>
      <c r="BJ391">
        <v>0.1107250806175084</v>
      </c>
      <c r="BK391">
        <v>0.08411446094328733</v>
      </c>
      <c r="BL391">
        <v>0.08028611467168686</v>
      </c>
      <c r="BM391">
        <v>0.06397003305769626</v>
      </c>
      <c r="BN391">
        <v>0.06669131245485357</v>
      </c>
      <c r="BO391">
        <v>0.07351342152671471</v>
      </c>
      <c r="BP391">
        <v>0.0666867341009284</v>
      </c>
      <c r="BQ391">
        <v>0.09117633089832608</v>
      </c>
    </row>
    <row r="392" spans="1:69">
      <c r="A392" s="2">
        <v>44650</v>
      </c>
      <c r="B392">
        <v>1901.497465185299</v>
      </c>
      <c r="C392">
        <v>0.03716226065517469</v>
      </c>
      <c r="AN392" s="2">
        <v>44650</v>
      </c>
      <c r="AO392">
        <v>0.003918359361554211</v>
      </c>
      <c r="AP392">
        <v>131.9329391343774</v>
      </c>
      <c r="AQ392">
        <v>8.754291313672322</v>
      </c>
      <c r="AR392">
        <v>0.05360665418192417</v>
      </c>
      <c r="AS392">
        <v>0.4704360795411757</v>
      </c>
      <c r="AT392">
        <v>13.99868317344975</v>
      </c>
      <c r="AU392">
        <v>6.650890734219153</v>
      </c>
      <c r="AV392">
        <v>0.6930203144551069</v>
      </c>
      <c r="AW392">
        <v>73.24289858519543</v>
      </c>
      <c r="AX392">
        <v>1.260729343210453</v>
      </c>
      <c r="AY392">
        <v>1.349958310154071</v>
      </c>
      <c r="AZ392">
        <v>20.77183103982903</v>
      </c>
      <c r="BE392" s="2">
        <v>44650</v>
      </c>
      <c r="BF392">
        <v>0.09780705709707105</v>
      </c>
      <c r="BG392">
        <v>0.08250210643526583</v>
      </c>
      <c r="BH392">
        <v>0.07796075185702686</v>
      </c>
      <c r="BI392">
        <v>0.09581471619416398</v>
      </c>
      <c r="BJ392">
        <v>0.1074342117208272</v>
      </c>
      <c r="BK392">
        <v>0.08260700826135792</v>
      </c>
      <c r="BL392">
        <v>0.07803594807104458</v>
      </c>
      <c r="BM392">
        <v>0.07930710075863735</v>
      </c>
      <c r="BN392">
        <v>0.06434608453201206</v>
      </c>
      <c r="BO392">
        <v>0.07387240075108541</v>
      </c>
      <c r="BP392">
        <v>0.06567634783003616</v>
      </c>
      <c r="BQ392">
        <v>0.09463626649147168</v>
      </c>
    </row>
    <row r="393" spans="1:69">
      <c r="A393" s="2">
        <v>44651</v>
      </c>
      <c r="B393">
        <v>1940.405463442472</v>
      </c>
      <c r="C393">
        <v>0.02046176709122327</v>
      </c>
      <c r="AN393" s="2">
        <v>44651</v>
      </c>
      <c r="AO393">
        <v>0.003919135817492049</v>
      </c>
      <c r="AP393">
        <v>131.9590827584136</v>
      </c>
      <c r="AQ393">
        <v>8.756026050291622</v>
      </c>
      <c r="AR393">
        <v>0.05361727679233494</v>
      </c>
      <c r="AS393">
        <v>0.470529300415942</v>
      </c>
      <c r="AT393">
        <v>14.00145713052438</v>
      </c>
      <c r="AU393">
        <v>6.65220866428273</v>
      </c>
      <c r="AV393">
        <v>0.6931576422723257</v>
      </c>
      <c r="AW393">
        <v>73.25741228296111</v>
      </c>
      <c r="AX393">
        <v>1.2609791673573</v>
      </c>
      <c r="AY393">
        <v>1.350225815772886</v>
      </c>
      <c r="AZ393">
        <v>20.77594715324856</v>
      </c>
      <c r="BE393" s="2">
        <v>44651</v>
      </c>
      <c r="BF393">
        <v>0.09517732513640732</v>
      </c>
      <c r="BG393">
        <v>0.08110939377534285</v>
      </c>
      <c r="BH393">
        <v>0.07776948122137838</v>
      </c>
      <c r="BI393">
        <v>0.09364620080233839</v>
      </c>
      <c r="BJ393">
        <v>0.1074685109856443</v>
      </c>
      <c r="BK393">
        <v>0.08479929074522609</v>
      </c>
      <c r="BL393">
        <v>0.07716499358927981</v>
      </c>
      <c r="BM393">
        <v>0.080191419815868</v>
      </c>
      <c r="BN393">
        <v>0.0636922190515708</v>
      </c>
      <c r="BO393">
        <v>0.07834618314063049</v>
      </c>
      <c r="BP393">
        <v>0.06679815991644455</v>
      </c>
      <c r="BQ393">
        <v>0.09383682181986901</v>
      </c>
    </row>
    <row r="394" spans="1:69">
      <c r="A394" s="2">
        <v>44652</v>
      </c>
      <c r="B394">
        <v>1886.900491139559</v>
      </c>
      <c r="C394">
        <v>-0.02757411959044376</v>
      </c>
      <c r="AN394" s="2">
        <v>44652</v>
      </c>
      <c r="AO394">
        <v>0.003919912427291176</v>
      </c>
      <c r="AP394">
        <v>131.9852315630293</v>
      </c>
      <c r="AQ394">
        <v>8.757761130663605</v>
      </c>
      <c r="AR394">
        <v>0.0536279015077055</v>
      </c>
      <c r="AS394">
        <v>0.4706225397632105</v>
      </c>
      <c r="AT394">
        <v>14.00423163728199</v>
      </c>
      <c r="AU394">
        <v>6.65352685550526</v>
      </c>
      <c r="AV394">
        <v>0.693294997302209</v>
      </c>
      <c r="AW394">
        <v>73.27192885673836</v>
      </c>
      <c r="AX394">
        <v>1.261229041008908</v>
      </c>
      <c r="AY394">
        <v>1.350493374400194</v>
      </c>
      <c r="AZ394">
        <v>20.78006408231066</v>
      </c>
      <c r="BE394" s="2">
        <v>44652</v>
      </c>
      <c r="BF394">
        <v>0.09465251434583147</v>
      </c>
      <c r="BG394">
        <v>0.08006798407538977</v>
      </c>
      <c r="BH394">
        <v>0.07855676644729181</v>
      </c>
      <c r="BI394">
        <v>0.09327220922645245</v>
      </c>
      <c r="BJ394">
        <v>0.1071185389113849</v>
      </c>
      <c r="BK394">
        <v>0.08372303948618035</v>
      </c>
      <c r="BL394">
        <v>0.07533775603015733</v>
      </c>
      <c r="BM394">
        <v>0.0758188607158151</v>
      </c>
      <c r="BN394">
        <v>0.06287894870150085</v>
      </c>
      <c r="BO394">
        <v>0.08253013719617859</v>
      </c>
      <c r="BP394">
        <v>0.06898520851135712</v>
      </c>
      <c r="BQ394">
        <v>0.0970580363524603</v>
      </c>
    </row>
    <row r="395" spans="1:69">
      <c r="A395" s="2">
        <v>44653</v>
      </c>
      <c r="B395">
        <v>1976.204372435344</v>
      </c>
      <c r="C395">
        <v>0.04732834705122757</v>
      </c>
      <c r="AN395" s="2">
        <v>44653</v>
      </c>
      <c r="AO395">
        <v>0.003920689190982081</v>
      </c>
      <c r="AP395">
        <v>132.0113855492511</v>
      </c>
      <c r="AQ395">
        <v>8.759496554856391</v>
      </c>
      <c r="AR395">
        <v>0.05363852832845298</v>
      </c>
      <c r="AS395">
        <v>0.4707157975866416</v>
      </c>
      <c r="AT395">
        <v>14.0070066938315</v>
      </c>
      <c r="AU395">
        <v>6.654845307938492</v>
      </c>
      <c r="AV395">
        <v>0.6934323795501494</v>
      </c>
      <c r="AW395">
        <v>73.28644830709706</v>
      </c>
      <c r="AX395">
        <v>1.261478964175087</v>
      </c>
      <c r="AY395">
        <v>1.3507609860465</v>
      </c>
      <c r="AZ395">
        <v>20.78418182717696</v>
      </c>
      <c r="BE395" s="2">
        <v>44653</v>
      </c>
      <c r="BF395">
        <v>0.09175832018809411</v>
      </c>
      <c r="BG395">
        <v>0.07780447517159178</v>
      </c>
      <c r="BH395">
        <v>0.07647149375315665</v>
      </c>
      <c r="BI395">
        <v>0.093546120269969</v>
      </c>
      <c r="BJ395">
        <v>0.106216608414019</v>
      </c>
      <c r="BK395">
        <v>0.08199988828153008</v>
      </c>
      <c r="BL395">
        <v>0.07395661431860913</v>
      </c>
      <c r="BM395">
        <v>0.08608142887260183</v>
      </c>
      <c r="BN395">
        <v>0.0627391601431104</v>
      </c>
      <c r="BO395">
        <v>0.08587944035924741</v>
      </c>
      <c r="BP395">
        <v>0.06599893795799035</v>
      </c>
      <c r="BQ395">
        <v>0.09754751227008042</v>
      </c>
    </row>
    <row r="396" spans="1:69">
      <c r="A396" s="2">
        <v>44654</v>
      </c>
      <c r="B396">
        <v>1967.558698255245</v>
      </c>
      <c r="C396">
        <v>-0.004374888701133894</v>
      </c>
      <c r="AN396" s="2">
        <v>44654</v>
      </c>
      <c r="AO396">
        <v>0.004282903211405876</v>
      </c>
      <c r="AP396">
        <v>151.6367897148829</v>
      </c>
      <c r="AQ396">
        <v>8.957990673943369</v>
      </c>
      <c r="AR396">
        <v>0.05602418705677289</v>
      </c>
      <c r="AS396">
        <v>0.5047971524766623</v>
      </c>
      <c r="AT396">
        <v>14.41045773829042</v>
      </c>
      <c r="AU396">
        <v>6.874239341693025</v>
      </c>
      <c r="AV396">
        <v>0.5021791461258919</v>
      </c>
      <c r="AW396">
        <v>79.32273049390625</v>
      </c>
      <c r="AX396">
        <v>1.088516396022413</v>
      </c>
      <c r="AY396">
        <v>1.367055230010404</v>
      </c>
      <c r="AZ396">
        <v>18.73005179270213</v>
      </c>
      <c r="BE396" s="2">
        <v>44654</v>
      </c>
      <c r="BF396">
        <v>0.1000001342078467</v>
      </c>
      <c r="BG396">
        <v>0.08964119727293673</v>
      </c>
      <c r="BH396">
        <v>0.07955086789172622</v>
      </c>
      <c r="BI396">
        <v>0.09829112813360114</v>
      </c>
      <c r="BJ396">
        <v>0.1123489586397509</v>
      </c>
      <c r="BK396">
        <v>0.08591164421512607</v>
      </c>
      <c r="BL396">
        <v>0.07977711762916967</v>
      </c>
      <c r="BM396">
        <v>0.0607392361023519</v>
      </c>
      <c r="BN396">
        <v>0.0670357379395905</v>
      </c>
      <c r="BO396">
        <v>0.07364537193631994</v>
      </c>
      <c r="BP396">
        <v>0.06722183100903803</v>
      </c>
      <c r="BQ396">
        <v>0.0858367750225421</v>
      </c>
    </row>
    <row r="397" spans="1:69">
      <c r="A397" s="2">
        <v>44655</v>
      </c>
      <c r="B397">
        <v>2015.895463039001</v>
      </c>
      <c r="C397">
        <v>0.02456687306285654</v>
      </c>
      <c r="AN397" s="2">
        <v>44655</v>
      </c>
      <c r="AO397">
        <v>0.004283751904780534</v>
      </c>
      <c r="AP397">
        <v>151.666837823008</v>
      </c>
      <c r="AQ397">
        <v>8.959765775308018</v>
      </c>
      <c r="AR397">
        <v>0.05603528872170173</v>
      </c>
      <c r="AS397">
        <v>0.5048971822876822</v>
      </c>
      <c r="AT397">
        <v>14.41331329196618</v>
      </c>
      <c r="AU397">
        <v>6.875601530165921</v>
      </c>
      <c r="AV397">
        <v>0.5022786571568845</v>
      </c>
      <c r="AW397">
        <v>79.33844896161541</v>
      </c>
      <c r="AX397">
        <v>1.088732094722082</v>
      </c>
      <c r="AY397">
        <v>1.367326123528009</v>
      </c>
      <c r="AZ397">
        <v>18.73376331035239</v>
      </c>
      <c r="BE397" s="2">
        <v>44655</v>
      </c>
      <c r="BF397">
        <v>0.09868555777848974</v>
      </c>
      <c r="BG397">
        <v>0.08916299180788045</v>
      </c>
      <c r="BH397">
        <v>0.08043821659678903</v>
      </c>
      <c r="BI397">
        <v>0.09788706649922409</v>
      </c>
      <c r="BJ397">
        <v>0.1125755955187374</v>
      </c>
      <c r="BK397">
        <v>0.08480251484750524</v>
      </c>
      <c r="BL397">
        <v>0.07908007063203236</v>
      </c>
      <c r="BM397">
        <v>0.06059092988548152</v>
      </c>
      <c r="BN397">
        <v>0.06650401623821431</v>
      </c>
      <c r="BO397">
        <v>0.07368836443703689</v>
      </c>
      <c r="BP397">
        <v>0.06636977553752697</v>
      </c>
      <c r="BQ397">
        <v>0.09021490022108195</v>
      </c>
    </row>
    <row r="398" spans="1:69">
      <c r="A398" s="2">
        <v>44656</v>
      </c>
      <c r="B398">
        <v>1997.513056726061</v>
      </c>
      <c r="C398">
        <v>-0.009118729939115</v>
      </c>
      <c r="AN398" s="2">
        <v>44656</v>
      </c>
      <c r="AO398">
        <v>0.004284600766330938</v>
      </c>
      <c r="AP398">
        <v>151.6968918854189</v>
      </c>
      <c r="AQ398">
        <v>8.961541228423965</v>
      </c>
      <c r="AR398">
        <v>0.05604639258651906</v>
      </c>
      <c r="AS398">
        <v>0.5049972319204523</v>
      </c>
      <c r="AT398">
        <v>14.41616941149398</v>
      </c>
      <c r="AU398">
        <v>6.876963988567947</v>
      </c>
      <c r="AV398">
        <v>0.5023781879068266</v>
      </c>
      <c r="AW398">
        <v>79.35417054407145</v>
      </c>
      <c r="AX398">
        <v>1.088947836164267</v>
      </c>
      <c r="AY398">
        <v>1.367597070725449</v>
      </c>
      <c r="AZ398">
        <v>18.73747556347115</v>
      </c>
      <c r="BE398" s="2">
        <v>44656</v>
      </c>
      <c r="BF398">
        <v>0.1000906315897387</v>
      </c>
      <c r="BG398">
        <v>0.09207324587611129</v>
      </c>
      <c r="BH398">
        <v>0.07848284952789911</v>
      </c>
      <c r="BI398">
        <v>0.09891614088449022</v>
      </c>
      <c r="BJ398">
        <v>0.113270072486498</v>
      </c>
      <c r="BK398">
        <v>0.083113341222634</v>
      </c>
      <c r="BL398">
        <v>0.07789784947098093</v>
      </c>
      <c r="BM398">
        <v>0.06011944222475813</v>
      </c>
      <c r="BN398">
        <v>0.06556905644775639</v>
      </c>
      <c r="BO398">
        <v>0.0721974431419023</v>
      </c>
      <c r="BP398">
        <v>0.06544751920105299</v>
      </c>
      <c r="BQ398">
        <v>0.09282240792617774</v>
      </c>
    </row>
    <row r="399" spans="1:69">
      <c r="A399" s="2">
        <v>44657</v>
      </c>
      <c r="B399">
        <v>1934.429089279105</v>
      </c>
      <c r="C399">
        <v>-0.03158125411723256</v>
      </c>
      <c r="AN399" s="2">
        <v>44657</v>
      </c>
      <c r="AO399">
        <v>0.004285449796090414</v>
      </c>
      <c r="AP399">
        <v>151.7269519032957</v>
      </c>
      <c r="AQ399">
        <v>8.963317033360914</v>
      </c>
      <c r="AR399">
        <v>0.0560574986516608</v>
      </c>
      <c r="AS399">
        <v>0.5050973013789005</v>
      </c>
      <c r="AT399">
        <v>14.41902609698594</v>
      </c>
      <c r="AU399">
        <v>6.878326716952589</v>
      </c>
      <c r="AV399">
        <v>0.5024777383796259</v>
      </c>
      <c r="AW399">
        <v>79.36989524189158</v>
      </c>
      <c r="AX399">
        <v>1.089163620357438</v>
      </c>
      <c r="AY399">
        <v>1.367868071613359</v>
      </c>
      <c r="AZ399">
        <v>18.74118855220416</v>
      </c>
      <c r="BE399" s="2">
        <v>44657</v>
      </c>
      <c r="BF399">
        <v>0.1012263560728237</v>
      </c>
      <c r="BG399">
        <v>0.09200330450670101</v>
      </c>
      <c r="BH399">
        <v>0.07796197235734798</v>
      </c>
      <c r="BI399">
        <v>0.0992627888105919</v>
      </c>
      <c r="BJ399">
        <v>0.116651664413889</v>
      </c>
      <c r="BK399">
        <v>0.08304701027238548</v>
      </c>
      <c r="BL399">
        <v>0.07793146999390795</v>
      </c>
      <c r="BM399">
        <v>0.05771061299783519</v>
      </c>
      <c r="BN399">
        <v>0.06551550260132723</v>
      </c>
      <c r="BO399">
        <v>0.07156435994401385</v>
      </c>
      <c r="BP399">
        <v>0.06460220777061058</v>
      </c>
      <c r="BQ399">
        <v>0.0925227502585661</v>
      </c>
    </row>
    <row r="400" spans="1:69">
      <c r="A400" s="2">
        <v>44658</v>
      </c>
      <c r="B400">
        <v>1769.999814257679</v>
      </c>
      <c r="C400">
        <v>-0.08500144871306881</v>
      </c>
      <c r="AN400" s="2">
        <v>44658</v>
      </c>
      <c r="AO400">
        <v>0.004286298994092295</v>
      </c>
      <c r="AP400">
        <v>151.7570178778184</v>
      </c>
      <c r="AQ400">
        <v>8.965093190188581</v>
      </c>
      <c r="AR400">
        <v>0.05606860691756297</v>
      </c>
      <c r="AS400">
        <v>0.5051973906669555</v>
      </c>
      <c r="AT400">
        <v>14.42188334855421</v>
      </c>
      <c r="AU400">
        <v>6.879689715373348</v>
      </c>
      <c r="AV400">
        <v>0.5025773085791906</v>
      </c>
      <c r="AW400">
        <v>79.38562305569315</v>
      </c>
      <c r="AX400">
        <v>1.089379447310065</v>
      </c>
      <c r="AY400">
        <v>1.36813912620238</v>
      </c>
      <c r="AZ400">
        <v>18.74490227669719</v>
      </c>
      <c r="BE400" s="2">
        <v>44658</v>
      </c>
      <c r="BF400">
        <v>0.1048688860078652</v>
      </c>
      <c r="BG400">
        <v>0.09097103921706229</v>
      </c>
      <c r="BH400">
        <v>0.07824467456187618</v>
      </c>
      <c r="BI400">
        <v>0.10085075224602</v>
      </c>
      <c r="BJ400">
        <v>0.1203674908583397</v>
      </c>
      <c r="BK400">
        <v>0.08182803736916748</v>
      </c>
      <c r="BL400">
        <v>0.07742218723481785</v>
      </c>
      <c r="BM400">
        <v>0.05480236481679931</v>
      </c>
      <c r="BN400">
        <v>0.06579705495643427</v>
      </c>
      <c r="BO400">
        <v>0.07021896002631793</v>
      </c>
      <c r="BP400">
        <v>0.06463307429676322</v>
      </c>
      <c r="BQ400">
        <v>0.08999547840853671</v>
      </c>
    </row>
    <row r="401" spans="1:69">
      <c r="A401" s="2">
        <v>44659</v>
      </c>
      <c r="B401">
        <v>1829.818183215308</v>
      </c>
      <c r="C401">
        <v>0.0337956922231184</v>
      </c>
      <c r="AN401" s="2">
        <v>44659</v>
      </c>
      <c r="AO401">
        <v>0.004287148360369917</v>
      </c>
      <c r="AP401">
        <v>151.7870898101674</v>
      </c>
      <c r="AQ401">
        <v>8.966869698976694</v>
      </c>
      <c r="AR401">
        <v>0.05607971738466167</v>
      </c>
      <c r="AS401">
        <v>0.5052974997885465</v>
      </c>
      <c r="AT401">
        <v>14.42474116631096</v>
      </c>
      <c r="AU401">
        <v>6.881052983883734</v>
      </c>
      <c r="AV401">
        <v>0.5026768985094296</v>
      </c>
      <c r="AW401">
        <v>79.40135398609358</v>
      </c>
      <c r="AX401">
        <v>1.089595317030623</v>
      </c>
      <c r="AY401">
        <v>1.368410234503153</v>
      </c>
      <c r="AZ401">
        <v>18.74861673709604</v>
      </c>
      <c r="BE401" s="2">
        <v>44659</v>
      </c>
      <c r="BF401">
        <v>0.102079523993253</v>
      </c>
      <c r="BG401">
        <v>0.09069942287055247</v>
      </c>
      <c r="BH401">
        <v>0.07739160579261324</v>
      </c>
      <c r="BI401">
        <v>0.09924303793490229</v>
      </c>
      <c r="BJ401">
        <v>0.1206642530923662</v>
      </c>
      <c r="BK401">
        <v>0.08267418769486</v>
      </c>
      <c r="BL401">
        <v>0.07702168187397054</v>
      </c>
      <c r="BM401">
        <v>0.05573210054491304</v>
      </c>
      <c r="BN401">
        <v>0.06570312535297854</v>
      </c>
      <c r="BO401">
        <v>0.0707966692424785</v>
      </c>
      <c r="BP401">
        <v>0.0657993567902609</v>
      </c>
      <c r="BQ401">
        <v>0.09219503481685118</v>
      </c>
    </row>
    <row r="402" spans="1:69">
      <c r="A402" s="2">
        <v>44660</v>
      </c>
      <c r="B402">
        <v>1732.030049486927</v>
      </c>
      <c r="C402">
        <v>-0.05344144824080332</v>
      </c>
      <c r="AN402" s="2">
        <v>44660</v>
      </c>
      <c r="AO402">
        <v>0.004287997894956628</v>
      </c>
      <c r="AP402">
        <v>151.8171677015233</v>
      </c>
      <c r="AQ402">
        <v>8.968646559794999</v>
      </c>
      <c r="AR402">
        <v>0.05609083005339308</v>
      </c>
      <c r="AS402">
        <v>0.505397628747604</v>
      </c>
      <c r="AT402">
        <v>14.42759955036839</v>
      </c>
      <c r="AU402">
        <v>6.882416522537267</v>
      </c>
      <c r="AV402">
        <v>0.5027765081742529</v>
      </c>
      <c r="AW402">
        <v>79.41708803371048</v>
      </c>
      <c r="AX402">
        <v>1.089811229527585</v>
      </c>
      <c r="AY402">
        <v>1.368681396526321</v>
      </c>
      <c r="AZ402">
        <v>18.75233193354652</v>
      </c>
      <c r="BE402" s="2">
        <v>44660</v>
      </c>
      <c r="BF402">
        <v>0.1045294467891047</v>
      </c>
      <c r="BG402">
        <v>0.08976611153163377</v>
      </c>
      <c r="BH402">
        <v>0.07823562829643918</v>
      </c>
      <c r="BI402">
        <v>0.1031692593692692</v>
      </c>
      <c r="BJ402">
        <v>0.1227210974031937</v>
      </c>
      <c r="BK402">
        <v>0.08074313739412013</v>
      </c>
      <c r="BL402">
        <v>0.07678002691041633</v>
      </c>
      <c r="BM402">
        <v>0.05309312472667038</v>
      </c>
      <c r="BN402">
        <v>0.06562429264931507</v>
      </c>
      <c r="BO402">
        <v>0.06872913542034713</v>
      </c>
      <c r="BP402">
        <v>0.06584732021808135</v>
      </c>
      <c r="BQ402">
        <v>0.09076141929140921</v>
      </c>
    </row>
    <row r="403" spans="1:69">
      <c r="A403" s="2">
        <v>44661</v>
      </c>
      <c r="B403">
        <v>1765.999134240715</v>
      </c>
      <c r="C403">
        <v>0.01961229527389041</v>
      </c>
      <c r="AN403" s="2">
        <v>44661</v>
      </c>
      <c r="AO403">
        <v>0.00413767671422953</v>
      </c>
      <c r="AP403">
        <v>150.0632112999547</v>
      </c>
      <c r="AQ403">
        <v>9.544851141452895</v>
      </c>
      <c r="AR403">
        <v>0.05202158425165467</v>
      </c>
      <c r="AS403">
        <v>0.4642743894006092</v>
      </c>
      <c r="AT403">
        <v>15.69834397373871</v>
      </c>
      <c r="AU403">
        <v>7.091286429679007</v>
      </c>
      <c r="AV403">
        <v>0.5667324156328859</v>
      </c>
      <c r="AW403">
        <v>83.78836159512517</v>
      </c>
      <c r="AX403">
        <v>1.089360967787344</v>
      </c>
      <c r="AY403">
        <v>1.448829051372396</v>
      </c>
      <c r="AZ403">
        <v>17.44376976826199</v>
      </c>
      <c r="BE403" s="2">
        <v>44661</v>
      </c>
      <c r="BF403">
        <v>0.1000001385241594</v>
      </c>
      <c r="BG403">
        <v>0.08849653271739134</v>
      </c>
      <c r="BH403">
        <v>0.08323872957406024</v>
      </c>
      <c r="BI403">
        <v>0.09597082909938767</v>
      </c>
      <c r="BJ403">
        <v>0.1119274697551992</v>
      </c>
      <c r="BK403">
        <v>0.08921500587162323</v>
      </c>
      <c r="BL403">
        <v>0.07920266490035557</v>
      </c>
      <c r="BM403">
        <v>0.05904858804829218</v>
      </c>
      <c r="BN403">
        <v>0.06938093324676382</v>
      </c>
      <c r="BO403">
        <v>0.06942574103262941</v>
      </c>
      <c r="BP403">
        <v>0.06914365183532198</v>
      </c>
      <c r="BQ403">
        <v>0.0849497153948158</v>
      </c>
    </row>
    <row r="404" spans="1:69">
      <c r="A404" s="2">
        <v>44662</v>
      </c>
      <c r="B404">
        <v>1747.963686832501</v>
      </c>
      <c r="C404">
        <v>-0.01021260263299528</v>
      </c>
      <c r="AN404" s="2">
        <v>44662</v>
      </c>
      <c r="AO404">
        <v>0.004138496629749566</v>
      </c>
      <c r="AP404">
        <v>150.0929475902522</v>
      </c>
      <c r="AQ404">
        <v>9.546742534166201</v>
      </c>
      <c r="AR404">
        <v>0.05203189276709719</v>
      </c>
      <c r="AS404">
        <v>0.4643663892845333</v>
      </c>
      <c r="AT404">
        <v>15.70145473292844</v>
      </c>
      <c r="AU404">
        <v>7.092691627862016</v>
      </c>
      <c r="AV404">
        <v>0.5668447184383919</v>
      </c>
      <c r="AW404">
        <v>83.80496496528069</v>
      </c>
      <c r="AX404">
        <v>1.089576833846028</v>
      </c>
      <c r="AY404">
        <v>1.449116149062028</v>
      </c>
      <c r="AZ404">
        <v>17.44722639828621</v>
      </c>
      <c r="BE404" s="2">
        <v>44662</v>
      </c>
      <c r="BF404">
        <v>0.1000657740314864</v>
      </c>
      <c r="BG404">
        <v>0.08878252677970939</v>
      </c>
      <c r="BH404">
        <v>0.08391605477705209</v>
      </c>
      <c r="BI404">
        <v>0.0957946030278683</v>
      </c>
      <c r="BJ404">
        <v>0.1115248472306033</v>
      </c>
      <c r="BK404">
        <v>0.08930041509562966</v>
      </c>
      <c r="BL404">
        <v>0.07901834682558358</v>
      </c>
      <c r="BM404">
        <v>0.05781556287556586</v>
      </c>
      <c r="BN404">
        <v>0.06880665266467874</v>
      </c>
      <c r="BO404">
        <v>0.0698135927597846</v>
      </c>
      <c r="BP404">
        <v>0.06823537488722338</v>
      </c>
      <c r="BQ404">
        <v>0.08692624904481482</v>
      </c>
    </row>
    <row r="405" spans="1:69">
      <c r="A405" s="2">
        <v>44663</v>
      </c>
      <c r="B405">
        <v>1586.71597799991</v>
      </c>
      <c r="C405">
        <v>-0.09224888940615783</v>
      </c>
      <c r="AN405" s="2">
        <v>44663</v>
      </c>
      <c r="AO405">
        <v>0.004139316707742774</v>
      </c>
      <c r="AP405">
        <v>150.1226897730462</v>
      </c>
      <c r="AQ405">
        <v>9.548634301674918</v>
      </c>
      <c r="AR405">
        <v>0.05204220332525894</v>
      </c>
      <c r="AS405">
        <v>0.46445840739901</v>
      </c>
      <c r="AT405">
        <v>15.70456610854133</v>
      </c>
      <c r="AU405">
        <v>7.09409710449689</v>
      </c>
      <c r="AV405">
        <v>0.5669570434976455</v>
      </c>
      <c r="AW405">
        <v>83.82157162553396</v>
      </c>
      <c r="AX405">
        <v>1.089792742680392</v>
      </c>
      <c r="AY405">
        <v>1.449403303642487</v>
      </c>
      <c r="AZ405">
        <v>17.45068371327081</v>
      </c>
      <c r="BE405" s="2">
        <v>44663</v>
      </c>
      <c r="BF405">
        <v>0.1031597629336711</v>
      </c>
      <c r="BG405">
        <v>0.08744537066673327</v>
      </c>
      <c r="BH405">
        <v>0.08283964369219893</v>
      </c>
      <c r="BI405">
        <v>0.09791388184114404</v>
      </c>
      <c r="BJ405">
        <v>0.1154856534510636</v>
      </c>
      <c r="BK405">
        <v>0.08901486377264188</v>
      </c>
      <c r="BL405">
        <v>0.07699258044004161</v>
      </c>
      <c r="BM405">
        <v>0.05654049048750639</v>
      </c>
      <c r="BN405">
        <v>0.07050089902506533</v>
      </c>
      <c r="BO405">
        <v>0.06848872925028276</v>
      </c>
      <c r="BP405">
        <v>0.0678121443519749</v>
      </c>
      <c r="BQ405">
        <v>0.08380598008767637</v>
      </c>
    </row>
    <row r="406" spans="1:69">
      <c r="A406" s="2">
        <v>44664</v>
      </c>
      <c r="B406">
        <v>1638.925783820324</v>
      </c>
      <c r="C406">
        <v>0.03290431718361186</v>
      </c>
      <c r="AN406" s="2">
        <v>44664</v>
      </c>
      <c r="AO406">
        <v>0.004140136948241349</v>
      </c>
      <c r="AP406">
        <v>150.1524378495044</v>
      </c>
      <c r="AQ406">
        <v>9.550526444053313</v>
      </c>
      <c r="AR406">
        <v>0.0520525159265447</v>
      </c>
      <c r="AS406">
        <v>0.4645504437476518</v>
      </c>
      <c r="AT406">
        <v>15.70767810069952</v>
      </c>
      <c r="AU406">
        <v>7.095502859638807</v>
      </c>
      <c r="AV406">
        <v>0.5670693908150565</v>
      </c>
      <c r="AW406">
        <v>83.83818157653695</v>
      </c>
      <c r="AX406">
        <v>1.09000869429891</v>
      </c>
      <c r="AY406">
        <v>1.449690515125047</v>
      </c>
      <c r="AZ406">
        <v>17.45414171335152</v>
      </c>
      <c r="BE406" s="2">
        <v>44664</v>
      </c>
      <c r="BF406">
        <v>0.1012885708686223</v>
      </c>
      <c r="BG406">
        <v>0.08749796939436316</v>
      </c>
      <c r="BH406">
        <v>0.08141561666261254</v>
      </c>
      <c r="BI406">
        <v>0.09616828169497758</v>
      </c>
      <c r="BJ406">
        <v>0.1173018770512734</v>
      </c>
      <c r="BK406">
        <v>0.08934914000371734</v>
      </c>
      <c r="BL406">
        <v>0.07701250692786293</v>
      </c>
      <c r="BM406">
        <v>0.05685563482475358</v>
      </c>
      <c r="BN406">
        <v>0.07120229213374688</v>
      </c>
      <c r="BO406">
        <v>0.06861009848325211</v>
      </c>
      <c r="BP406">
        <v>0.0674822718417605</v>
      </c>
      <c r="BQ406">
        <v>0.08581574011305775</v>
      </c>
    </row>
    <row r="407" spans="1:69">
      <c r="A407" s="2">
        <v>44665</v>
      </c>
      <c r="B407">
        <v>1686.613281321814</v>
      </c>
      <c r="C407">
        <v>0.02909680107071755</v>
      </c>
      <c r="AN407" s="2">
        <v>44665</v>
      </c>
      <c r="AO407">
        <v>0.004140957351277493</v>
      </c>
      <c r="AP407">
        <v>150.1821918207948</v>
      </c>
      <c r="AQ407">
        <v>9.55241896137567</v>
      </c>
      <c r="AR407">
        <v>0.05206283057135935</v>
      </c>
      <c r="AS407">
        <v>0.4646424983340718</v>
      </c>
      <c r="AT407">
        <v>15.7107907095252</v>
      </c>
      <c r="AU407">
        <v>7.096908893342955</v>
      </c>
      <c r="AV407">
        <v>0.5671817603950354</v>
      </c>
      <c r="AW407">
        <v>83.85479481894176</v>
      </c>
      <c r="AX407">
        <v>1.090224688710063</v>
      </c>
      <c r="AY407">
        <v>1.449977783520983</v>
      </c>
      <c r="AZ407">
        <v>17.45760039866409</v>
      </c>
      <c r="BE407" s="2">
        <v>44665</v>
      </c>
      <c r="BF407">
        <v>0.1010378651114563</v>
      </c>
      <c r="BG407">
        <v>0.08680556236020522</v>
      </c>
      <c r="BH407">
        <v>0.08027127348809182</v>
      </c>
      <c r="BI407">
        <v>0.09626390523551832</v>
      </c>
      <c r="BJ407">
        <v>0.1165485704315743</v>
      </c>
      <c r="BK407">
        <v>0.09000312988269302</v>
      </c>
      <c r="BL407">
        <v>0.0765210163331944</v>
      </c>
      <c r="BM407">
        <v>0.0598056198197282</v>
      </c>
      <c r="BN407">
        <v>0.07061465900587315</v>
      </c>
      <c r="BO407">
        <v>0.06779715440017833</v>
      </c>
      <c r="BP407">
        <v>0.06868584889719379</v>
      </c>
      <c r="BQ407">
        <v>0.08564539503429303</v>
      </c>
    </row>
    <row r="408" spans="1:69">
      <c r="A408" s="2">
        <v>44666</v>
      </c>
      <c r="B408">
        <v>1634.357601327072</v>
      </c>
      <c r="C408">
        <v>-0.03098260909803152</v>
      </c>
      <c r="AN408" s="2">
        <v>44666</v>
      </c>
      <c r="AO408">
        <v>0.004141777916883415</v>
      </c>
      <c r="AP408">
        <v>150.2119516880854</v>
      </c>
      <c r="AQ408">
        <v>9.554311853716287</v>
      </c>
      <c r="AR408">
        <v>0.0520731472601078</v>
      </c>
      <c r="AS408">
        <v>0.4647345711618841</v>
      </c>
      <c r="AT408">
        <v>15.71390393514054</v>
      </c>
      <c r="AU408">
        <v>7.098315205664535</v>
      </c>
      <c r="AV408">
        <v>0.5672941522419939</v>
      </c>
      <c r="AW408">
        <v>83.87141135340057</v>
      </c>
      <c r="AX408">
        <v>1.090440725922329</v>
      </c>
      <c r="AY408">
        <v>1.450265108841574</v>
      </c>
      <c r="AZ408">
        <v>17.46105976934432</v>
      </c>
      <c r="BE408" s="2">
        <v>44666</v>
      </c>
      <c r="BF408">
        <v>0.1011561136372595</v>
      </c>
      <c r="BG408">
        <v>0.08559148432239222</v>
      </c>
      <c r="BH408">
        <v>0.07975564267857385</v>
      </c>
      <c r="BI408">
        <v>0.09621506005203193</v>
      </c>
      <c r="BJ408">
        <v>0.1179301000053898</v>
      </c>
      <c r="BK408">
        <v>0.0911367572735558</v>
      </c>
      <c r="BL408">
        <v>0.07781139167463212</v>
      </c>
      <c r="BM408">
        <v>0.0597630177822036</v>
      </c>
      <c r="BN408">
        <v>0.07043763622585249</v>
      </c>
      <c r="BO408">
        <v>0.06718222806534525</v>
      </c>
      <c r="BP408">
        <v>0.06813919551942951</v>
      </c>
      <c r="BQ408">
        <v>0.08488137276333396</v>
      </c>
    </row>
    <row r="409" spans="1:69">
      <c r="A409" s="2">
        <v>44667</v>
      </c>
      <c r="B409">
        <v>1663.026732215104</v>
      </c>
      <c r="C409">
        <v>0.01754152877237747</v>
      </c>
      <c r="AN409" s="2">
        <v>44667</v>
      </c>
      <c r="AO409">
        <v>0.004142598645091328</v>
      </c>
      <c r="AP409">
        <v>150.2417174525446</v>
      </c>
      <c r="AQ409">
        <v>9.556205121149478</v>
      </c>
      <c r="AR409">
        <v>0.0520834659931951</v>
      </c>
      <c r="AS409">
        <v>0.4648266622347034</v>
      </c>
      <c r="AT409">
        <v>15.71701777766779</v>
      </c>
      <c r="AU409">
        <v>7.099721796658756</v>
      </c>
      <c r="AV409">
        <v>0.5674065663603443</v>
      </c>
      <c r="AW409">
        <v>83.88803118056578</v>
      </c>
      <c r="AX409">
        <v>1.09065680594419</v>
      </c>
      <c r="AY409">
        <v>1.450552491098099</v>
      </c>
      <c r="AZ409">
        <v>17.464519825528</v>
      </c>
      <c r="BE409" s="2">
        <v>44667</v>
      </c>
      <c r="BF409">
        <v>0.1009535608784701</v>
      </c>
      <c r="BG409">
        <v>0.08611559720611152</v>
      </c>
      <c r="BH409">
        <v>0.08121519242339638</v>
      </c>
      <c r="BI409">
        <v>0.09518710386947107</v>
      </c>
      <c r="BJ409">
        <v>0.1164704127056825</v>
      </c>
      <c r="BK409">
        <v>0.09215619219379076</v>
      </c>
      <c r="BL409">
        <v>0.0782557495388452</v>
      </c>
      <c r="BM409">
        <v>0.06001726502377989</v>
      </c>
      <c r="BN409">
        <v>0.07034872382281643</v>
      </c>
      <c r="BO409">
        <v>0.06637439390577252</v>
      </c>
      <c r="BP409">
        <v>0.0674338872749005</v>
      </c>
      <c r="BQ409">
        <v>0.08547192115696307</v>
      </c>
    </row>
    <row r="410" spans="1:69">
      <c r="A410" s="2">
        <v>44668</v>
      </c>
      <c r="B410">
        <v>1667.453035448783</v>
      </c>
      <c r="C410">
        <v>0.0026615947584816</v>
      </c>
      <c r="AN410" s="2">
        <v>44668</v>
      </c>
      <c r="AO410">
        <v>0.004123323971731512</v>
      </c>
      <c r="AP410">
        <v>154.1121138529079</v>
      </c>
      <c r="AQ410">
        <v>10.07958739159634</v>
      </c>
      <c r="AR410">
        <v>0.05205814616874162</v>
      </c>
      <c r="AS410">
        <v>0.4402309581084553</v>
      </c>
      <c r="AT410">
        <v>15.3900946174673</v>
      </c>
      <c r="AU410">
        <v>7.016831510769329</v>
      </c>
      <c r="AV410">
        <v>0.5533160758442549</v>
      </c>
      <c r="AW410">
        <v>85.40040948079222</v>
      </c>
      <c r="AX410">
        <v>1.123336734701258</v>
      </c>
      <c r="AY410">
        <v>1.53567062772063</v>
      </c>
      <c r="AZ410">
        <v>16.90762700135248</v>
      </c>
      <c r="BE410" s="2">
        <v>44668</v>
      </c>
      <c r="BF410">
        <v>0.1000001316746623</v>
      </c>
      <c r="BG410">
        <v>0.08808749239086087</v>
      </c>
      <c r="BH410">
        <v>0.08557134759686086</v>
      </c>
      <c r="BI410">
        <v>0.0957102447525932</v>
      </c>
      <c r="BJ410">
        <v>0.1102737110379587</v>
      </c>
      <c r="BK410">
        <v>0.08920579873479001</v>
      </c>
      <c r="BL410">
        <v>0.07845614635905497</v>
      </c>
      <c r="BM410">
        <v>0.05733303697894435</v>
      </c>
      <c r="BN410">
        <v>0.07125012098181975</v>
      </c>
      <c r="BO410">
        <v>0.06894952831055555</v>
      </c>
      <c r="BP410">
        <v>0.0717746417030343</v>
      </c>
      <c r="BQ410">
        <v>0.08338779947886509</v>
      </c>
    </row>
    <row r="411" spans="1:69">
      <c r="A411" s="2">
        <v>44669</v>
      </c>
      <c r="B411">
        <v>1625.394375622141</v>
      </c>
      <c r="C411">
        <v>-0.02522329500891896</v>
      </c>
      <c r="AN411" s="2">
        <v>44669</v>
      </c>
      <c r="AO411">
        <v>0.004124141043134633</v>
      </c>
      <c r="AP411">
        <v>154.142652467377</v>
      </c>
      <c r="AQ411">
        <v>10.08158474680525</v>
      </c>
      <c r="AR411">
        <v>0.05206846192923621</v>
      </c>
      <c r="AS411">
        <v>0.4403181935837915</v>
      </c>
      <c r="AT411">
        <v>15.39314429444866</v>
      </c>
      <c r="AU411">
        <v>7.018221955082528</v>
      </c>
      <c r="AV411">
        <v>0.553425720088937</v>
      </c>
      <c r="AW411">
        <v>85.41733229182526</v>
      </c>
      <c r="AX411">
        <v>1.12355933334456</v>
      </c>
      <c r="AY411">
        <v>1.535974933800658</v>
      </c>
      <c r="AZ411">
        <v>16.91097739016795</v>
      </c>
      <c r="BE411" s="2">
        <v>44669</v>
      </c>
      <c r="BF411">
        <v>0.100743629777457</v>
      </c>
      <c r="BG411">
        <v>0.08714177032125951</v>
      </c>
      <c r="BH411">
        <v>0.08533106689942251</v>
      </c>
      <c r="BI411">
        <v>0.0959918087260932</v>
      </c>
      <c r="BJ411">
        <v>0.1104326817971667</v>
      </c>
      <c r="BK411">
        <v>0.08765059586190604</v>
      </c>
      <c r="BL411">
        <v>0.07674651723824566</v>
      </c>
      <c r="BM411">
        <v>0.05717632926523734</v>
      </c>
      <c r="BN411">
        <v>0.07049234922617229</v>
      </c>
      <c r="BO411">
        <v>0.06934218887249315</v>
      </c>
      <c r="BP411">
        <v>0.07149779902784953</v>
      </c>
      <c r="BQ411">
        <v>0.08745326298669701</v>
      </c>
    </row>
    <row r="412" spans="1:69">
      <c r="A412" s="2">
        <v>44670</v>
      </c>
      <c r="B412">
        <v>1660.992066347221</v>
      </c>
      <c r="C412">
        <v>0.02190095601349307</v>
      </c>
      <c r="AN412" s="2">
        <v>44670</v>
      </c>
      <c r="AO412">
        <v>0.004124958276447341</v>
      </c>
      <c r="AP412">
        <v>154.1731971333299</v>
      </c>
      <c r="AQ412">
        <v>10.08358249780692</v>
      </c>
      <c r="AR412">
        <v>0.05207877973388571</v>
      </c>
      <c r="AS412">
        <v>0.4404054463455725</v>
      </c>
      <c r="AT412">
        <v>15.39619457574921</v>
      </c>
      <c r="AU412">
        <v>7.019612674923989</v>
      </c>
      <c r="AV412">
        <v>0.5535353860605503</v>
      </c>
      <c r="AW412">
        <v>85.43425845625596</v>
      </c>
      <c r="AX412">
        <v>1.123781976097659</v>
      </c>
      <c r="AY412">
        <v>1.536279300181501</v>
      </c>
      <c r="AZ412">
        <v>16.91432844289121</v>
      </c>
      <c r="BE412" s="2">
        <v>44670</v>
      </c>
      <c r="BF412">
        <v>0.1013708460975749</v>
      </c>
      <c r="BG412">
        <v>0.08685982944222358</v>
      </c>
      <c r="BH412">
        <v>0.08521439243159239</v>
      </c>
      <c r="BI412">
        <v>0.09588840620578865</v>
      </c>
      <c r="BJ412">
        <v>0.1105012805333679</v>
      </c>
      <c r="BK412">
        <v>0.0870025367039404</v>
      </c>
      <c r="BL412">
        <v>0.07679839403550708</v>
      </c>
      <c r="BM412">
        <v>0.05615464213254284</v>
      </c>
      <c r="BN412">
        <v>0.07305275499493075</v>
      </c>
      <c r="BO412">
        <v>0.06912698204409497</v>
      </c>
      <c r="BP412">
        <v>0.07187149278830139</v>
      </c>
      <c r="BQ412">
        <v>0.08615844259013511</v>
      </c>
    </row>
    <row r="413" spans="1:69">
      <c r="A413" s="2">
        <v>44671</v>
      </c>
      <c r="B413">
        <v>1702.83183593979</v>
      </c>
      <c r="C413">
        <v>0.02518962639272671</v>
      </c>
      <c r="AN413" s="2">
        <v>44671</v>
      </c>
      <c r="AO413">
        <v>0.004125775671701718</v>
      </c>
      <c r="AP413">
        <v>154.2037478519659</v>
      </c>
      <c r="AQ413">
        <v>10.0855806446798</v>
      </c>
      <c r="AR413">
        <v>0.05208909958309517</v>
      </c>
      <c r="AS413">
        <v>0.4404927163972238</v>
      </c>
      <c r="AT413">
        <v>15.39924546148872</v>
      </c>
      <c r="AU413">
        <v>7.02100367034831</v>
      </c>
      <c r="AV413">
        <v>0.5536450737634004</v>
      </c>
      <c r="AW413">
        <v>85.45118797474882</v>
      </c>
      <c r="AX413">
        <v>1.124004662969296</v>
      </c>
      <c r="AY413">
        <v>1.536583726875108</v>
      </c>
      <c r="AZ413">
        <v>16.91768015965381</v>
      </c>
      <c r="BE413" s="2">
        <v>44671</v>
      </c>
      <c r="BF413">
        <v>0.1005249267279959</v>
      </c>
      <c r="BG413">
        <v>0.08626803510047712</v>
      </c>
      <c r="BH413">
        <v>0.08436810094638918</v>
      </c>
      <c r="BI413">
        <v>0.09496204678432733</v>
      </c>
      <c r="BJ413">
        <v>0.1091855399482484</v>
      </c>
      <c r="BK413">
        <v>0.08622593715645578</v>
      </c>
      <c r="BL413">
        <v>0.07784832641208971</v>
      </c>
      <c r="BM413">
        <v>0.05947203122929516</v>
      </c>
      <c r="BN413">
        <v>0.07165888886913974</v>
      </c>
      <c r="BO413">
        <v>0.0715825513666693</v>
      </c>
      <c r="BP413">
        <v>0.07228256451393869</v>
      </c>
      <c r="BQ413">
        <v>0.08562105094497362</v>
      </c>
    </row>
    <row r="414" spans="1:69">
      <c r="A414" s="2">
        <v>44672</v>
      </c>
      <c r="B414">
        <v>1697.319811423219</v>
      </c>
      <c r="C414">
        <v>-0.003236975255121899</v>
      </c>
      <c r="AN414" s="2">
        <v>44672</v>
      </c>
      <c r="AO414">
        <v>0.004126593228929856</v>
      </c>
      <c r="AP414">
        <v>154.2343046244843</v>
      </c>
      <c r="AQ414">
        <v>10.08757918750232</v>
      </c>
      <c r="AR414">
        <v>0.05209942147726974</v>
      </c>
      <c r="AS414">
        <v>0.4405800037421715</v>
      </c>
      <c r="AT414">
        <v>15.40229695178696</v>
      </c>
      <c r="AU414">
        <v>7.022394941410099</v>
      </c>
      <c r="AV414">
        <v>0.5537547832017935</v>
      </c>
      <c r="AW414">
        <v>85.46812084796848</v>
      </c>
      <c r="AX414">
        <v>1.124227393968215</v>
      </c>
      <c r="AY414">
        <v>1.536888213893431</v>
      </c>
      <c r="AZ414">
        <v>16.92103254058734</v>
      </c>
      <c r="BE414" s="2">
        <v>44672</v>
      </c>
      <c r="BF414">
        <v>0.1006427813401036</v>
      </c>
      <c r="BG414">
        <v>0.085119474262837</v>
      </c>
      <c r="BH414">
        <v>0.08332945702162209</v>
      </c>
      <c r="BI414">
        <v>0.09449603561300265</v>
      </c>
      <c r="BJ414">
        <v>0.1085609073432428</v>
      </c>
      <c r="BK414">
        <v>0.08458264924099979</v>
      </c>
      <c r="BL414">
        <v>0.0789638878810995</v>
      </c>
      <c r="BM414">
        <v>0.06069793577848066</v>
      </c>
      <c r="BN414">
        <v>0.07142081562317797</v>
      </c>
      <c r="BO414">
        <v>0.07000794162435918</v>
      </c>
      <c r="BP414">
        <v>0.07088588212295759</v>
      </c>
      <c r="BQ414">
        <v>0.09129223214811713</v>
      </c>
    </row>
    <row r="415" spans="1:69">
      <c r="A415" s="2">
        <v>44673</v>
      </c>
      <c r="B415">
        <v>1637.75083289641</v>
      </c>
      <c r="C415">
        <v>-0.03509590716251676</v>
      </c>
      <c r="AN415" s="2">
        <v>44673</v>
      </c>
      <c r="AO415">
        <v>0.00412741094816385</v>
      </c>
      <c r="AP415">
        <v>154.2648674520848</v>
      </c>
      <c r="AQ415">
        <v>10.08957812635295</v>
      </c>
      <c r="AR415">
        <v>0.05210974541681466</v>
      </c>
      <c r="AS415">
        <v>0.4406673083838423</v>
      </c>
      <c r="AT415">
        <v>15.40534904676373</v>
      </c>
      <c r="AU415">
        <v>7.023786488163978</v>
      </c>
      <c r="AV415">
        <v>0.5538645143800366</v>
      </c>
      <c r="AW415">
        <v>85.48505707657971</v>
      </c>
      <c r="AX415">
        <v>1.124450169103158</v>
      </c>
      <c r="AY415">
        <v>1.537192761248424</v>
      </c>
      <c r="AZ415">
        <v>16.92438558582342</v>
      </c>
      <c r="BE415" s="2">
        <v>44673</v>
      </c>
      <c r="BF415">
        <v>0.101959778210191</v>
      </c>
      <c r="BG415">
        <v>0.08554942544891292</v>
      </c>
      <c r="BH415">
        <v>0.08363877993629625</v>
      </c>
      <c r="BI415">
        <v>0.09495410039709809</v>
      </c>
      <c r="BJ415">
        <v>0.1088606552554906</v>
      </c>
      <c r="BK415">
        <v>0.08315618618335507</v>
      </c>
      <c r="BL415">
        <v>0.0779297952639201</v>
      </c>
      <c r="BM415">
        <v>0.05874313543725395</v>
      </c>
      <c r="BN415">
        <v>0.07187035141146085</v>
      </c>
      <c r="BO415">
        <v>0.06977475592729231</v>
      </c>
      <c r="BP415">
        <v>0.07038648061662958</v>
      </c>
      <c r="BQ415">
        <v>0.09317655591209938</v>
      </c>
    </row>
    <row r="416" spans="1:69">
      <c r="A416" s="2">
        <v>44674</v>
      </c>
      <c r="B416">
        <v>1642.622885663623</v>
      </c>
      <c r="C416">
        <v>0.002974843712090669</v>
      </c>
      <c r="AN416" s="2">
        <v>44674</v>
      </c>
      <c r="AO416">
        <v>0.004128228829435803</v>
      </c>
      <c r="AP416">
        <v>154.2954363359672</v>
      </c>
      <c r="AQ416">
        <v>10.09157746131017</v>
      </c>
      <c r="AR416">
        <v>0.05212007140213522</v>
      </c>
      <c r="AS416">
        <v>0.4407546303256639</v>
      </c>
      <c r="AT416">
        <v>15.40840174653884</v>
      </c>
      <c r="AU416">
        <v>7.025178310664576</v>
      </c>
      <c r="AV416">
        <v>0.5539742673024376</v>
      </c>
      <c r="AW416">
        <v>85.5019966612474</v>
      </c>
      <c r="AX416">
        <v>1.124672988382872</v>
      </c>
      <c r="AY416">
        <v>1.537497368952041</v>
      </c>
      <c r="AZ416">
        <v>16.92773929549367</v>
      </c>
      <c r="BE416" s="2">
        <v>44674</v>
      </c>
      <c r="BF416">
        <v>0.0998692087360453</v>
      </c>
      <c r="BG416">
        <v>0.08517999262346493</v>
      </c>
      <c r="BH416">
        <v>0.08358136919876123</v>
      </c>
      <c r="BI416">
        <v>0.09404508084841651</v>
      </c>
      <c r="BJ416">
        <v>0.1092431307141656</v>
      </c>
      <c r="BK416">
        <v>0.08341749441035126</v>
      </c>
      <c r="BL416">
        <v>0.07830625389085981</v>
      </c>
      <c r="BM416">
        <v>0.05977019961729887</v>
      </c>
      <c r="BN416">
        <v>0.07276084564376015</v>
      </c>
      <c r="BO416">
        <v>0.06893253660803429</v>
      </c>
      <c r="BP416">
        <v>0.06942461945608593</v>
      </c>
      <c r="BQ416">
        <v>0.09546926825275594</v>
      </c>
    </row>
    <row r="417" spans="1:69">
      <c r="A417" s="2">
        <v>44675</v>
      </c>
      <c r="B417">
        <v>1634.3755750701</v>
      </c>
      <c r="C417">
        <v>-0.005020818025551321</v>
      </c>
      <c r="AN417" s="2">
        <v>44675</v>
      </c>
      <c r="AO417">
        <v>0.004129045445849624</v>
      </c>
      <c r="AP417">
        <v>164.6186906672696</v>
      </c>
      <c r="AQ417">
        <v>10.75839632738943</v>
      </c>
      <c r="AR417">
        <v>0.05169597767925441</v>
      </c>
      <c r="AS417">
        <v>0.4344849791934239</v>
      </c>
      <c r="AT417">
        <v>16.80983440709158</v>
      </c>
      <c r="AU417">
        <v>6.848321411787015</v>
      </c>
      <c r="AV417">
        <v>0.551114320710787</v>
      </c>
      <c r="AW417">
        <v>86.89675822855516</v>
      </c>
      <c r="AX417">
        <v>1.101330074916324</v>
      </c>
      <c r="AY417">
        <v>1.581692479328656</v>
      </c>
      <c r="AZ417">
        <v>14.18682166192204</v>
      </c>
      <c r="BE417" s="2">
        <v>44675</v>
      </c>
      <c r="BF417">
        <v>0.1000001208521422</v>
      </c>
      <c r="BG417">
        <v>0.08978929655257167</v>
      </c>
      <c r="BH417">
        <v>0.08797667597571218</v>
      </c>
      <c r="BI417">
        <v>0.09303815797524541</v>
      </c>
      <c r="BJ417">
        <v>0.1069426034440992</v>
      </c>
      <c r="BK417">
        <v>0.0921725927024831</v>
      </c>
      <c r="BL417">
        <v>0.07889171803964184</v>
      </c>
      <c r="BM417">
        <v>0.05873486722925995</v>
      </c>
      <c r="BN417">
        <v>0.07275074621778828</v>
      </c>
      <c r="BO417">
        <v>0.06804742381640219</v>
      </c>
      <c r="BP417">
        <v>0.0706946923335182</v>
      </c>
      <c r="BQ417">
        <v>0.08096110486113572</v>
      </c>
    </row>
    <row r="418" spans="1:69">
      <c r="A418" s="2">
        <v>44676</v>
      </c>
      <c r="B418">
        <v>1612.196417683387</v>
      </c>
      <c r="C418">
        <v>-0.01357041657072067</v>
      </c>
      <c r="AN418" s="2">
        <v>44676</v>
      </c>
      <c r="AO418">
        <v>0.004129863651011072</v>
      </c>
      <c r="AP418">
        <v>164.651311248501</v>
      </c>
      <c r="AQ418">
        <v>10.76052819431107</v>
      </c>
      <c r="AR418">
        <v>0.05170622167300987</v>
      </c>
      <c r="AS418">
        <v>0.4345710760546015</v>
      </c>
      <c r="AT418">
        <v>16.81316541748014</v>
      </c>
      <c r="AU418">
        <v>6.849678464403622</v>
      </c>
      <c r="AV418">
        <v>0.5512235286591294</v>
      </c>
      <c r="AW418">
        <v>86.91397755370625</v>
      </c>
      <c r="AX418">
        <v>1.101548312754481</v>
      </c>
      <c r="AY418">
        <v>1.582005905026528</v>
      </c>
      <c r="AZ418">
        <v>14.1896329002241</v>
      </c>
      <c r="BE418" s="2">
        <v>44676</v>
      </c>
      <c r="BF418">
        <v>0.1012145341279729</v>
      </c>
      <c r="BG418">
        <v>0.09046784918989019</v>
      </c>
      <c r="BH418">
        <v>0.08864328131309684</v>
      </c>
      <c r="BI418">
        <v>0.09378379473671204</v>
      </c>
      <c r="BJ418">
        <v>0.1077242144340263</v>
      </c>
      <c r="BK418">
        <v>0.09104230228753037</v>
      </c>
      <c r="BL418">
        <v>0.07733017097157832</v>
      </c>
      <c r="BM418">
        <v>0.05694002160433369</v>
      </c>
      <c r="BN418">
        <v>0.07257233729072908</v>
      </c>
      <c r="BO418">
        <v>0.06789537599603726</v>
      </c>
      <c r="BP418">
        <v>0.07046624786697545</v>
      </c>
      <c r="BQ418">
        <v>0.08191987018111761</v>
      </c>
    </row>
    <row r="419" spans="1:69">
      <c r="A419" s="2">
        <v>44677</v>
      </c>
      <c r="B419">
        <v>1627.85037041895</v>
      </c>
      <c r="C419">
        <v>0.009709705693340176</v>
      </c>
      <c r="AN419" s="2">
        <v>44677</v>
      </c>
      <c r="AO419">
        <v>0.00413068201830677</v>
      </c>
      <c r="AP419">
        <v>164.6839382937756</v>
      </c>
      <c r="AQ419">
        <v>10.76266048368012</v>
      </c>
      <c r="AR419">
        <v>0.05171646769669903</v>
      </c>
      <c r="AS419">
        <v>0.434657189976598</v>
      </c>
      <c r="AT419">
        <v>16.81649708793649</v>
      </c>
      <c r="AU419">
        <v>6.851035785931645</v>
      </c>
      <c r="AV419">
        <v>0.5513327582479473</v>
      </c>
      <c r="AW419">
        <v>86.93120029101176</v>
      </c>
      <c r="AX419">
        <v>1.101766593838305</v>
      </c>
      <c r="AY419">
        <v>1.582319392832344</v>
      </c>
      <c r="AZ419">
        <v>14.19244469559673</v>
      </c>
      <c r="BE419" s="2">
        <v>44677</v>
      </c>
      <c r="BF419">
        <v>0.1027024273405212</v>
      </c>
      <c r="BG419">
        <v>0.09087375986847468</v>
      </c>
      <c r="BH419">
        <v>0.08905697754357439</v>
      </c>
      <c r="BI419">
        <v>0.09569745285931663</v>
      </c>
      <c r="BJ419">
        <v>0.1080257727274569</v>
      </c>
      <c r="BK419">
        <v>0.09033372426238725</v>
      </c>
      <c r="BL419">
        <v>0.07635163558567153</v>
      </c>
      <c r="BM419">
        <v>0.05740040174572614</v>
      </c>
      <c r="BN419">
        <v>0.07226396658780947</v>
      </c>
      <c r="BO419">
        <v>0.06855283403430006</v>
      </c>
      <c r="BP419">
        <v>0.07075414644650795</v>
      </c>
      <c r="BQ419">
        <v>0.0779869009982537</v>
      </c>
    </row>
    <row r="420" spans="1:69">
      <c r="A420" s="2">
        <v>44678</v>
      </c>
      <c r="B420">
        <v>1501.375866426433</v>
      </c>
      <c r="C420">
        <v>-0.07769418264159467</v>
      </c>
      <c r="AN420" s="2">
        <v>44678</v>
      </c>
      <c r="AO420">
        <v>0.004131500547768847</v>
      </c>
      <c r="AP420">
        <v>164.7165718043743</v>
      </c>
      <c r="AQ420">
        <v>10.76479319558027</v>
      </c>
      <c r="AR420">
        <v>0.05172671575072417</v>
      </c>
      <c r="AS420">
        <v>0.4347433209627941</v>
      </c>
      <c r="AT420">
        <v>16.81982941859143</v>
      </c>
      <c r="AU420">
        <v>6.852393376424369</v>
      </c>
      <c r="AV420">
        <v>0.5514420094815289</v>
      </c>
      <c r="AW420">
        <v>86.94842644114786</v>
      </c>
      <c r="AX420">
        <v>1.101984918176366</v>
      </c>
      <c r="AY420">
        <v>1.582632942758412</v>
      </c>
      <c r="AZ420">
        <v>14.19525704815032</v>
      </c>
      <c r="BE420" s="2">
        <v>44678</v>
      </c>
      <c r="BF420">
        <v>0.1047690995855853</v>
      </c>
      <c r="BG420">
        <v>0.09065812420385708</v>
      </c>
      <c r="BH420">
        <v>0.0883468606399847</v>
      </c>
      <c r="BI420">
        <v>0.09651568152375611</v>
      </c>
      <c r="BJ420">
        <v>0.1113147024993928</v>
      </c>
      <c r="BK420">
        <v>0.08940612790027362</v>
      </c>
      <c r="BL420">
        <v>0.07571379131506487</v>
      </c>
      <c r="BM420">
        <v>0.05786504520456371</v>
      </c>
      <c r="BN420">
        <v>0.07173479095262154</v>
      </c>
      <c r="BO420">
        <v>0.07012830173811624</v>
      </c>
      <c r="BP420">
        <v>0.07225242370944816</v>
      </c>
      <c r="BQ420">
        <v>0.07129505072733601</v>
      </c>
    </row>
    <row r="421" spans="1:69">
      <c r="A421" s="2">
        <v>44679</v>
      </c>
      <c r="B421">
        <v>1539.337525254273</v>
      </c>
      <c r="C421">
        <v>0.02528458041502701</v>
      </c>
      <c r="AN421" s="2">
        <v>44679</v>
      </c>
      <c r="AO421">
        <v>0.004132319239429435</v>
      </c>
      <c r="AP421">
        <v>164.7492117815782</v>
      </c>
      <c r="AQ421">
        <v>10.76692633009527</v>
      </c>
      <c r="AR421">
        <v>0.0517369658354876</v>
      </c>
      <c r="AS421">
        <v>0.434829469016571</v>
      </c>
      <c r="AT421">
        <v>16.82316240957577</v>
      </c>
      <c r="AU421">
        <v>6.853751235935094</v>
      </c>
      <c r="AV421">
        <v>0.5515512823641634</v>
      </c>
      <c r="AW421">
        <v>86.96565600479082</v>
      </c>
      <c r="AX421">
        <v>1.102203285777235</v>
      </c>
      <c r="AY421">
        <v>1.58294655481704</v>
      </c>
      <c r="AZ421">
        <v>14.19806995799527</v>
      </c>
      <c r="BE421" s="2">
        <v>44679</v>
      </c>
      <c r="BF421">
        <v>0.1052813401090899</v>
      </c>
      <c r="BG421">
        <v>0.08991562495654871</v>
      </c>
      <c r="BH421">
        <v>0.08890624327923866</v>
      </c>
      <c r="BI421">
        <v>0.09702656404574916</v>
      </c>
      <c r="BJ421">
        <v>0.110486069527045</v>
      </c>
      <c r="BK421">
        <v>0.08963718762370984</v>
      </c>
      <c r="BL421">
        <v>0.07535273716614667</v>
      </c>
      <c r="BM421">
        <v>0.06040101972032936</v>
      </c>
      <c r="BN421">
        <v>0.07097897885356245</v>
      </c>
      <c r="BO421">
        <v>0.07039825862898109</v>
      </c>
      <c r="BP421">
        <v>0.07176156605542588</v>
      </c>
      <c r="BQ421">
        <v>0.0698544100341731</v>
      </c>
    </row>
    <row r="422" spans="1:69">
      <c r="A422" s="2">
        <v>44680</v>
      </c>
      <c r="B422">
        <v>1553.117527943723</v>
      </c>
      <c r="C422">
        <v>0.0089519046105071</v>
      </c>
      <c r="AN422" s="2">
        <v>44680</v>
      </c>
      <c r="AO422">
        <v>0.004133138093320678</v>
      </c>
      <c r="AP422">
        <v>164.7818582266687</v>
      </c>
      <c r="AQ422">
        <v>10.76905988730886</v>
      </c>
      <c r="AR422">
        <v>0.05174721795139173</v>
      </c>
      <c r="AS422">
        <v>0.4349156341413111</v>
      </c>
      <c r="AT422">
        <v>16.82649606102038</v>
      </c>
      <c r="AU422">
        <v>6.855109364517128</v>
      </c>
      <c r="AV422">
        <v>0.5516605769001408</v>
      </c>
      <c r="AW422">
        <v>86.98288898261704</v>
      </c>
      <c r="AX422">
        <v>1.102421696649485</v>
      </c>
      <c r="AY422">
        <v>1.583260229020541</v>
      </c>
      <c r="AZ422">
        <v>14.20088342524202</v>
      </c>
      <c r="BE422" s="2">
        <v>44680</v>
      </c>
      <c r="BF422">
        <v>0.1057768818378833</v>
      </c>
      <c r="BG422">
        <v>0.08953202149635919</v>
      </c>
      <c r="BH422">
        <v>0.08774439828152604</v>
      </c>
      <c r="BI422">
        <v>0.09775917680969513</v>
      </c>
      <c r="BJ422">
        <v>0.1137944521033148</v>
      </c>
      <c r="BK422">
        <v>0.08845799591468186</v>
      </c>
      <c r="BL422">
        <v>0.07493274877672071</v>
      </c>
      <c r="BM422">
        <v>0.05885708834355177</v>
      </c>
      <c r="BN422">
        <v>0.06931201348598097</v>
      </c>
      <c r="BO422">
        <v>0.06963766552409169</v>
      </c>
      <c r="BP422">
        <v>0.06855455616019655</v>
      </c>
      <c r="BQ422">
        <v>0.07564100126599799</v>
      </c>
    </row>
    <row r="423" spans="1:69">
      <c r="A423" s="2">
        <v>44681</v>
      </c>
      <c r="B423">
        <v>1476.476177825875</v>
      </c>
      <c r="C423">
        <v>-0.04934678074190513</v>
      </c>
      <c r="AN423" s="2">
        <v>44681</v>
      </c>
      <c r="AO423">
        <v>0.004133957109474722</v>
      </c>
      <c r="AP423">
        <v>164.8145111409276</v>
      </c>
      <c r="AQ423">
        <v>10.77119386730479</v>
      </c>
      <c r="AR423">
        <v>0.05175747209883904</v>
      </c>
      <c r="AS423">
        <v>0.435001816340397</v>
      </c>
      <c r="AT423">
        <v>16.82983037305612</v>
      </c>
      <c r="AU423">
        <v>6.856467762223788</v>
      </c>
      <c r="AV423">
        <v>0.5517698930937518</v>
      </c>
      <c r="AW423">
        <v>87.0001253753031</v>
      </c>
      <c r="AX423">
        <v>1.102640150801691</v>
      </c>
      <c r="AY423">
        <v>1.58357396538123</v>
      </c>
      <c r="AZ423">
        <v>14.20369745000101</v>
      </c>
      <c r="BE423" s="2">
        <v>44681</v>
      </c>
      <c r="BF423">
        <v>0.1081020092534602</v>
      </c>
      <c r="BG423">
        <v>0.08998534729567378</v>
      </c>
      <c r="BH423">
        <v>0.08727803632144998</v>
      </c>
      <c r="BI423">
        <v>0.09870105014376485</v>
      </c>
      <c r="BJ423">
        <v>0.1157741599831865</v>
      </c>
      <c r="BK423">
        <v>0.08686504063959169</v>
      </c>
      <c r="BL423">
        <v>0.07491661325975621</v>
      </c>
      <c r="BM423">
        <v>0.05868043533078812</v>
      </c>
      <c r="BN423">
        <v>0.06724617481152641</v>
      </c>
      <c r="BO423">
        <v>0.0701550399834098</v>
      </c>
      <c r="BP423">
        <v>0.06802596748295515</v>
      </c>
      <c r="BQ423">
        <v>0.07427012549443736</v>
      </c>
    </row>
    <row r="424" spans="1:69">
      <c r="A424" s="2">
        <v>44682</v>
      </c>
      <c r="B424">
        <v>1372.10014757162</v>
      </c>
      <c r="C424">
        <v>-0.07069266123070794</v>
      </c>
      <c r="AN424" s="2">
        <v>44682</v>
      </c>
      <c r="AO424">
        <v>0.003638167414497501</v>
      </c>
      <c r="AP424">
        <v>164.9781406832965</v>
      </c>
      <c r="AQ424">
        <v>11.10590319432248</v>
      </c>
      <c r="AR424">
        <v>0.04703866606802277</v>
      </c>
      <c r="AS424">
        <v>0.3937351459351541</v>
      </c>
      <c r="AT424">
        <v>18.41050997112887</v>
      </c>
      <c r="AU424">
        <v>7.537247505195616</v>
      </c>
      <c r="AV424">
        <v>0.5722088053400528</v>
      </c>
      <c r="AW424">
        <v>96.65525899953977</v>
      </c>
      <c r="AX424">
        <v>1.111755596233287</v>
      </c>
      <c r="AY424">
        <v>1.67594488872607</v>
      </c>
      <c r="AZ424">
        <v>14.78703608309175</v>
      </c>
      <c r="BE424" s="2">
        <v>44682</v>
      </c>
      <c r="BF424">
        <v>0.1000001287572697</v>
      </c>
      <c r="BG424">
        <v>0.09057989672084873</v>
      </c>
      <c r="BH424">
        <v>0.08858158831578569</v>
      </c>
      <c r="BI424">
        <v>0.09358134215305677</v>
      </c>
      <c r="BJ424">
        <v>0.1086003647747128</v>
      </c>
      <c r="BK424">
        <v>0.09053350297801113</v>
      </c>
      <c r="BL424">
        <v>0.07967373704638252</v>
      </c>
      <c r="BM424">
        <v>0.05948334345439497</v>
      </c>
      <c r="BN424">
        <v>0.07283827769870839</v>
      </c>
      <c r="BO424">
        <v>0.0685889827143089</v>
      </c>
      <c r="BP424">
        <v>0.06916051431509437</v>
      </c>
      <c r="BQ424">
        <v>0.078378321071426</v>
      </c>
    </row>
    <row r="425" spans="1:69">
      <c r="A425" s="2">
        <v>44683</v>
      </c>
      <c r="B425">
        <v>1431.851864918329</v>
      </c>
      <c r="C425">
        <v>0.0435476356827591</v>
      </c>
      <c r="AN425" s="2">
        <v>44683</v>
      </c>
      <c r="AO425">
        <v>0.003638888348039113</v>
      </c>
      <c r="AP425">
        <v>165.0108324925787</v>
      </c>
      <c r="AQ425">
        <v>11.10810392265917</v>
      </c>
      <c r="AR425">
        <v>0.04704798717622301</v>
      </c>
      <c r="AS425">
        <v>0.3938131678733653</v>
      </c>
      <c r="AT425">
        <v>18.41415816887356</v>
      </c>
      <c r="AU425">
        <v>7.538741074325028</v>
      </c>
      <c r="AV425">
        <v>0.5723221933383432</v>
      </c>
      <c r="AW425">
        <v>96.67441205387924</v>
      </c>
      <c r="AX425">
        <v>1.111975899976376</v>
      </c>
      <c r="AY425">
        <v>1.676276991333377</v>
      </c>
      <c r="AZ425">
        <v>14.78996625894095</v>
      </c>
      <c r="BE425" s="2">
        <v>44683</v>
      </c>
      <c r="BF425">
        <v>0.09773974274702529</v>
      </c>
      <c r="BG425">
        <v>0.09090047454278441</v>
      </c>
      <c r="BH425">
        <v>0.08769607757409835</v>
      </c>
      <c r="BI425">
        <v>0.09295867644839469</v>
      </c>
      <c r="BJ425">
        <v>0.1072706499070671</v>
      </c>
      <c r="BK425">
        <v>0.09145052447281615</v>
      </c>
      <c r="BL425">
        <v>0.08098662626012954</v>
      </c>
      <c r="BM425">
        <v>0.05848847287282801</v>
      </c>
      <c r="BN425">
        <v>0.07435996805287406</v>
      </c>
      <c r="BO425">
        <v>0.06965671011905207</v>
      </c>
      <c r="BP425">
        <v>0.06880924554751498</v>
      </c>
      <c r="BQ425">
        <v>0.07968283145541534</v>
      </c>
    </row>
    <row r="426" spans="1:69">
      <c r="A426" s="2">
        <v>44684</v>
      </c>
      <c r="B426">
        <v>1422.001470045836</v>
      </c>
      <c r="C426">
        <v>-0.006879479025614699</v>
      </c>
      <c r="AN426" s="2">
        <v>44684</v>
      </c>
      <c r="AO426">
        <v>0.003639609424439784</v>
      </c>
      <c r="AP426">
        <v>165.0435307800185</v>
      </c>
      <c r="AQ426">
        <v>11.11030508708872</v>
      </c>
      <c r="AR426">
        <v>0.04705731013147942</v>
      </c>
      <c r="AS426">
        <v>0.3938912052722814</v>
      </c>
      <c r="AT426">
        <v>18.41780708953938</v>
      </c>
      <c r="AU426">
        <v>7.540234939417753</v>
      </c>
      <c r="AV426">
        <v>0.5724356038054214</v>
      </c>
      <c r="AW426">
        <v>96.69356890355787</v>
      </c>
      <c r="AX426">
        <v>1.112196247374509</v>
      </c>
      <c r="AY426">
        <v>1.676609159749616</v>
      </c>
      <c r="AZ426">
        <v>14.7928970154292</v>
      </c>
      <c r="BE426" s="2">
        <v>44684</v>
      </c>
      <c r="BF426">
        <v>0.09870974742761333</v>
      </c>
      <c r="BG426">
        <v>0.09079845587266681</v>
      </c>
      <c r="BH426">
        <v>0.08741933793616903</v>
      </c>
      <c r="BI426">
        <v>0.09469455863196491</v>
      </c>
      <c r="BJ426">
        <v>0.1079895566376619</v>
      </c>
      <c r="BK426">
        <v>0.09010275138145346</v>
      </c>
      <c r="BL426">
        <v>0.07949285925269121</v>
      </c>
      <c r="BM426">
        <v>0.05808159855182316</v>
      </c>
      <c r="BN426">
        <v>0.07325504201308997</v>
      </c>
      <c r="BO426">
        <v>0.06857972915380997</v>
      </c>
      <c r="BP426">
        <v>0.07130474525338434</v>
      </c>
      <c r="BQ426">
        <v>0.07957161788767191</v>
      </c>
    </row>
    <row r="427" spans="1:69">
      <c r="A427" s="2">
        <v>44685</v>
      </c>
      <c r="B427">
        <v>1395.27853406461</v>
      </c>
      <c r="C427">
        <v>-0.01879248126259958</v>
      </c>
      <c r="AN427" s="2">
        <v>44685</v>
      </c>
      <c r="AO427">
        <v>0.003640330643727822</v>
      </c>
      <c r="AP427">
        <v>165.0762355468995</v>
      </c>
      <c r="AQ427">
        <v>11.11250668769757</v>
      </c>
      <c r="AR427">
        <v>0.047066634934158</v>
      </c>
      <c r="AS427">
        <v>0.3939692581349659</v>
      </c>
      <c r="AT427">
        <v>18.42145673326959</v>
      </c>
      <c r="AU427">
        <v>7.541729100532439</v>
      </c>
      <c r="AV427">
        <v>0.5725490367457395</v>
      </c>
      <c r="AW427">
        <v>96.71272954932776</v>
      </c>
      <c r="AX427">
        <v>1.112416638436337</v>
      </c>
      <c r="AY427">
        <v>1.676941393987826</v>
      </c>
      <c r="AZ427">
        <v>14.79582835267156</v>
      </c>
      <c r="BE427" s="2">
        <v>44685</v>
      </c>
      <c r="BF427">
        <v>0.09837211619175612</v>
      </c>
      <c r="BG427">
        <v>0.09101109622120987</v>
      </c>
      <c r="BH427">
        <v>0.08837074768001972</v>
      </c>
      <c r="BI427">
        <v>0.0938083084944558</v>
      </c>
      <c r="BJ427">
        <v>0.1081555137300054</v>
      </c>
      <c r="BK427">
        <v>0.09029245957232748</v>
      </c>
      <c r="BL427">
        <v>0.07945462005561674</v>
      </c>
      <c r="BM427">
        <v>0.05776784826446221</v>
      </c>
      <c r="BN427">
        <v>0.07445065399677406</v>
      </c>
      <c r="BO427">
        <v>0.06835047358051803</v>
      </c>
      <c r="BP427">
        <v>0.07154483800041107</v>
      </c>
      <c r="BQ427">
        <v>0.07842132421244349</v>
      </c>
    </row>
    <row r="428" spans="1:69">
      <c r="A428" s="2">
        <v>44686</v>
      </c>
      <c r="B428">
        <v>1526.185032043157</v>
      </c>
      <c r="C428">
        <v>0.09382105062363455</v>
      </c>
      <c r="AN428" s="2">
        <v>44686</v>
      </c>
      <c r="AO428">
        <v>0.003641052005931541</v>
      </c>
      <c r="AP428">
        <v>165.1089467945058</v>
      </c>
      <c r="AQ428">
        <v>11.11470872457213</v>
      </c>
      <c r="AR428">
        <v>0.04707596158462484</v>
      </c>
      <c r="AS428">
        <v>0.394047326464483</v>
      </c>
      <c r="AT428">
        <v>18.42510710020748</v>
      </c>
      <c r="AU428">
        <v>7.543223557727746</v>
      </c>
      <c r="AV428">
        <v>0.5726624921637511</v>
      </c>
      <c r="AW428">
        <v>96.73189399194113</v>
      </c>
      <c r="AX428">
        <v>1.112637073170511</v>
      </c>
      <c r="AY428">
        <v>1.677273694061052</v>
      </c>
      <c r="AZ428">
        <v>14.7987602707831</v>
      </c>
      <c r="BE428" s="2">
        <v>44686</v>
      </c>
      <c r="BF428">
        <v>0.09457440766069815</v>
      </c>
      <c r="BG428">
        <v>0.09684664785055605</v>
      </c>
      <c r="BH428">
        <v>0.08834134859918417</v>
      </c>
      <c r="BI428">
        <v>0.09058603625120132</v>
      </c>
      <c r="BJ428">
        <v>0.103855237468333</v>
      </c>
      <c r="BK428">
        <v>0.09575852593868366</v>
      </c>
      <c r="BL428">
        <v>0.08036699590640313</v>
      </c>
      <c r="BM428">
        <v>0.05942500494422798</v>
      </c>
      <c r="BN428">
        <v>0.07394202219160229</v>
      </c>
      <c r="BO428">
        <v>0.0674084349209676</v>
      </c>
      <c r="BP428">
        <v>0.07353654960571644</v>
      </c>
      <c r="BQ428">
        <v>0.07535878866242642</v>
      </c>
    </row>
    <row r="429" spans="1:69">
      <c r="A429" s="2">
        <v>44687</v>
      </c>
      <c r="B429">
        <v>1395.840937709338</v>
      </c>
      <c r="C429">
        <v>-0.08540517145507764</v>
      </c>
      <c r="AN429" s="2">
        <v>44687</v>
      </c>
      <c r="AO429">
        <v>0.003641773511079262</v>
      </c>
      <c r="AP429">
        <v>165.1416645241216</v>
      </c>
      <c r="AQ429">
        <v>11.11691119779886</v>
      </c>
      <c r="AR429">
        <v>0.04708529008324609</v>
      </c>
      <c r="AS429">
        <v>0.3941254102638977</v>
      </c>
      <c r="AT429">
        <v>18.42875819049634</v>
      </c>
      <c r="AU429">
        <v>7.544718311062343</v>
      </c>
      <c r="AV429">
        <v>0.5727759700639101</v>
      </c>
      <c r="AW429">
        <v>96.75106223215036</v>
      </c>
      <c r="AX429">
        <v>1.112857551585686</v>
      </c>
      <c r="AY429">
        <v>1.677606059982337</v>
      </c>
      <c r="AZ429">
        <v>14.80169276987893</v>
      </c>
      <c r="BE429" s="2">
        <v>44687</v>
      </c>
      <c r="BF429">
        <v>0.09523442288634512</v>
      </c>
      <c r="BG429">
        <v>0.0935715251445875</v>
      </c>
      <c r="BH429">
        <v>0.08682964291988525</v>
      </c>
      <c r="BI429">
        <v>0.09265104316022342</v>
      </c>
      <c r="BJ429">
        <v>0.106775551732486</v>
      </c>
      <c r="BK429">
        <v>0.0965645373540638</v>
      </c>
      <c r="BL429">
        <v>0.07859272471422389</v>
      </c>
      <c r="BM429">
        <v>0.05803498792658846</v>
      </c>
      <c r="BN429">
        <v>0.07366229992032945</v>
      </c>
      <c r="BO429">
        <v>0.06738015187864901</v>
      </c>
      <c r="BP429">
        <v>0.07100495322605953</v>
      </c>
      <c r="BQ429">
        <v>0.07969815913655857</v>
      </c>
    </row>
    <row r="430" spans="1:69">
      <c r="A430" s="2">
        <v>44688</v>
      </c>
      <c r="B430">
        <v>1383.75858494905</v>
      </c>
      <c r="C430">
        <v>-0.008655966760879874</v>
      </c>
      <c r="AN430" s="2">
        <v>44688</v>
      </c>
      <c r="AO430">
        <v>0.00364249515919931</v>
      </c>
      <c r="AP430">
        <v>165.1743887370313</v>
      </c>
      <c r="AQ430">
        <v>11.11911410746422</v>
      </c>
      <c r="AR430">
        <v>0.04709462043038797</v>
      </c>
      <c r="AS430">
        <v>0.3942035095362755</v>
      </c>
      <c r="AT430">
        <v>18.43241000427953</v>
      </c>
      <c r="AU430">
        <v>7.546213360594915</v>
      </c>
      <c r="AV430">
        <v>0.5728894704506716</v>
      </c>
      <c r="AW430">
        <v>96.77023427070796</v>
      </c>
      <c r="AX430">
        <v>1.113078073690517</v>
      </c>
      <c r="AY430">
        <v>1.677938491764732</v>
      </c>
      <c r="AZ430">
        <v>14.80462585007417</v>
      </c>
      <c r="BE430" s="2">
        <v>44688</v>
      </c>
      <c r="BF430">
        <v>0.09487670236892788</v>
      </c>
      <c r="BG430">
        <v>0.09362229029250535</v>
      </c>
      <c r="BH430">
        <v>0.08686494458650046</v>
      </c>
      <c r="BI430">
        <v>0.09180565552165507</v>
      </c>
      <c r="BJ430">
        <v>0.1081336400210118</v>
      </c>
      <c r="BK430">
        <v>0.1013624430594152</v>
      </c>
      <c r="BL430">
        <v>0.07810854986850908</v>
      </c>
      <c r="BM430">
        <v>0.05739700343927207</v>
      </c>
      <c r="BN430">
        <v>0.0730733899435892</v>
      </c>
      <c r="BO430">
        <v>0.06579514627026201</v>
      </c>
      <c r="BP430">
        <v>0.06917388024244978</v>
      </c>
      <c r="BQ430">
        <v>0.07978635438590204</v>
      </c>
    </row>
    <row r="431" spans="1:69">
      <c r="A431" s="2">
        <v>44689</v>
      </c>
      <c r="B431">
        <v>1337.405675472674</v>
      </c>
      <c r="C431">
        <v>-0.03349782973746296</v>
      </c>
      <c r="AN431" s="2">
        <v>44689</v>
      </c>
      <c r="AO431">
        <v>0.003766420871780081</v>
      </c>
      <c r="AP431">
        <v>149.7663436859014</v>
      </c>
      <c r="AQ431">
        <v>10.74388097362933</v>
      </c>
      <c r="AR431">
        <v>0.04928358156694908</v>
      </c>
      <c r="AS431">
        <v>0.4128574399617025</v>
      </c>
      <c r="AT431">
        <v>16.45917104217612</v>
      </c>
      <c r="AU431">
        <v>7.718654368220732</v>
      </c>
      <c r="AV431">
        <v>0.6003106970026092</v>
      </c>
      <c r="AW431">
        <v>96.53041480215967</v>
      </c>
      <c r="AX431">
        <v>1.19033305034136</v>
      </c>
      <c r="AY431">
        <v>1.664191505122741</v>
      </c>
      <c r="AZ431">
        <v>15.06872331125052</v>
      </c>
      <c r="BE431" s="2">
        <v>44689</v>
      </c>
      <c r="BF431">
        <v>0.1000001366668271</v>
      </c>
      <c r="BG431">
        <v>0.08542986003202158</v>
      </c>
      <c r="BH431">
        <v>0.08226391335997002</v>
      </c>
      <c r="BI431">
        <v>0.09715652278026525</v>
      </c>
      <c r="BJ431">
        <v>0.1129310069653325</v>
      </c>
      <c r="BK431">
        <v>0.08837941789247132</v>
      </c>
      <c r="BL431">
        <v>0.0795435192764529</v>
      </c>
      <c r="BM431">
        <v>0.05942936788463352</v>
      </c>
      <c r="BN431">
        <v>0.07375244114322932</v>
      </c>
      <c r="BO431">
        <v>0.07039628615747458</v>
      </c>
      <c r="BP431">
        <v>0.06868194948993891</v>
      </c>
      <c r="BQ431">
        <v>0.08203557835138298</v>
      </c>
    </row>
    <row r="432" spans="1:69">
      <c r="A432" s="2">
        <v>44690</v>
      </c>
      <c r="B432">
        <v>1287.26152019028</v>
      </c>
      <c r="C432">
        <v>-0.0374936013821473</v>
      </c>
      <c r="AN432" s="2">
        <v>44690</v>
      </c>
      <c r="AO432">
        <v>0.003767167219825384</v>
      </c>
      <c r="AP432">
        <v>149.7960211493786</v>
      </c>
      <c r="AQ432">
        <v>10.74600996421127</v>
      </c>
      <c r="AR432">
        <v>0.04929334752407926</v>
      </c>
      <c r="AS432">
        <v>0.4129392511436691</v>
      </c>
      <c r="AT432">
        <v>16.46243256566296</v>
      </c>
      <c r="AU432">
        <v>7.720183884649247</v>
      </c>
      <c r="AV432">
        <v>0.6004296536276214</v>
      </c>
      <c r="AW432">
        <v>96.54954311756904</v>
      </c>
      <c r="AX432">
        <v>1.190568924869361</v>
      </c>
      <c r="AY432">
        <v>1.664521278698011</v>
      </c>
      <c r="AZ432">
        <v>15.07170930579851</v>
      </c>
      <c r="BE432" s="2">
        <v>44690</v>
      </c>
      <c r="BF432">
        <v>0.09967329466368573</v>
      </c>
      <c r="BG432">
        <v>0.0861091614270789</v>
      </c>
      <c r="BH432">
        <v>0.0834026642898114</v>
      </c>
      <c r="BI432">
        <v>0.09648492526327958</v>
      </c>
      <c r="BJ432">
        <v>0.1140109519782311</v>
      </c>
      <c r="BK432">
        <v>0.09100961066903987</v>
      </c>
      <c r="BL432">
        <v>0.07952662915238978</v>
      </c>
      <c r="BM432">
        <v>0.05879290127201921</v>
      </c>
      <c r="BN432">
        <v>0.07310668810825825</v>
      </c>
      <c r="BO432">
        <v>0.06950859152478406</v>
      </c>
      <c r="BP432">
        <v>0.06653997218617877</v>
      </c>
      <c r="BQ432">
        <v>0.08183460946524326</v>
      </c>
    </row>
    <row r="433" spans="1:69">
      <c r="A433" s="2">
        <v>44691</v>
      </c>
      <c r="B433">
        <v>1091.376855592349</v>
      </c>
      <c r="C433">
        <v>-0.1521716151112604</v>
      </c>
      <c r="AN433" s="2">
        <v>44691</v>
      </c>
      <c r="AO433">
        <v>0.003767913715765844</v>
      </c>
      <c r="AP433">
        <v>149.8257044936954</v>
      </c>
      <c r="AQ433">
        <v>10.74813937667064</v>
      </c>
      <c r="AR433">
        <v>0.04930311541641617</v>
      </c>
      <c r="AS433">
        <v>0.4130210785372111</v>
      </c>
      <c r="AT433">
        <v>16.46569473544817</v>
      </c>
      <c r="AU433">
        <v>7.721713704164335</v>
      </c>
      <c r="AV433">
        <v>0.6005486338248914</v>
      </c>
      <c r="AW433">
        <v>96.56867522341535</v>
      </c>
      <c r="AX433">
        <v>1.190804846137887</v>
      </c>
      <c r="AY433">
        <v>1.664851117620694</v>
      </c>
      <c r="AZ433">
        <v>15.07469589204649</v>
      </c>
      <c r="BE433" s="2">
        <v>44691</v>
      </c>
      <c r="BF433">
        <v>0.1051541644748988</v>
      </c>
      <c r="BG433">
        <v>0.08480108829373842</v>
      </c>
      <c r="BH433">
        <v>0.08226679736535017</v>
      </c>
      <c r="BI433">
        <v>0.1020032609017238</v>
      </c>
      <c r="BJ433">
        <v>0.114407974851563</v>
      </c>
      <c r="BK433">
        <v>0.09184318048049338</v>
      </c>
      <c r="BL433">
        <v>0.07667966477074349</v>
      </c>
      <c r="BM433">
        <v>0.05617331427311702</v>
      </c>
      <c r="BN433">
        <v>0.07323867587326977</v>
      </c>
      <c r="BO433">
        <v>0.06974734456200049</v>
      </c>
      <c r="BP433">
        <v>0.06521744131407306</v>
      </c>
      <c r="BQ433">
        <v>0.07846709283902874</v>
      </c>
    </row>
    <row r="434" spans="1:69">
      <c r="A434" s="2">
        <v>44692</v>
      </c>
      <c r="B434">
        <v>1127.672585777137</v>
      </c>
      <c r="C434">
        <v>0.03325682599809965</v>
      </c>
      <c r="AN434" s="2">
        <v>44692</v>
      </c>
      <c r="AO434">
        <v>0.003768660359630766</v>
      </c>
      <c r="AP434">
        <v>149.8553937200171</v>
      </c>
      <c r="AQ434">
        <v>10.75026921109104</v>
      </c>
      <c r="AR434">
        <v>0.04931288524434328</v>
      </c>
      <c r="AS434">
        <v>0.4131029221455409</v>
      </c>
      <c r="AT434">
        <v>16.46895755165983</v>
      </c>
      <c r="AU434">
        <v>7.723243826826057</v>
      </c>
      <c r="AV434">
        <v>0.6006676375990906</v>
      </c>
      <c r="AW434">
        <v>96.58781112044971</v>
      </c>
      <c r="AX434">
        <v>1.191040814156201</v>
      </c>
      <c r="AY434">
        <v>1.665181021903741</v>
      </c>
      <c r="AZ434">
        <v>15.07768307011171</v>
      </c>
      <c r="BE434" s="2">
        <v>44692</v>
      </c>
      <c r="BF434">
        <v>0.1035704482036102</v>
      </c>
      <c r="BG434">
        <v>0.08339858462454608</v>
      </c>
      <c r="BH434">
        <v>0.08182407077394389</v>
      </c>
      <c r="BI434">
        <v>0.1024557227683126</v>
      </c>
      <c r="BJ434">
        <v>0.1166139259230249</v>
      </c>
      <c r="BK434">
        <v>0.08860320459169045</v>
      </c>
      <c r="BL434">
        <v>0.07744864446738833</v>
      </c>
      <c r="BM434">
        <v>0.05599647239084387</v>
      </c>
      <c r="BN434">
        <v>0.07628009750170509</v>
      </c>
      <c r="BO434">
        <v>0.07033204568565823</v>
      </c>
      <c r="BP434">
        <v>0.0655890301266496</v>
      </c>
      <c r="BQ434">
        <v>0.07788775294262676</v>
      </c>
    </row>
    <row r="435" spans="1:69">
      <c r="A435" s="2">
        <v>44693</v>
      </c>
      <c r="B435">
        <v>908.1050362908139</v>
      </c>
      <c r="C435">
        <v>-0.1947085991586891</v>
      </c>
      <c r="AN435" s="2">
        <v>44693</v>
      </c>
      <c r="AO435">
        <v>0.003769407151449465</v>
      </c>
      <c r="AP435">
        <v>149.8850888295092</v>
      </c>
      <c r="AQ435">
        <v>10.75239946755608</v>
      </c>
      <c r="AR435">
        <v>0.04932265700824415</v>
      </c>
      <c r="AS435">
        <v>0.4131847819718716</v>
      </c>
      <c r="AT435">
        <v>16.47222101442602</v>
      </c>
      <c r="AU435">
        <v>7.724774252694481</v>
      </c>
      <c r="AV435">
        <v>0.6007866649548907</v>
      </c>
      <c r="AW435">
        <v>96.60695080942338</v>
      </c>
      <c r="AX435">
        <v>1.191276828933568</v>
      </c>
      <c r="AY435">
        <v>1.665510991560102</v>
      </c>
      <c r="AZ435">
        <v>15.08067084011144</v>
      </c>
      <c r="BE435" s="2">
        <v>44693</v>
      </c>
      <c r="BF435">
        <v>0.1195301676382653</v>
      </c>
      <c r="BG435">
        <v>0.08445195551256479</v>
      </c>
      <c r="BH435">
        <v>0.0815648896231891</v>
      </c>
      <c r="BI435">
        <v>0.1123359360905343</v>
      </c>
      <c r="BJ435">
        <v>0.1222378619108737</v>
      </c>
      <c r="BK435">
        <v>0.08798450479253569</v>
      </c>
      <c r="BL435">
        <v>0.07564055252200959</v>
      </c>
      <c r="BM435">
        <v>0.05406448163918187</v>
      </c>
      <c r="BN435">
        <v>0.07032741121678864</v>
      </c>
      <c r="BO435">
        <v>0.06536187587405574</v>
      </c>
      <c r="BP435">
        <v>0.05655300120240687</v>
      </c>
      <c r="BQ435">
        <v>0.06994736197759431</v>
      </c>
    </row>
    <row r="436" spans="1:69">
      <c r="A436" s="2">
        <v>44694</v>
      </c>
      <c r="B436">
        <v>870.0187155018415</v>
      </c>
      <c r="C436">
        <v>-0.04194043559601579</v>
      </c>
      <c r="AN436" s="2">
        <v>44694</v>
      </c>
      <c r="AO436">
        <v>0.003770154091251257</v>
      </c>
      <c r="AP436">
        <v>149.9147898233377</v>
      </c>
      <c r="AQ436">
        <v>10.75453014614939</v>
      </c>
      <c r="AR436">
        <v>0.04933243070850241</v>
      </c>
      <c r="AS436">
        <v>0.4132666580194169</v>
      </c>
      <c r="AT436">
        <v>16.47548512387486</v>
      </c>
      <c r="AU436">
        <v>7.726304981829693</v>
      </c>
      <c r="AV436">
        <v>0.6009057158969648</v>
      </c>
      <c r="AW436">
        <v>96.62609429108777</v>
      </c>
      <c r="AX436">
        <v>1.191512890479252</v>
      </c>
      <c r="AY436">
        <v>1.665841026602732</v>
      </c>
      <c r="AZ436">
        <v>15.08365920216298</v>
      </c>
      <c r="BE436" s="2">
        <v>44694</v>
      </c>
      <c r="BF436">
        <v>0.1258021660630398</v>
      </c>
      <c r="BG436">
        <v>0.08143245417341921</v>
      </c>
      <c r="BH436">
        <v>0.08109914311402655</v>
      </c>
      <c r="BI436">
        <v>0.1110496450432521</v>
      </c>
      <c r="BJ436">
        <v>0.1278586177386471</v>
      </c>
      <c r="BK436">
        <v>0.08871724619624462</v>
      </c>
      <c r="BL436">
        <v>0.07703741548944593</v>
      </c>
      <c r="BM436">
        <v>0.053454504143745</v>
      </c>
      <c r="BN436">
        <v>0.06680219422865315</v>
      </c>
      <c r="BO436">
        <v>0.061119205463467</v>
      </c>
      <c r="BP436">
        <v>0.05817723280649986</v>
      </c>
      <c r="BQ436">
        <v>0.06745017553955979</v>
      </c>
    </row>
    <row r="437" spans="1:69">
      <c r="A437" s="2">
        <v>44695</v>
      </c>
      <c r="B437">
        <v>942.2298741538524</v>
      </c>
      <c r="C437">
        <v>0.08299954629178097</v>
      </c>
      <c r="AN437" s="2">
        <v>44695</v>
      </c>
      <c r="AO437">
        <v>0.003770901179065468</v>
      </c>
      <c r="AP437">
        <v>149.9444967026683</v>
      </c>
      <c r="AQ437">
        <v>10.75666124695464</v>
      </c>
      <c r="AR437">
        <v>0.04934220634550177</v>
      </c>
      <c r="AS437">
        <v>0.4133485502913912</v>
      </c>
      <c r="AT437">
        <v>16.47874988013451</v>
      </c>
      <c r="AU437">
        <v>7.727836014291786</v>
      </c>
      <c r="AV437">
        <v>0.6010247904299867</v>
      </c>
      <c r="AW437">
        <v>96.64524156619441</v>
      </c>
      <c r="AX437">
        <v>1.191748998802521</v>
      </c>
      <c r="AY437">
        <v>1.666171127044588</v>
      </c>
      <c r="AZ437">
        <v>15.08664815638366</v>
      </c>
      <c r="BE437" s="2">
        <v>44695</v>
      </c>
      <c r="BF437">
        <v>0.1172053323858028</v>
      </c>
      <c r="BG437">
        <v>0.0841461250051922</v>
      </c>
      <c r="BH437">
        <v>0.08133910717032784</v>
      </c>
      <c r="BI437">
        <v>0.1055755563055876</v>
      </c>
      <c r="BJ437">
        <v>0.1277453860806286</v>
      </c>
      <c r="BK437">
        <v>0.08894617342314078</v>
      </c>
      <c r="BL437">
        <v>0.085589138373961</v>
      </c>
      <c r="BM437">
        <v>0.05266862450747976</v>
      </c>
      <c r="BN437">
        <v>0.06859930294362052</v>
      </c>
      <c r="BO437">
        <v>0.06187792820199993</v>
      </c>
      <c r="BP437">
        <v>0.05701909855515266</v>
      </c>
      <c r="BQ437">
        <v>0.06928822704710641</v>
      </c>
    </row>
    <row r="438" spans="1:69">
      <c r="A438" s="2">
        <v>44696</v>
      </c>
      <c r="B438">
        <v>969.5196621131639</v>
      </c>
      <c r="C438">
        <v>0.02896298314020074</v>
      </c>
      <c r="AN438" s="2">
        <v>44696</v>
      </c>
      <c r="AO438">
        <v>0.003226147916845263</v>
      </c>
      <c r="AP438">
        <v>154.8532762928574</v>
      </c>
      <c r="AQ438">
        <v>10.8035335094062</v>
      </c>
      <c r="AR438">
        <v>0.05177530672183198</v>
      </c>
      <c r="AS438">
        <v>0.3750813868211368</v>
      </c>
      <c r="AT438">
        <v>17.32371827891624</v>
      </c>
      <c r="AU438">
        <v>6.434157429570823</v>
      </c>
      <c r="AV438">
        <v>0.6855547018848053</v>
      </c>
      <c r="AW438">
        <v>102.2470442416017</v>
      </c>
      <c r="AX438">
        <v>1.259268853617399</v>
      </c>
      <c r="AY438">
        <v>1.89538226123424</v>
      </c>
      <c r="AZ438">
        <v>16.91659489753927</v>
      </c>
      <c r="BE438" s="2">
        <v>44696</v>
      </c>
      <c r="BF438">
        <v>0.1000000244680054</v>
      </c>
      <c r="BG438">
        <v>0.08551729850007955</v>
      </c>
      <c r="BH438">
        <v>0.08084655116929619</v>
      </c>
      <c r="BI438">
        <v>0.1096413577977579</v>
      </c>
      <c r="BJ438">
        <v>0.1143440843408925</v>
      </c>
      <c r="BK438">
        <v>0.09239864151223066</v>
      </c>
      <c r="BL438">
        <v>0.07543227520352842</v>
      </c>
      <c r="BM438">
        <v>0.06090773329692885</v>
      </c>
      <c r="BN438">
        <v>0.07203377761097136</v>
      </c>
      <c r="BO438">
        <v>0.06783607747857175</v>
      </c>
      <c r="BP438">
        <v>0.06619531215461268</v>
      </c>
      <c r="BQ438">
        <v>0.07484686646712475</v>
      </c>
    </row>
    <row r="439" spans="1:69">
      <c r="A439" s="2">
        <v>44697</v>
      </c>
      <c r="B439">
        <v>1033.876328730186</v>
      </c>
      <c r="C439">
        <v>0.0663799499194786</v>
      </c>
      <c r="AN439" s="2">
        <v>44697</v>
      </c>
      <c r="AO439">
        <v>0.00322678720525024</v>
      </c>
      <c r="AP439">
        <v>154.8839617749117</v>
      </c>
      <c r="AQ439">
        <v>10.80567432064095</v>
      </c>
      <c r="AR439">
        <v>0.05178556643530593</v>
      </c>
      <c r="AS439">
        <v>0.3751557123597353</v>
      </c>
      <c r="AT439">
        <v>17.32715111972586</v>
      </c>
      <c r="AU439">
        <v>6.435432412103102</v>
      </c>
      <c r="AV439">
        <v>0.6856905503279608</v>
      </c>
      <c r="AW439">
        <v>102.2673053553236</v>
      </c>
      <c r="AX439">
        <v>1.259518388355922</v>
      </c>
      <c r="AY439">
        <v>1.895757847206687</v>
      </c>
      <c r="AZ439">
        <v>16.91994706341897</v>
      </c>
      <c r="BE439" s="2">
        <v>44697</v>
      </c>
      <c r="BF439">
        <v>0.09732274592892178</v>
      </c>
      <c r="BG439">
        <v>0.08911552713832373</v>
      </c>
      <c r="BH439">
        <v>0.08238264624284469</v>
      </c>
      <c r="BI439">
        <v>0.107138020125642</v>
      </c>
      <c r="BJ439">
        <v>0.1129268071161092</v>
      </c>
      <c r="BK439">
        <v>0.0908790788537205</v>
      </c>
      <c r="BL439">
        <v>0.07305303238414908</v>
      </c>
      <c r="BM439">
        <v>0.0607358259760554</v>
      </c>
      <c r="BN439">
        <v>0.07231719503118214</v>
      </c>
      <c r="BO439">
        <v>0.07119036826515693</v>
      </c>
      <c r="BP439">
        <v>0.06641383076090439</v>
      </c>
      <c r="BQ439">
        <v>0.07652492217699018</v>
      </c>
    </row>
    <row r="440" spans="1:69">
      <c r="A440" s="2">
        <v>44698</v>
      </c>
      <c r="B440">
        <v>968.5896479975079</v>
      </c>
      <c r="C440">
        <v>-0.06314747607468996</v>
      </c>
      <c r="AN440" s="2">
        <v>44698</v>
      </c>
      <c r="AO440">
        <v>0.003227426620335605</v>
      </c>
      <c r="AP440">
        <v>154.9146533375529</v>
      </c>
      <c r="AQ440">
        <v>10.8078155560955</v>
      </c>
      <c r="AR440">
        <v>0.0517958281818286</v>
      </c>
      <c r="AS440">
        <v>0.3752300526265657</v>
      </c>
      <c r="AT440">
        <v>17.33058464078182</v>
      </c>
      <c r="AU440">
        <v>6.436707647283917</v>
      </c>
      <c r="AV440">
        <v>0.6858264256906305</v>
      </c>
      <c r="AW440">
        <v>102.287570483956</v>
      </c>
      <c r="AX440">
        <v>1.259767972541858</v>
      </c>
      <c r="AY440">
        <v>1.896133507604661</v>
      </c>
      <c r="AZ440">
        <v>16.92329989355859</v>
      </c>
      <c r="BE440" s="2">
        <v>44698</v>
      </c>
      <c r="BF440">
        <v>0.09959483995639758</v>
      </c>
      <c r="BG440">
        <v>0.08899379490888597</v>
      </c>
      <c r="BH440">
        <v>0.0828914307814296</v>
      </c>
      <c r="BI440">
        <v>0.1081606132011997</v>
      </c>
      <c r="BJ440">
        <v>0.115161314047558</v>
      </c>
      <c r="BK440">
        <v>0.09026370623988983</v>
      </c>
      <c r="BL440">
        <v>0.07083174657195893</v>
      </c>
      <c r="BM440">
        <v>0.05976858201564792</v>
      </c>
      <c r="BN440">
        <v>0.07149613856576469</v>
      </c>
      <c r="BO440">
        <v>0.069981170342968</v>
      </c>
      <c r="BP440">
        <v>0.06403229366234817</v>
      </c>
      <c r="BQ440">
        <v>0.07882436970595171</v>
      </c>
    </row>
    <row r="441" spans="1:69">
      <c r="A441" s="2">
        <v>44699</v>
      </c>
      <c r="B441">
        <v>1015.879711690239</v>
      </c>
      <c r="C441">
        <v>0.04882363113264687</v>
      </c>
      <c r="AN441" s="2">
        <v>44699</v>
      </c>
      <c r="AO441">
        <v>0.003228066162126458</v>
      </c>
      <c r="AP441">
        <v>154.945350981986</v>
      </c>
      <c r="AQ441">
        <v>10.8099572158539</v>
      </c>
      <c r="AR441">
        <v>0.05180609196180284</v>
      </c>
      <c r="AS441">
        <v>0.3753044076245467</v>
      </c>
      <c r="AT441">
        <v>17.33401884221892</v>
      </c>
      <c r="AU441">
        <v>6.437983135163333</v>
      </c>
      <c r="AV441">
        <v>0.6859623279781486</v>
      </c>
      <c r="AW441">
        <v>102.3078396282945</v>
      </c>
      <c r="AX441">
        <v>1.260017606185003</v>
      </c>
      <c r="AY441">
        <v>1.89650924244291</v>
      </c>
      <c r="AZ441">
        <v>16.92665338808977</v>
      </c>
      <c r="BE441" s="2">
        <v>44699</v>
      </c>
      <c r="BF441">
        <v>0.09672061012945828</v>
      </c>
      <c r="BG441">
        <v>0.08821264806348386</v>
      </c>
      <c r="BH441">
        <v>0.08219382306921486</v>
      </c>
      <c r="BI441">
        <v>0.1067291443241173</v>
      </c>
      <c r="BJ441">
        <v>0.1131282905433988</v>
      </c>
      <c r="BK441">
        <v>0.09332009408519856</v>
      </c>
      <c r="BL441">
        <v>0.07000544545792868</v>
      </c>
      <c r="BM441">
        <v>0.06245216718404782</v>
      </c>
      <c r="BN441">
        <v>0.07346849276035874</v>
      </c>
      <c r="BO441">
        <v>0.07079509577125323</v>
      </c>
      <c r="BP441">
        <v>0.06430971163709161</v>
      </c>
      <c r="BQ441">
        <v>0.07866447697444819</v>
      </c>
    </row>
    <row r="442" spans="1:69">
      <c r="A442" s="2">
        <v>44700</v>
      </c>
      <c r="B442">
        <v>913.6075874647399</v>
      </c>
      <c r="C442">
        <v>-0.1006734587260695</v>
      </c>
      <c r="AN442" s="2">
        <v>44700</v>
      </c>
      <c r="AO442">
        <v>0.003228705830647908</v>
      </c>
      <c r="AP442">
        <v>154.9760547094161</v>
      </c>
      <c r="AQ442">
        <v>10.81209930000023</v>
      </c>
      <c r="AR442">
        <v>0.0518163577756316</v>
      </c>
      <c r="AS442">
        <v>0.3753787773565973</v>
      </c>
      <c r="AT442">
        <v>17.33745372417199</v>
      </c>
      <c r="AU442">
        <v>6.439258875791424</v>
      </c>
      <c r="AV442">
        <v>0.6860982571958507</v>
      </c>
      <c r="AW442">
        <v>102.3281127891347</v>
      </c>
      <c r="AX442">
        <v>1.260267289295159</v>
      </c>
      <c r="AY442">
        <v>1.896885051736184</v>
      </c>
      <c r="AZ442">
        <v>16.93000754714416</v>
      </c>
      <c r="BE442" s="2">
        <v>44700</v>
      </c>
      <c r="BF442">
        <v>0.1016780164579308</v>
      </c>
      <c r="BG442">
        <v>0.0862139006479546</v>
      </c>
      <c r="BH442">
        <v>0.0808642437970389</v>
      </c>
      <c r="BI442">
        <v>0.1089522847974866</v>
      </c>
      <c r="BJ442">
        <v>0.1186678966734615</v>
      </c>
      <c r="BK442">
        <v>0.09306205421731102</v>
      </c>
      <c r="BL442">
        <v>0.06735235384609539</v>
      </c>
      <c r="BM442">
        <v>0.06158942520631343</v>
      </c>
      <c r="BN442">
        <v>0.07058371981498646</v>
      </c>
      <c r="BO442">
        <v>0.0689743029881473</v>
      </c>
      <c r="BP442">
        <v>0.06188933001983822</v>
      </c>
      <c r="BQ442">
        <v>0.08017247153343572</v>
      </c>
    </row>
    <row r="443" spans="1:69">
      <c r="A443" s="2">
        <v>44701</v>
      </c>
      <c r="B443">
        <v>961.4480285003922</v>
      </c>
      <c r="C443">
        <v>0.0523643210630611</v>
      </c>
      <c r="AN443" s="2">
        <v>44701</v>
      </c>
      <c r="AO443">
        <v>0.003229345625925068</v>
      </c>
      <c r="AP443">
        <v>155.0067645210486</v>
      </c>
      <c r="AQ443">
        <v>10.81424180861859</v>
      </c>
      <c r="AR443">
        <v>0.05182662562371791</v>
      </c>
      <c r="AS443">
        <v>0.3754531618256372</v>
      </c>
      <c r="AT443">
        <v>17.34088928677587</v>
      </c>
      <c r="AU443">
        <v>6.440534869218275</v>
      </c>
      <c r="AV443">
        <v>0.6862342133490731</v>
      </c>
      <c r="AW443">
        <v>102.3483899672727</v>
      </c>
      <c r="AX443">
        <v>1.260517021882128</v>
      </c>
      <c r="AY443">
        <v>1.897260935499237</v>
      </c>
      <c r="AZ443">
        <v>16.93336237085344</v>
      </c>
      <c r="BE443" s="2">
        <v>44701</v>
      </c>
      <c r="BF443">
        <v>0.1016312546077472</v>
      </c>
      <c r="BG443">
        <v>0.0857113485231849</v>
      </c>
      <c r="BH443">
        <v>0.08084853989512997</v>
      </c>
      <c r="BI443">
        <v>0.1086920636573896</v>
      </c>
      <c r="BJ443">
        <v>0.1196600357630503</v>
      </c>
      <c r="BK443">
        <v>0.0932576604211401</v>
      </c>
      <c r="BL443">
        <v>0.06707302021650133</v>
      </c>
      <c r="BM443">
        <v>0.06493642603249485</v>
      </c>
      <c r="BN443">
        <v>0.07002120274310329</v>
      </c>
      <c r="BO443">
        <v>0.06816077160057968</v>
      </c>
      <c r="BP443">
        <v>0.05953063448182856</v>
      </c>
      <c r="BQ443">
        <v>0.08047704205785024</v>
      </c>
    </row>
    <row r="444" spans="1:69">
      <c r="A444" s="2">
        <v>44702</v>
      </c>
      <c r="B444">
        <v>935.8764428356603</v>
      </c>
      <c r="C444">
        <v>-0.02659695054408384</v>
      </c>
      <c r="AN444" s="2">
        <v>44702</v>
      </c>
      <c r="AO444">
        <v>0.003229985547983056</v>
      </c>
      <c r="AP444">
        <v>155.0374804180891</v>
      </c>
      <c r="AQ444">
        <v>10.8163847417931</v>
      </c>
      <c r="AR444">
        <v>0.05183689550646488</v>
      </c>
      <c r="AS444">
        <v>0.3755275610345867</v>
      </c>
      <c r="AT444">
        <v>17.34432553016544</v>
      </c>
      <c r="AU444">
        <v>6.441811115493979</v>
      </c>
      <c r="AV444">
        <v>0.6863701964431533</v>
      </c>
      <c r="AW444">
        <v>102.3686711635044</v>
      </c>
      <c r="AX444">
        <v>1.260766803955715</v>
      </c>
      <c r="AY444">
        <v>1.897636893746826</v>
      </c>
      <c r="AZ444">
        <v>16.93671785934932</v>
      </c>
      <c r="BE444" s="2">
        <v>44702</v>
      </c>
      <c r="BF444">
        <v>0.1008614897278489</v>
      </c>
      <c r="BG444">
        <v>0.08577148000076111</v>
      </c>
      <c r="BH444">
        <v>0.07967874983238322</v>
      </c>
      <c r="BI444">
        <v>0.1086741553268111</v>
      </c>
      <c r="BJ444">
        <v>0.1214667429130694</v>
      </c>
      <c r="BK444">
        <v>0.09474081575456904</v>
      </c>
      <c r="BL444">
        <v>0.06672850910435121</v>
      </c>
      <c r="BM444">
        <v>0.06633950352527024</v>
      </c>
      <c r="BN444">
        <v>0.069752019092682</v>
      </c>
      <c r="BO444">
        <v>0.06693800991594891</v>
      </c>
      <c r="BP444">
        <v>0.05881047095450247</v>
      </c>
      <c r="BQ444">
        <v>0.08023805385180222</v>
      </c>
    </row>
    <row r="445" spans="1:69">
      <c r="A445" s="2">
        <v>44703</v>
      </c>
      <c r="B445">
        <v>954.6110911503073</v>
      </c>
      <c r="C445">
        <v>0.02001829243386211</v>
      </c>
      <c r="AN445" s="2">
        <v>44703</v>
      </c>
      <c r="AO445">
        <v>0.003244761373110606</v>
      </c>
      <c r="AP445">
        <v>148.0406071434411</v>
      </c>
      <c r="AQ445">
        <v>10.88222341327087</v>
      </c>
      <c r="AR445">
        <v>0.05479436612727077</v>
      </c>
      <c r="AS445">
        <v>0.3613318536667274</v>
      </c>
      <c r="AT445">
        <v>16.88544200323984</v>
      </c>
      <c r="AU445">
        <v>7.211501940533585</v>
      </c>
      <c r="AV445">
        <v>0.6331919533512955</v>
      </c>
      <c r="AW445">
        <v>103.0916491353875</v>
      </c>
      <c r="AX445">
        <v>1.248304714672196</v>
      </c>
      <c r="AY445">
        <v>2.120730401549666</v>
      </c>
      <c r="AZ445">
        <v>15.76342876829248</v>
      </c>
      <c r="BE445" s="2">
        <v>44703</v>
      </c>
      <c r="BF445">
        <v>0.1000000256655472</v>
      </c>
      <c r="BG445">
        <v>0.08185746691266467</v>
      </c>
      <c r="BH445">
        <v>0.08045629171071077</v>
      </c>
      <c r="BI445">
        <v>0.1132940137803856</v>
      </c>
      <c r="BJ445">
        <v>0.1181588887414873</v>
      </c>
      <c r="BK445">
        <v>0.09255895491257281</v>
      </c>
      <c r="BL445">
        <v>0.075437221426798</v>
      </c>
      <c r="BM445">
        <v>0.06056280413754081</v>
      </c>
      <c r="BN445">
        <v>0.07010490943461688</v>
      </c>
      <c r="BO445">
        <v>0.06579933568083586</v>
      </c>
      <c r="BP445">
        <v>0.06635735790995086</v>
      </c>
      <c r="BQ445">
        <v>0.07541272968688909</v>
      </c>
    </row>
    <row r="446" spans="1:69">
      <c r="A446" s="2">
        <v>44704</v>
      </c>
      <c r="B446">
        <v>992.2291258421194</v>
      </c>
      <c r="C446">
        <v>0.03940665999017701</v>
      </c>
      <c r="AN446" s="2">
        <v>44704</v>
      </c>
      <c r="AO446">
        <v>0.003245404349928847</v>
      </c>
      <c r="AP446">
        <v>148.0699426376751</v>
      </c>
      <c r="AQ446">
        <v>10.8843798175734</v>
      </c>
      <c r="AR446">
        <v>0.05480522409281548</v>
      </c>
      <c r="AS446">
        <v>0.3614034546194277</v>
      </c>
      <c r="AT446">
        <v>16.88878799591092</v>
      </c>
      <c r="AU446">
        <v>7.212930960433443</v>
      </c>
      <c r="AV446">
        <v>0.6333174256744302</v>
      </c>
      <c r="AW446">
        <v>103.1120776146888</v>
      </c>
      <c r="AX446">
        <v>1.248552076774164</v>
      </c>
      <c r="AY446">
        <v>2.12115064215572</v>
      </c>
      <c r="AZ446">
        <v>15.76655242458289</v>
      </c>
      <c r="BE446" s="2">
        <v>44704</v>
      </c>
      <c r="BF446">
        <v>0.09921014911039062</v>
      </c>
      <c r="BG446">
        <v>0.0809634225046227</v>
      </c>
      <c r="BH446">
        <v>0.08058039760279828</v>
      </c>
      <c r="BI446">
        <v>0.1129303860978898</v>
      </c>
      <c r="BJ446">
        <v>0.1163211209577642</v>
      </c>
      <c r="BK446">
        <v>0.09377835210775852</v>
      </c>
      <c r="BL446">
        <v>0.07401423137924332</v>
      </c>
      <c r="BM446">
        <v>0.06030374687781328</v>
      </c>
      <c r="BN446">
        <v>0.0704196107963459</v>
      </c>
      <c r="BO446">
        <v>0.06637487612213387</v>
      </c>
      <c r="BP446">
        <v>0.06815107880440685</v>
      </c>
      <c r="BQ446">
        <v>0.07695262763883275</v>
      </c>
    </row>
    <row r="447" spans="1:69">
      <c r="A447" s="2">
        <v>44705</v>
      </c>
      <c r="B447">
        <v>962.5589520223633</v>
      </c>
      <c r="C447">
        <v>-0.02990254271620441</v>
      </c>
      <c r="AN447" s="2">
        <v>44705</v>
      </c>
      <c r="AO447">
        <v>0.003246047454158365</v>
      </c>
      <c r="AP447">
        <v>148.0992839449846</v>
      </c>
      <c r="AQ447">
        <v>10.88653664918562</v>
      </c>
      <c r="AR447">
        <v>0.0548160842099576</v>
      </c>
      <c r="AS447">
        <v>0.3614750697604603</v>
      </c>
      <c r="AT447">
        <v>16.89213465161866</v>
      </c>
      <c r="AU447">
        <v>7.214360263505641</v>
      </c>
      <c r="AV447">
        <v>0.6334429228609634</v>
      </c>
      <c r="AW447">
        <v>103.1325101420655</v>
      </c>
      <c r="AX447">
        <v>1.248799487893017</v>
      </c>
      <c r="AY447">
        <v>2.121570966035993</v>
      </c>
      <c r="AZ447">
        <v>15.76967669985213</v>
      </c>
      <c r="BE447" s="2">
        <v>44705</v>
      </c>
      <c r="BF447">
        <v>0.09809460985774097</v>
      </c>
      <c r="BG447">
        <v>0.07872000572891472</v>
      </c>
      <c r="BH447">
        <v>0.07944502136246723</v>
      </c>
      <c r="BI447">
        <v>0.1122234619347938</v>
      </c>
      <c r="BJ447">
        <v>0.1191101813754209</v>
      </c>
      <c r="BK447">
        <v>0.09841781143966051</v>
      </c>
      <c r="BL447">
        <v>0.07419034596280619</v>
      </c>
      <c r="BM447">
        <v>0.06526937482141683</v>
      </c>
      <c r="BN447">
        <v>0.06873423484731139</v>
      </c>
      <c r="BO447">
        <v>0.06363993834812526</v>
      </c>
      <c r="BP447">
        <v>0.06390561632368773</v>
      </c>
      <c r="BQ447">
        <v>0.07824939799765454</v>
      </c>
    </row>
    <row r="448" spans="1:69">
      <c r="A448" s="2">
        <v>44706</v>
      </c>
      <c r="B448">
        <v>983.5219456696924</v>
      </c>
      <c r="C448">
        <v>0.02177839975752671</v>
      </c>
      <c r="AN448" s="2">
        <v>44706</v>
      </c>
      <c r="AO448">
        <v>0.003246690685824407</v>
      </c>
      <c r="AP448">
        <v>148.1286310665215</v>
      </c>
      <c r="AQ448">
        <v>10.8886939081922</v>
      </c>
      <c r="AR448">
        <v>0.05482694647912348</v>
      </c>
      <c r="AS448">
        <v>0.3615466990926369</v>
      </c>
      <c r="AT448">
        <v>16.89548197049444</v>
      </c>
      <c r="AU448">
        <v>7.21578984980629</v>
      </c>
      <c r="AV448">
        <v>0.633568444915822</v>
      </c>
      <c r="AW448">
        <v>103.1529467183198</v>
      </c>
      <c r="AX448">
        <v>1.249046948038469</v>
      </c>
      <c r="AY448">
        <v>2.121991373206985</v>
      </c>
      <c r="AZ448">
        <v>15.77280159422285</v>
      </c>
      <c r="BE448" s="2">
        <v>44706</v>
      </c>
      <c r="BF448">
        <v>0.09785635426529972</v>
      </c>
      <c r="BG448">
        <v>0.07848249974027119</v>
      </c>
      <c r="BH448">
        <v>0.08009279605033291</v>
      </c>
      <c r="BI448">
        <v>0.1102537457058658</v>
      </c>
      <c r="BJ448">
        <v>0.1205434484053256</v>
      </c>
      <c r="BK448">
        <v>0.09621729182609567</v>
      </c>
      <c r="BL448">
        <v>0.07473888215521036</v>
      </c>
      <c r="BM448">
        <v>0.06871307240194757</v>
      </c>
      <c r="BN448">
        <v>0.06931348852985228</v>
      </c>
      <c r="BO448">
        <v>0.06307825671448673</v>
      </c>
      <c r="BP448">
        <v>0.06270012466341461</v>
      </c>
      <c r="BQ448">
        <v>0.07801003954189749</v>
      </c>
    </row>
    <row r="449" spans="1:69">
      <c r="A449" s="2">
        <v>44707</v>
      </c>
      <c r="B449">
        <v>964.0204636378942</v>
      </c>
      <c r="C449">
        <v>-0.01982821239288102</v>
      </c>
      <c r="AN449" s="2">
        <v>44707</v>
      </c>
      <c r="AO449">
        <v>0.003247334044952226</v>
      </c>
      <c r="AP449">
        <v>148.1579840034378</v>
      </c>
      <c r="AQ449">
        <v>10.89085159467784</v>
      </c>
      <c r="AR449">
        <v>0.05483781090073955</v>
      </c>
      <c r="AS449">
        <v>0.3616183426187694</v>
      </c>
      <c r="AT449">
        <v>16.89882995266967</v>
      </c>
      <c r="AU449">
        <v>7.217219719391516</v>
      </c>
      <c r="AV449">
        <v>0.6336939918439338</v>
      </c>
      <c r="AW449">
        <v>103.1733873442539</v>
      </c>
      <c r="AX449">
        <v>1.249294457220234</v>
      </c>
      <c r="AY449">
        <v>2.122411863685203</v>
      </c>
      <c r="AZ449">
        <v>15.77592710781773</v>
      </c>
      <c r="BE449" s="2">
        <v>44707</v>
      </c>
      <c r="BF449">
        <v>0.09963195449490807</v>
      </c>
      <c r="BG449">
        <v>0.07894044788875956</v>
      </c>
      <c r="BH449">
        <v>0.07891557149381574</v>
      </c>
      <c r="BI449">
        <v>0.1106021242306143</v>
      </c>
      <c r="BJ449">
        <v>0.1223805578899103</v>
      </c>
      <c r="BK449">
        <v>0.09852025726890272</v>
      </c>
      <c r="BL449">
        <v>0.07388227316583397</v>
      </c>
      <c r="BM449">
        <v>0.06723605408223339</v>
      </c>
      <c r="BN449">
        <v>0.06916988519840921</v>
      </c>
      <c r="BO449">
        <v>0.06235165124005584</v>
      </c>
      <c r="BP449">
        <v>0.0600974353428637</v>
      </c>
      <c r="BQ449">
        <v>0.07827178770369304</v>
      </c>
    </row>
    <row r="450" spans="1:69">
      <c r="A450" s="2">
        <v>44708</v>
      </c>
      <c r="B450">
        <v>901.4426978658627</v>
      </c>
      <c r="C450">
        <v>-0.06491331681475276</v>
      </c>
      <c r="AN450" s="2">
        <v>44708</v>
      </c>
      <c r="AO450">
        <v>0.003247977531567079</v>
      </c>
      <c r="AP450">
        <v>148.1873427568861</v>
      </c>
      <c r="AQ450">
        <v>10.89300970872725</v>
      </c>
      <c r="AR450">
        <v>0.05484867747523236</v>
      </c>
      <c r="AS450">
        <v>0.3616900003416705</v>
      </c>
      <c r="AT450">
        <v>16.90217859827578</v>
      </c>
      <c r="AU450">
        <v>7.218649872317454</v>
      </c>
      <c r="AV450">
        <v>0.6338195636502278</v>
      </c>
      <c r="AW450">
        <v>103.1938320206703</v>
      </c>
      <c r="AX450">
        <v>1.249542015448031</v>
      </c>
      <c r="AY450">
        <v>2.122832437487153</v>
      </c>
      <c r="AZ450">
        <v>15.77905324075948</v>
      </c>
      <c r="BE450" s="2">
        <v>44708</v>
      </c>
      <c r="BF450">
        <v>0.1056875338281857</v>
      </c>
      <c r="BG450">
        <v>0.07936011644200745</v>
      </c>
      <c r="BH450">
        <v>0.08008243601283696</v>
      </c>
      <c r="BI450">
        <v>0.1099891822547076</v>
      </c>
      <c r="BJ450">
        <v>0.1232295410565592</v>
      </c>
      <c r="BK450">
        <v>0.09357292448058402</v>
      </c>
      <c r="BL450">
        <v>0.0737352101451811</v>
      </c>
      <c r="BM450">
        <v>0.07150821520448683</v>
      </c>
      <c r="BN450">
        <v>0.06907737845569739</v>
      </c>
      <c r="BO450">
        <v>0.06057803695266475</v>
      </c>
      <c r="BP450">
        <v>0.05579553498210037</v>
      </c>
      <c r="BQ450">
        <v>0.07738389018498866</v>
      </c>
    </row>
    <row r="451" spans="1:69">
      <c r="A451" s="2">
        <v>44709</v>
      </c>
      <c r="B451">
        <v>860.5319802228488</v>
      </c>
      <c r="C451">
        <v>-0.04538360312848355</v>
      </c>
      <c r="AN451" s="2">
        <v>44709</v>
      </c>
      <c r="AO451">
        <v>0.00324862114569423</v>
      </c>
      <c r="AP451">
        <v>148.2167073280188</v>
      </c>
      <c r="AQ451">
        <v>10.89516825042515</v>
      </c>
      <c r="AR451">
        <v>0.0548595462030285</v>
      </c>
      <c r="AS451">
        <v>0.3617616722641535</v>
      </c>
      <c r="AT451">
        <v>16.90552790744426</v>
      </c>
      <c r="AU451">
        <v>7.22008030864025</v>
      </c>
      <c r="AV451">
        <v>0.6339451603396338</v>
      </c>
      <c r="AW451">
        <v>103.2142807483717</v>
      </c>
      <c r="AX451">
        <v>1.249789622731577</v>
      </c>
      <c r="AY451">
        <v>2.123253094629347</v>
      </c>
      <c r="AZ451">
        <v>15.78217999317082</v>
      </c>
      <c r="BE451" s="2">
        <v>44709</v>
      </c>
      <c r="BF451">
        <v>0.1080142104633835</v>
      </c>
      <c r="BG451">
        <v>0.0782428365706848</v>
      </c>
      <c r="BH451">
        <v>0.07932142514473361</v>
      </c>
      <c r="BI451">
        <v>0.1097327466948654</v>
      </c>
      <c r="BJ451">
        <v>0.1265143631695184</v>
      </c>
      <c r="BK451">
        <v>0.09156732413758401</v>
      </c>
      <c r="BL451">
        <v>0.0764344261615392</v>
      </c>
      <c r="BM451">
        <v>0.06797792965762869</v>
      </c>
      <c r="BN451">
        <v>0.06876066265517383</v>
      </c>
      <c r="BO451">
        <v>0.05943086578686876</v>
      </c>
      <c r="BP451">
        <v>0.05533401178048745</v>
      </c>
      <c r="BQ451">
        <v>0.07866919777753238</v>
      </c>
    </row>
    <row r="452" spans="1:69">
      <c r="A452" s="2">
        <v>44710</v>
      </c>
      <c r="B452">
        <v>897.2372113458473</v>
      </c>
      <c r="C452">
        <v>0.04265411625201088</v>
      </c>
      <c r="AN452" s="2">
        <v>44710</v>
      </c>
      <c r="AO452">
        <v>0.003089073337693015</v>
      </c>
      <c r="AP452">
        <v>154.417589713612</v>
      </c>
      <c r="AQ452">
        <v>11.02393776973081</v>
      </c>
      <c r="AR452">
        <v>0.05603828822602956</v>
      </c>
      <c r="AS452">
        <v>0.3468269404715457</v>
      </c>
      <c r="AT452">
        <v>16.6177901215112</v>
      </c>
      <c r="AU452">
        <v>6.903553855377583</v>
      </c>
      <c r="AV452">
        <v>0.5865762946200443</v>
      </c>
      <c r="AW452">
        <v>107.6639104504615</v>
      </c>
      <c r="AX452">
        <v>1.336186564039291</v>
      </c>
      <c r="AY452">
        <v>2.313806577411512</v>
      </c>
      <c r="AZ452">
        <v>16.09989712161648</v>
      </c>
      <c r="BE452" s="2">
        <v>44710</v>
      </c>
      <c r="BF452">
        <v>0.1000000247834434</v>
      </c>
      <c r="BG452">
        <v>0.08009332048282156</v>
      </c>
      <c r="BH452">
        <v>0.08048545128698624</v>
      </c>
      <c r="BI452">
        <v>0.1120255953379713</v>
      </c>
      <c r="BJ452">
        <v>0.1191056111014002</v>
      </c>
      <c r="BK452">
        <v>0.09239523549804461</v>
      </c>
      <c r="BL452">
        <v>0.0744434383773821</v>
      </c>
      <c r="BM452">
        <v>0.06234514469123664</v>
      </c>
      <c r="BN452">
        <v>0.07051473860550603</v>
      </c>
      <c r="BO452">
        <v>0.06612076463059152</v>
      </c>
      <c r="BP452">
        <v>0.0642848845519499</v>
      </c>
      <c r="BQ452">
        <v>0.07818579065266638</v>
      </c>
    </row>
    <row r="453" spans="1:69">
      <c r="A453" s="2">
        <v>44711</v>
      </c>
      <c r="B453">
        <v>909.669190786058</v>
      </c>
      <c r="C453">
        <v>0.01385584467853596</v>
      </c>
      <c r="AN453" s="2">
        <v>44711</v>
      </c>
      <c r="AO453">
        <v>0.003089685463614644</v>
      </c>
      <c r="AP453">
        <v>154.4481888606979</v>
      </c>
      <c r="AQ453">
        <v>11.02612225592767</v>
      </c>
      <c r="AR453">
        <v>0.05604939268522396</v>
      </c>
      <c r="AS453">
        <v>0.3468956671534252</v>
      </c>
      <c r="AT453">
        <v>16.62108307670571</v>
      </c>
      <c r="AU453">
        <v>6.904921852768476</v>
      </c>
      <c r="AV453">
        <v>0.5866925296574483</v>
      </c>
      <c r="AW453">
        <v>107.6852449618849</v>
      </c>
      <c r="AX453">
        <v>1.336451340670522</v>
      </c>
      <c r="AY453">
        <v>2.314265077689375</v>
      </c>
      <c r="AZ453">
        <v>16.10308745194741</v>
      </c>
      <c r="BE453" s="2">
        <v>44711</v>
      </c>
      <c r="BF453">
        <v>0.09995903702327745</v>
      </c>
      <c r="BG453">
        <v>0.08160139079044497</v>
      </c>
      <c r="BH453">
        <v>0.08129908366748674</v>
      </c>
      <c r="BI453">
        <v>0.1115885613110974</v>
      </c>
      <c r="BJ453">
        <v>0.11655473064191</v>
      </c>
      <c r="BK453">
        <v>0.09020636697019593</v>
      </c>
      <c r="BL453">
        <v>0.07566592111432607</v>
      </c>
      <c r="BM453">
        <v>0.06130473062943914</v>
      </c>
      <c r="BN453">
        <v>0.07080421501136792</v>
      </c>
      <c r="BO453">
        <v>0.065900486460228</v>
      </c>
      <c r="BP453">
        <v>0.06634283802851758</v>
      </c>
      <c r="BQ453">
        <v>0.07877263835170877</v>
      </c>
    </row>
    <row r="454" spans="1:69">
      <c r="A454" s="2">
        <v>44712</v>
      </c>
      <c r="B454">
        <v>1002.009367301948</v>
      </c>
      <c r="C454">
        <v>0.101509622894997</v>
      </c>
      <c r="AN454" s="2">
        <v>44712</v>
      </c>
      <c r="AO454">
        <v>0.003090297710834185</v>
      </c>
      <c r="AP454">
        <v>154.4787940712628</v>
      </c>
      <c r="AQ454">
        <v>11.02830717499889</v>
      </c>
      <c r="AR454">
        <v>0.05606049934486055</v>
      </c>
      <c r="AS454">
        <v>0.3469644074540761</v>
      </c>
      <c r="AT454">
        <v>16.62437668442704</v>
      </c>
      <c r="AU454">
        <v>6.906290121239585</v>
      </c>
      <c r="AV454">
        <v>0.5868087877278049</v>
      </c>
      <c r="AW454">
        <v>107.7065837009216</v>
      </c>
      <c r="AX454">
        <v>1.336716169769475</v>
      </c>
      <c r="AY454">
        <v>2.314723668822933</v>
      </c>
      <c r="AZ454">
        <v>16.10627841446919</v>
      </c>
      <c r="BE454" s="2">
        <v>44712</v>
      </c>
      <c r="BF454">
        <v>0.09787687840186469</v>
      </c>
      <c r="BG454">
        <v>0.08800298761556208</v>
      </c>
      <c r="BH454">
        <v>0.08211815265069218</v>
      </c>
      <c r="BI454">
        <v>0.1117003007415251</v>
      </c>
      <c r="BJ454">
        <v>0.1115057217050577</v>
      </c>
      <c r="BK454">
        <v>0.09366006905079101</v>
      </c>
      <c r="BL454">
        <v>0.07222355460674551</v>
      </c>
      <c r="BM454">
        <v>0.06856854074606336</v>
      </c>
      <c r="BN454">
        <v>0.07055926488454106</v>
      </c>
      <c r="BO454">
        <v>0.06301709194191059</v>
      </c>
      <c r="BP454">
        <v>0.06382567124738661</v>
      </c>
      <c r="BQ454">
        <v>0.07694176640785982</v>
      </c>
    </row>
    <row r="455" spans="1:69">
      <c r="A455" s="2">
        <v>44713</v>
      </c>
      <c r="B455">
        <v>1003.829789544085</v>
      </c>
      <c r="C455">
        <v>0.001816771680527074</v>
      </c>
      <c r="AN455" s="2">
        <v>44713</v>
      </c>
      <c r="AO455">
        <v>0.003090910079375674</v>
      </c>
      <c r="AP455">
        <v>154.5094053465081</v>
      </c>
      <c r="AQ455">
        <v>11.03049252703024</v>
      </c>
      <c r="AR455">
        <v>0.05607160820537537</v>
      </c>
      <c r="AS455">
        <v>0.3470331613761971</v>
      </c>
      <c r="AT455">
        <v>16.62767094480452</v>
      </c>
      <c r="AU455">
        <v>6.907658660844625</v>
      </c>
      <c r="AV455">
        <v>0.586925068835678</v>
      </c>
      <c r="AW455">
        <v>107.7279266684093</v>
      </c>
      <c r="AX455">
        <v>1.336981051346547</v>
      </c>
      <c r="AY455">
        <v>2.31518235083019</v>
      </c>
      <c r="AZ455">
        <v>16.10947000930709</v>
      </c>
      <c r="BE455" s="2">
        <v>44713</v>
      </c>
      <c r="BF455">
        <v>0.09801265669416848</v>
      </c>
      <c r="BG455">
        <v>0.09701977067249695</v>
      </c>
      <c r="BH455">
        <v>0.08392862270862415</v>
      </c>
      <c r="BI455">
        <v>0.1087726216583745</v>
      </c>
      <c r="BJ455">
        <v>0.1110590133807235</v>
      </c>
      <c r="BK455">
        <v>0.09454527768390152</v>
      </c>
      <c r="BL455">
        <v>0.07184482621594601</v>
      </c>
      <c r="BM455">
        <v>0.06658540495330288</v>
      </c>
      <c r="BN455">
        <v>0.07128630698212055</v>
      </c>
      <c r="BO455">
        <v>0.06112165141915107</v>
      </c>
      <c r="BP455">
        <v>0.06120941780966944</v>
      </c>
      <c r="BQ455">
        <v>0.07461442982152079</v>
      </c>
    </row>
    <row r="456" spans="1:69">
      <c r="A456" s="2">
        <v>44714</v>
      </c>
      <c r="B456">
        <v>919.0036862785659</v>
      </c>
      <c r="C456">
        <v>-0.08450247656432364</v>
      </c>
      <c r="AN456" s="2">
        <v>44714</v>
      </c>
      <c r="AO456">
        <v>0.003091522569263151</v>
      </c>
      <c r="AP456">
        <v>154.5400226876357</v>
      </c>
      <c r="AQ456">
        <v>11.03267831210751</v>
      </c>
      <c r="AR456">
        <v>0.05608271926720455</v>
      </c>
      <c r="AS456">
        <v>0.3471019289224872</v>
      </c>
      <c r="AT456">
        <v>16.63096585796746</v>
      </c>
      <c r="AU456">
        <v>6.909027471637324</v>
      </c>
      <c r="AV456">
        <v>0.5870413729856329</v>
      </c>
      <c r="AW456">
        <v>107.7492738651859</v>
      </c>
      <c r="AX456">
        <v>1.337245985412136</v>
      </c>
      <c r="AY456">
        <v>2.315641123729153</v>
      </c>
      <c r="AZ456">
        <v>16.11266223658641</v>
      </c>
      <c r="BE456" s="2">
        <v>44714</v>
      </c>
      <c r="BF456">
        <v>0.1003342130232425</v>
      </c>
      <c r="BG456">
        <v>0.09290959518020567</v>
      </c>
      <c r="BH456">
        <v>0.08316265373377497</v>
      </c>
      <c r="BI456">
        <v>0.1115325872873257</v>
      </c>
      <c r="BJ456">
        <v>0.1136224821538239</v>
      </c>
      <c r="BK456">
        <v>0.09353181621782336</v>
      </c>
      <c r="BL456">
        <v>0.07122874977627904</v>
      </c>
      <c r="BM456">
        <v>0.06837547700359532</v>
      </c>
      <c r="BN456">
        <v>0.07057371844229811</v>
      </c>
      <c r="BO456">
        <v>0.05867316218062707</v>
      </c>
      <c r="BP456">
        <v>0.06017872513524641</v>
      </c>
      <c r="BQ456">
        <v>0.07587681986575809</v>
      </c>
    </row>
    <row r="457" spans="1:69">
      <c r="A457" s="2">
        <v>44715</v>
      </c>
      <c r="B457">
        <v>945.6409548508491</v>
      </c>
      <c r="C457">
        <v>0.02898494203015534</v>
      </c>
      <c r="AN457" s="2">
        <v>44715</v>
      </c>
      <c r="AO457">
        <v>0.003092135180520662</v>
      </c>
      <c r="AP457">
        <v>154.5706460958475</v>
      </c>
      <c r="AQ457">
        <v>11.03486453031652</v>
      </c>
      <c r="AR457">
        <v>0.05609383253078429</v>
      </c>
      <c r="AS457">
        <v>0.3471707100956463</v>
      </c>
      <c r="AT457">
        <v>16.63426142404521</v>
      </c>
      <c r="AU457">
        <v>6.91039655367142</v>
      </c>
      <c r="AV457">
        <v>0.5871577001822355</v>
      </c>
      <c r="AW457">
        <v>107.7706252920895</v>
      </c>
      <c r="AX457">
        <v>1.337510971976643</v>
      </c>
      <c r="AY457">
        <v>2.316099987537833</v>
      </c>
      <c r="AZ457">
        <v>16.11585509643248</v>
      </c>
      <c r="BE457" s="2">
        <v>44715</v>
      </c>
      <c r="BF457">
        <v>0.09974538407423804</v>
      </c>
      <c r="BG457">
        <v>0.09592199561007454</v>
      </c>
      <c r="BH457">
        <v>0.08404011344361105</v>
      </c>
      <c r="BI457">
        <v>0.1088721900812343</v>
      </c>
      <c r="BJ457">
        <v>0.113140514242394</v>
      </c>
      <c r="BK457">
        <v>0.09353309515562251</v>
      </c>
      <c r="BL457">
        <v>0.07242850897894264</v>
      </c>
      <c r="BM457">
        <v>0.06908062711960399</v>
      </c>
      <c r="BN457">
        <v>0.07056943989676415</v>
      </c>
      <c r="BO457">
        <v>0.05790375490822038</v>
      </c>
      <c r="BP457">
        <v>0.06047208560685541</v>
      </c>
      <c r="BQ457">
        <v>0.07429229088243887</v>
      </c>
    </row>
    <row r="458" spans="1:69">
      <c r="A458" s="2">
        <v>44716</v>
      </c>
      <c r="B458">
        <v>903.6088881528874</v>
      </c>
      <c r="C458">
        <v>-0.04444823004159248</v>
      </c>
      <c r="AN458" s="2">
        <v>44716</v>
      </c>
      <c r="AO458">
        <v>0.003092747913172258</v>
      </c>
      <c r="AP458">
        <v>154.6012755723457</v>
      </c>
      <c r="AQ458">
        <v>11.0370511817431</v>
      </c>
      <c r="AR458">
        <v>0.0561049479965509</v>
      </c>
      <c r="AS458">
        <v>0.3472395048983747</v>
      </c>
      <c r="AT458">
        <v>16.63755764316717</v>
      </c>
      <c r="AU458">
        <v>6.911765907000662</v>
      </c>
      <c r="AV458">
        <v>0.5872740504300527</v>
      </c>
      <c r="AW458">
        <v>107.7919809499584</v>
      </c>
      <c r="AX458">
        <v>1.337776011050472</v>
      </c>
      <c r="AY458">
        <v>2.316558942274245</v>
      </c>
      <c r="AZ458">
        <v>16.11904858897064</v>
      </c>
      <c r="BE458" s="2">
        <v>44716</v>
      </c>
      <c r="BF458">
        <v>0.1015253003231044</v>
      </c>
      <c r="BG458">
        <v>0.0954645665277384</v>
      </c>
      <c r="BH458">
        <v>0.08361217930820916</v>
      </c>
      <c r="BI458">
        <v>0.110106088543098</v>
      </c>
      <c r="BJ458">
        <v>0.1144096041466476</v>
      </c>
      <c r="BK458">
        <v>0.09328373805073807</v>
      </c>
      <c r="BL458">
        <v>0.07153220217272463</v>
      </c>
      <c r="BM458">
        <v>0.06944207440767285</v>
      </c>
      <c r="BN458">
        <v>0.07017775970282147</v>
      </c>
      <c r="BO458">
        <v>0.05647120132403827</v>
      </c>
      <c r="BP458">
        <v>0.05881271693878418</v>
      </c>
      <c r="BQ458">
        <v>0.07516256855442296</v>
      </c>
    </row>
    <row r="459" spans="1:69">
      <c r="A459" s="2">
        <v>44717</v>
      </c>
      <c r="B459">
        <v>920.3091023799817</v>
      </c>
      <c r="C459">
        <v>0.0184816843283071</v>
      </c>
      <c r="AN459" s="2">
        <v>44717</v>
      </c>
      <c r="AO459">
        <v>0.003089073420330143</v>
      </c>
      <c r="AP459">
        <v>121.6431419537684</v>
      </c>
      <c r="AQ459">
        <v>9.680347417892772</v>
      </c>
      <c r="AR459">
        <v>0.0585903725915238</v>
      </c>
      <c r="AS459">
        <v>0.3714962136255179</v>
      </c>
      <c r="AT459">
        <v>16.24016962053799</v>
      </c>
      <c r="AU459">
        <v>7.398366398455846</v>
      </c>
      <c r="AV459">
        <v>0.5256697702751374</v>
      </c>
      <c r="AW459">
        <v>109.2271138329305</v>
      </c>
      <c r="AX459">
        <v>1.628097735458269</v>
      </c>
      <c r="AY459">
        <v>2.495747162879059</v>
      </c>
      <c r="AZ459">
        <v>17.20690881295154</v>
      </c>
      <c r="BE459" s="2">
        <v>44717</v>
      </c>
      <c r="BF459">
        <v>0.1000000265644077</v>
      </c>
      <c r="BG459">
        <v>0.07457377294996703</v>
      </c>
      <c r="BH459">
        <v>0.07765246418960356</v>
      </c>
      <c r="BI459">
        <v>0.1145342477213879</v>
      </c>
      <c r="BJ459">
        <v>0.1215956386977957</v>
      </c>
      <c r="BK459">
        <v>0.09009064168985247</v>
      </c>
      <c r="BL459">
        <v>0.07567368909200467</v>
      </c>
      <c r="BM459">
        <v>0.06075124944904002</v>
      </c>
      <c r="BN459">
        <v>0.0705620563276481</v>
      </c>
      <c r="BO459">
        <v>0.06857573587853096</v>
      </c>
      <c r="BP459">
        <v>0.06630451251804183</v>
      </c>
      <c r="BQ459">
        <v>0.07968596492172009</v>
      </c>
    </row>
    <row r="460" spans="1:69">
      <c r="A460" s="2">
        <v>44718</v>
      </c>
      <c r="B460">
        <v>922.7080023346591</v>
      </c>
      <c r="C460">
        <v>0.002606624174936067</v>
      </c>
      <c r="AN460" s="2">
        <v>44718</v>
      </c>
      <c r="AO460">
        <v>0.003089685546268147</v>
      </c>
      <c r="AP460">
        <v>121.667246567754</v>
      </c>
      <c r="AQ460">
        <v>9.682265660335439</v>
      </c>
      <c r="AR460">
        <v>0.05860198276774836</v>
      </c>
      <c r="AS460">
        <v>0.3715698287318259</v>
      </c>
      <c r="AT460">
        <v>16.24338774704703</v>
      </c>
      <c r="AU460">
        <v>7.399832447123241</v>
      </c>
      <c r="AV460">
        <v>0.5257739361713226</v>
      </c>
      <c r="AW460">
        <v>109.2487581062814</v>
      </c>
      <c r="AX460">
        <v>1.628420356748822</v>
      </c>
      <c r="AY460">
        <v>2.496241716217626</v>
      </c>
      <c r="AZ460">
        <v>17.21031850698082</v>
      </c>
      <c r="BE460" s="2">
        <v>44718</v>
      </c>
      <c r="BF460">
        <v>0.1001716767320853</v>
      </c>
      <c r="BG460">
        <v>0.07482667672244132</v>
      </c>
      <c r="BH460">
        <v>0.08021307828665231</v>
      </c>
      <c r="BI460">
        <v>0.1146808725905538</v>
      </c>
      <c r="BJ460">
        <v>0.1202890407510567</v>
      </c>
      <c r="BK460">
        <v>0.08958792075876004</v>
      </c>
      <c r="BL460">
        <v>0.07499484679459294</v>
      </c>
      <c r="BM460">
        <v>0.05925128461992778</v>
      </c>
      <c r="BN460">
        <v>0.07078963006080999</v>
      </c>
      <c r="BO460">
        <v>0.06804875841711223</v>
      </c>
      <c r="BP460">
        <v>0.06546256978100058</v>
      </c>
      <c r="BQ460">
        <v>0.08168364448500716</v>
      </c>
    </row>
    <row r="461" spans="1:69">
      <c r="A461" s="2">
        <v>44719</v>
      </c>
      <c r="B461">
        <v>959.4555671837624</v>
      </c>
      <c r="C461">
        <v>0.03982577885541638</v>
      </c>
      <c r="AN461" s="2">
        <v>44719</v>
      </c>
      <c r="AO461">
        <v>0.003090297793504067</v>
      </c>
      <c r="AP461">
        <v>121.6913559582721</v>
      </c>
      <c r="AQ461">
        <v>9.684184282894016</v>
      </c>
      <c r="AR461">
        <v>0.05861359524462721</v>
      </c>
      <c r="AS461">
        <v>0.3716434584255877</v>
      </c>
      <c r="AT461">
        <v>16.24660651125496</v>
      </c>
      <c r="AU461">
        <v>7.401298786300537</v>
      </c>
      <c r="AV461">
        <v>0.5258781227088583</v>
      </c>
      <c r="AW461">
        <v>109.2704066686275</v>
      </c>
      <c r="AX461">
        <v>1.628743041969504</v>
      </c>
      <c r="AY461">
        <v>2.496736367556105</v>
      </c>
      <c r="AZ461">
        <v>17.21372887666971</v>
      </c>
      <c r="BE461" s="2">
        <v>44719</v>
      </c>
      <c r="BF461">
        <v>0.1009222274260573</v>
      </c>
      <c r="BG461">
        <v>0.07721218929439085</v>
      </c>
      <c r="BH461">
        <v>0.08011679752982767</v>
      </c>
      <c r="BI461">
        <v>0.1134483615927283</v>
      </c>
      <c r="BJ461">
        <v>0.1144182172790433</v>
      </c>
      <c r="BK461">
        <v>0.09024804049523487</v>
      </c>
      <c r="BL461">
        <v>0.07302663637878951</v>
      </c>
      <c r="BM461">
        <v>0.05790432552861764</v>
      </c>
      <c r="BN461">
        <v>0.07179317215072975</v>
      </c>
      <c r="BO461">
        <v>0.07200239931439223</v>
      </c>
      <c r="BP461">
        <v>0.0673074086640847</v>
      </c>
      <c r="BQ461">
        <v>0.08160022434610387</v>
      </c>
    </row>
    <row r="462" spans="1:69">
      <c r="A462" s="2">
        <v>44720</v>
      </c>
      <c r="B462">
        <v>946.0026474723535</v>
      </c>
      <c r="C462">
        <v>-0.01402140981983824</v>
      </c>
      <c r="AN462" s="2">
        <v>44720</v>
      </c>
      <c r="AO462">
        <v>0.003090910162061938</v>
      </c>
      <c r="AP462">
        <v>121.7154701262691</v>
      </c>
      <c r="AQ462">
        <v>9.686103285643826</v>
      </c>
      <c r="AR462">
        <v>0.05862521002261625</v>
      </c>
      <c r="AS462">
        <v>0.371717102709694</v>
      </c>
      <c r="AT462">
        <v>16.24982591328816</v>
      </c>
      <c r="AU462">
        <v>7.402765416045303</v>
      </c>
      <c r="AV462">
        <v>0.5259823298918345</v>
      </c>
      <c r="AW462">
        <v>109.2920595208187</v>
      </c>
      <c r="AX462">
        <v>1.629065791132982</v>
      </c>
      <c r="AY462">
        <v>2.497231116913917</v>
      </c>
      <c r="AZ462">
        <v>17.2171399221521</v>
      </c>
      <c r="BE462" s="2">
        <v>44720</v>
      </c>
      <c r="BF462">
        <v>0.1018593603250865</v>
      </c>
      <c r="BG462">
        <v>0.0793825500361366</v>
      </c>
      <c r="BH462">
        <v>0.08937081442920611</v>
      </c>
      <c r="BI462">
        <v>0.1123269127038794</v>
      </c>
      <c r="BJ462">
        <v>0.1140190804149587</v>
      </c>
      <c r="BK462">
        <v>0.09004075250518123</v>
      </c>
      <c r="BL462">
        <v>0.07218820875486193</v>
      </c>
      <c r="BM462">
        <v>0.05543446103134452</v>
      </c>
      <c r="BN462">
        <v>0.07123933187776951</v>
      </c>
      <c r="BO462">
        <v>0.0679780290845569</v>
      </c>
      <c r="BP462">
        <v>0.06510242098528847</v>
      </c>
      <c r="BQ462">
        <v>0.08105807785173007</v>
      </c>
    </row>
    <row r="463" spans="1:69">
      <c r="A463" s="2">
        <v>44721</v>
      </c>
      <c r="B463">
        <v>937.4665577641186</v>
      </c>
      <c r="C463">
        <v>-0.009023325390306924</v>
      </c>
      <c r="AN463" s="2">
        <v>44721</v>
      </c>
      <c r="AO463">
        <v>0.0030915226519658</v>
      </c>
      <c r="AP463">
        <v>121.7395890726918</v>
      </c>
      <c r="AQ463">
        <v>9.688022668660208</v>
      </c>
      <c r="AR463">
        <v>0.05863682710217145</v>
      </c>
      <c r="AS463">
        <v>0.3717907615870361</v>
      </c>
      <c r="AT463">
        <v>16.253045953273</v>
      </c>
      <c r="AU463">
        <v>7.404232336415115</v>
      </c>
      <c r="AV463">
        <v>0.5260865577243424</v>
      </c>
      <c r="AW463">
        <v>109.3137166637051</v>
      </c>
      <c r="AX463">
        <v>1.629388604251928</v>
      </c>
      <c r="AY463">
        <v>2.497725964310484</v>
      </c>
      <c r="AZ463">
        <v>17.22055164356191</v>
      </c>
      <c r="BE463" s="2">
        <v>44721</v>
      </c>
      <c r="BF463">
        <v>0.09968567153179896</v>
      </c>
      <c r="BG463">
        <v>0.0834292363681032</v>
      </c>
      <c r="BH463">
        <v>0.09072347286849258</v>
      </c>
      <c r="BI463">
        <v>0.1122428078369214</v>
      </c>
      <c r="BJ463">
        <v>0.1146294399509778</v>
      </c>
      <c r="BK463">
        <v>0.08811912286978527</v>
      </c>
      <c r="BL463">
        <v>0.07113306230962435</v>
      </c>
      <c r="BM463">
        <v>0.05425493775525254</v>
      </c>
      <c r="BN463">
        <v>0.07082475377549514</v>
      </c>
      <c r="BO463">
        <v>0.06765073719264157</v>
      </c>
      <c r="BP463">
        <v>0.06534781557119272</v>
      </c>
      <c r="BQ463">
        <v>0.08195894196971457</v>
      </c>
    </row>
    <row r="464" spans="1:69">
      <c r="A464" s="2">
        <v>44722</v>
      </c>
      <c r="B464">
        <v>945.3897775032455</v>
      </c>
      <c r="C464">
        <v>0.008451735876342958</v>
      </c>
      <c r="AN464" s="2">
        <v>44722</v>
      </c>
      <c r="AO464">
        <v>0.0030921352632397</v>
      </c>
      <c r="AP464">
        <v>121.7637127984871</v>
      </c>
      <c r="AQ464">
        <v>9.689942432018514</v>
      </c>
      <c r="AR464">
        <v>0.05864844648374889</v>
      </c>
      <c r="AS464">
        <v>0.3718644350605056</v>
      </c>
      <c r="AT464">
        <v>16.25626663133592</v>
      </c>
      <c r="AU464">
        <v>7.405699547467564</v>
      </c>
      <c r="AV464">
        <v>0.5261908062104741</v>
      </c>
      <c r="AW464">
        <v>109.3353780981369</v>
      </c>
      <c r="AX464">
        <v>1.629711481339015</v>
      </c>
      <c r="AY464">
        <v>2.498220909765235</v>
      </c>
      <c r="AZ464">
        <v>17.22396404103307</v>
      </c>
      <c r="BE464" s="2">
        <v>44722</v>
      </c>
      <c r="BF464">
        <v>0.09833346846702765</v>
      </c>
      <c r="BG464">
        <v>0.08138015152183825</v>
      </c>
      <c r="BH464">
        <v>0.09491689320395943</v>
      </c>
      <c r="BI464">
        <v>0.1108701063346483</v>
      </c>
      <c r="BJ464">
        <v>0.1138831786102621</v>
      </c>
      <c r="BK464">
        <v>0.08932324438395027</v>
      </c>
      <c r="BL464">
        <v>0.07216093081225125</v>
      </c>
      <c r="BM464">
        <v>0.05330190713124944</v>
      </c>
      <c r="BN464">
        <v>0.07301025708110195</v>
      </c>
      <c r="BO464">
        <v>0.06881346619450807</v>
      </c>
      <c r="BP464">
        <v>0.06436341926868795</v>
      </c>
      <c r="BQ464">
        <v>0.07964297699051524</v>
      </c>
    </row>
    <row r="465" spans="1:69">
      <c r="A465" s="2">
        <v>44723</v>
      </c>
      <c r="B465">
        <v>883.4024911099885</v>
      </c>
      <c r="C465">
        <v>-0.06556796769789919</v>
      </c>
      <c r="AN465" s="2">
        <v>44723</v>
      </c>
      <c r="AO465">
        <v>0.003092747995907687</v>
      </c>
      <c r="AP465">
        <v>121.787841304602</v>
      </c>
      <c r="AQ465">
        <v>9.691862575794111</v>
      </c>
      <c r="AR465">
        <v>0.05866006816780474</v>
      </c>
      <c r="AS465">
        <v>0.3719381231329949</v>
      </c>
      <c r="AT465">
        <v>16.25948794760334</v>
      </c>
      <c r="AU465">
        <v>7.407167049260251</v>
      </c>
      <c r="AV465">
        <v>0.526295075354322</v>
      </c>
      <c r="AW465">
        <v>109.3570438249646</v>
      </c>
      <c r="AX465">
        <v>1.630034422406917</v>
      </c>
      <c r="AY465">
        <v>2.498715953297599</v>
      </c>
      <c r="AZ465">
        <v>17.22737711469956</v>
      </c>
      <c r="BE465" s="2">
        <v>44723</v>
      </c>
      <c r="BF465">
        <v>0.101774018454891</v>
      </c>
      <c r="BG465">
        <v>0.07922544811115008</v>
      </c>
      <c r="BH465">
        <v>0.08822389644447859</v>
      </c>
      <c r="BI465">
        <v>0.1103942382051533</v>
      </c>
      <c r="BJ465">
        <v>0.1204112063537128</v>
      </c>
      <c r="BK465">
        <v>0.08855688900940341</v>
      </c>
      <c r="BL465">
        <v>0.07253053769520473</v>
      </c>
      <c r="BM465">
        <v>0.05180707119028985</v>
      </c>
      <c r="BN465">
        <v>0.07361058169342406</v>
      </c>
      <c r="BO465">
        <v>0.06852352376527829</v>
      </c>
      <c r="BP465">
        <v>0.06259596020204478</v>
      </c>
      <c r="BQ465">
        <v>0.08234662887496907</v>
      </c>
    </row>
    <row r="466" spans="1:69">
      <c r="A466" s="2">
        <v>44724</v>
      </c>
      <c r="B466">
        <v>816.9154087078853</v>
      </c>
      <c r="C466">
        <v>-0.07526250273367774</v>
      </c>
      <c r="AN466" s="2">
        <v>44724</v>
      </c>
      <c r="AO466">
        <v>0.002880440305343283</v>
      </c>
      <c r="AP466">
        <v>109.5412588178131</v>
      </c>
      <c r="AQ466">
        <v>8.782743386614493</v>
      </c>
      <c r="AR466">
        <v>0.06029580898099008</v>
      </c>
      <c r="AS466">
        <v>0.3780655828852638</v>
      </c>
      <c r="AT466">
        <v>16.90493789872527</v>
      </c>
      <c r="AU466">
        <v>7.779880776083783</v>
      </c>
      <c r="AV466">
        <v>0.637928630745577</v>
      </c>
      <c r="AW466">
        <v>110.850198856041</v>
      </c>
      <c r="AX466">
        <v>1.628389975733129</v>
      </c>
      <c r="AY466">
        <v>2.683048892969244</v>
      </c>
      <c r="AZ466">
        <v>16.32356685052034</v>
      </c>
      <c r="BE466" s="2">
        <v>44724</v>
      </c>
      <c r="BF466">
        <v>0.1000000263371336</v>
      </c>
      <c r="BG466">
        <v>0.07416623497962706</v>
      </c>
      <c r="BH466">
        <v>0.07552093591770742</v>
      </c>
      <c r="BI466">
        <v>0.1128911187624748</v>
      </c>
      <c r="BJ466">
        <v>0.1248224786383381</v>
      </c>
      <c r="BK466">
        <v>0.09048520825895158</v>
      </c>
      <c r="BL466">
        <v>0.0763588657087505</v>
      </c>
      <c r="BM466">
        <v>0.06004727842602078</v>
      </c>
      <c r="BN466">
        <v>0.07314939976709496</v>
      </c>
      <c r="BO466">
        <v>0.0674920490964151</v>
      </c>
      <c r="BP466">
        <v>0.06517410376710543</v>
      </c>
      <c r="BQ466">
        <v>0.07989230034038054</v>
      </c>
    </row>
    <row r="467" spans="1:69">
      <c r="A467" s="2">
        <v>44725</v>
      </c>
      <c r="B467">
        <v>763.076141830046</v>
      </c>
      <c r="C467">
        <v>-0.06590555925857344</v>
      </c>
      <c r="AN467" s="2">
        <v>44725</v>
      </c>
      <c r="AO467">
        <v>0.002881011088870852</v>
      </c>
      <c r="AP467">
        <v>109.5629653416409</v>
      </c>
      <c r="AQ467">
        <v>8.784483761251886</v>
      </c>
      <c r="AR467">
        <v>0.06030775710381143</v>
      </c>
      <c r="AS467">
        <v>0.3781404997674681</v>
      </c>
      <c r="AT467">
        <v>16.90828775467239</v>
      </c>
      <c r="AU467">
        <v>7.781422425041133</v>
      </c>
      <c r="AV467">
        <v>0.6380550416812658</v>
      </c>
      <c r="AW467">
        <v>110.8721647573712</v>
      </c>
      <c r="AX467">
        <v>1.628712654933557</v>
      </c>
      <c r="AY467">
        <v>2.683580561724513</v>
      </c>
      <c r="AZ467">
        <v>16.32680150289351</v>
      </c>
      <c r="BE467" s="2">
        <v>44725</v>
      </c>
      <c r="BF467">
        <v>0.1012983388257671</v>
      </c>
      <c r="BG467">
        <v>0.07183830051125793</v>
      </c>
      <c r="BH467">
        <v>0.07297342338905775</v>
      </c>
      <c r="BI467">
        <v>0.1145477055812719</v>
      </c>
      <c r="BJ467">
        <v>0.1272064399931563</v>
      </c>
      <c r="BK467">
        <v>0.09174121343432631</v>
      </c>
      <c r="BL467">
        <v>0.07633497216322509</v>
      </c>
      <c r="BM467">
        <v>0.05955332394032382</v>
      </c>
      <c r="BN467">
        <v>0.07332839725435154</v>
      </c>
      <c r="BO467">
        <v>0.06616745007206849</v>
      </c>
      <c r="BP467">
        <v>0.06178802341966577</v>
      </c>
      <c r="BQ467">
        <v>0.08322241141552796</v>
      </c>
    </row>
    <row r="468" spans="1:69">
      <c r="A468" s="2">
        <v>44726</v>
      </c>
      <c r="B468">
        <v>658.9414286046703</v>
      </c>
      <c r="C468">
        <v>-0.1364670018061827</v>
      </c>
      <c r="AN468" s="2">
        <v>44726</v>
      </c>
      <c r="AO468">
        <v>0.002881581985503988</v>
      </c>
      <c r="AP468">
        <v>109.5846761667993</v>
      </c>
      <c r="AQ468">
        <v>8.786224480759184</v>
      </c>
      <c r="AR468">
        <v>0.06031970759425403</v>
      </c>
      <c r="AS468">
        <v>0.378215431495084</v>
      </c>
      <c r="AT468">
        <v>16.9116382744217</v>
      </c>
      <c r="AU468">
        <v>7.782964379489218</v>
      </c>
      <c r="AV468">
        <v>0.6381814776663471</v>
      </c>
      <c r="AW468">
        <v>110.89413501143</v>
      </c>
      <c r="AX468">
        <v>1.629035398075588</v>
      </c>
      <c r="AY468">
        <v>2.684112335834428</v>
      </c>
      <c r="AZ468">
        <v>16.33003679624031</v>
      </c>
      <c r="BE468" s="2">
        <v>44726</v>
      </c>
      <c r="BF468">
        <v>0.09759004591138243</v>
      </c>
      <c r="BG468">
        <v>0.07605215933046316</v>
      </c>
      <c r="BH468">
        <v>0.07738191570661013</v>
      </c>
      <c r="BI468">
        <v>0.1091310581889504</v>
      </c>
      <c r="BJ468">
        <v>0.1266996215689503</v>
      </c>
      <c r="BK468">
        <v>0.09197715648134951</v>
      </c>
      <c r="BL468">
        <v>0.08189094139177712</v>
      </c>
      <c r="BM468">
        <v>0.05629098319752337</v>
      </c>
      <c r="BN468">
        <v>0.07104550683618142</v>
      </c>
      <c r="BO468">
        <v>0.06824453905564247</v>
      </c>
      <c r="BP468">
        <v>0.06394134935846761</v>
      </c>
      <c r="BQ468">
        <v>0.07975472297270218</v>
      </c>
    </row>
    <row r="469" spans="1:69">
      <c r="A469" s="2">
        <v>44727</v>
      </c>
      <c r="B469">
        <v>682.2065708288753</v>
      </c>
      <c r="C469">
        <v>0.03530684399897233</v>
      </c>
      <c r="AN469" s="2">
        <v>44727</v>
      </c>
      <c r="AO469">
        <v>0.002882152995265105</v>
      </c>
      <c r="AP469">
        <v>109.6063912941408</v>
      </c>
      <c r="AQ469">
        <v>8.787965545204727</v>
      </c>
      <c r="AR469">
        <v>0.06033166045278705</v>
      </c>
      <c r="AS469">
        <v>0.3782903780710534</v>
      </c>
      <c r="AT469">
        <v>16.91498945810475</v>
      </c>
      <c r="AU469">
        <v>7.784506639488576</v>
      </c>
      <c r="AV469">
        <v>0.6383079387057847</v>
      </c>
      <c r="AW469">
        <v>110.9161096190797</v>
      </c>
      <c r="AX469">
        <v>1.629358205171893</v>
      </c>
      <c r="AY469">
        <v>2.684644215319865</v>
      </c>
      <c r="AZ469">
        <v>16.33327273068776</v>
      </c>
      <c r="BE469" s="2">
        <v>44727</v>
      </c>
      <c r="BF469">
        <v>0.09325236734102198</v>
      </c>
      <c r="BG469">
        <v>0.07738861208358525</v>
      </c>
      <c r="BH469">
        <v>0.08553007981310504</v>
      </c>
      <c r="BI469">
        <v>0.1066136118554354</v>
      </c>
      <c r="BJ469">
        <v>0.1232288228714094</v>
      </c>
      <c r="BK469">
        <v>0.09520923103578077</v>
      </c>
      <c r="BL469">
        <v>0.08387020274596205</v>
      </c>
      <c r="BM469">
        <v>0.05773150027206663</v>
      </c>
      <c r="BN469">
        <v>0.06724159724949591</v>
      </c>
      <c r="BO469">
        <v>0.07062589855917177</v>
      </c>
      <c r="BP469">
        <v>0.06467783779790316</v>
      </c>
      <c r="BQ469">
        <v>0.07463023837506275</v>
      </c>
    </row>
    <row r="470" spans="1:69">
      <c r="A470" s="2">
        <v>44728</v>
      </c>
      <c r="B470">
        <v>736.4952459748112</v>
      </c>
      <c r="C470">
        <v>0.07957805958974506</v>
      </c>
      <c r="AN470" s="2">
        <v>44728</v>
      </c>
      <c r="AO470">
        <v>0.002882724118176619</v>
      </c>
      <c r="AP470">
        <v>109.6281107245178</v>
      </c>
      <c r="AQ470">
        <v>8.789706954656866</v>
      </c>
      <c r="AR470">
        <v>0.06034361567987975</v>
      </c>
      <c r="AS470">
        <v>0.3783653394983186</v>
      </c>
      <c r="AT470">
        <v>16.91834130585308</v>
      </c>
      <c r="AU470">
        <v>7.786049205099753</v>
      </c>
      <c r="AV470">
        <v>0.6384344248045433</v>
      </c>
      <c r="AW470">
        <v>110.9380885811833</v>
      </c>
      <c r="AX470">
        <v>1.629681076235145</v>
      </c>
      <c r="AY470">
        <v>2.685176200201706</v>
      </c>
      <c r="AZ470">
        <v>16.3365093063629</v>
      </c>
      <c r="BE470" s="2">
        <v>44728</v>
      </c>
      <c r="BF470">
        <v>0.08814887503511132</v>
      </c>
      <c r="BG470">
        <v>0.0789646719516304</v>
      </c>
      <c r="BH470">
        <v>0.08704916685314462</v>
      </c>
      <c r="BI470">
        <v>0.10065725922786</v>
      </c>
      <c r="BJ470">
        <v>0.11928441024923</v>
      </c>
      <c r="BK470">
        <v>0.1007218695027243</v>
      </c>
      <c r="BL470">
        <v>0.08881791220034477</v>
      </c>
      <c r="BM470">
        <v>0.05728037733845509</v>
      </c>
      <c r="BN470">
        <v>0.06532343720485788</v>
      </c>
      <c r="BO470">
        <v>0.07594676028997713</v>
      </c>
      <c r="BP470">
        <v>0.06614421156531118</v>
      </c>
      <c r="BQ470">
        <v>0.07166104858135317</v>
      </c>
    </row>
    <row r="471" spans="1:69">
      <c r="A471" s="2">
        <v>44729</v>
      </c>
      <c r="B471">
        <v>643.2139058273174</v>
      </c>
      <c r="C471">
        <v>-0.1266557260991256</v>
      </c>
      <c r="AN471" s="2">
        <v>44729</v>
      </c>
      <c r="AO471">
        <v>0.002883295354260953</v>
      </c>
      <c r="AP471">
        <v>109.649834458783</v>
      </c>
      <c r="AQ471">
        <v>8.791448709183967</v>
      </c>
      <c r="AR471">
        <v>0.06035557327600147</v>
      </c>
      <c r="AS471">
        <v>0.3784403157798226</v>
      </c>
      <c r="AT471">
        <v>16.92169381779831</v>
      </c>
      <c r="AU471">
        <v>7.78759207638331</v>
      </c>
      <c r="AV471">
        <v>0.6385609359675886</v>
      </c>
      <c r="AW471">
        <v>110.9600718986034</v>
      </c>
      <c r="AX471">
        <v>1.630004011278021</v>
      </c>
      <c r="AY471">
        <v>2.685708290500836</v>
      </c>
      <c r="AZ471">
        <v>16.3397465233928</v>
      </c>
      <c r="BE471" s="2">
        <v>44729</v>
      </c>
      <c r="BF471">
        <v>0.09104317928136531</v>
      </c>
      <c r="BG471">
        <v>0.08053513756002226</v>
      </c>
      <c r="BH471">
        <v>0.08615327611022458</v>
      </c>
      <c r="BI471">
        <v>0.09965738821890652</v>
      </c>
      <c r="BJ471">
        <v>0.1229131176049581</v>
      </c>
      <c r="BK471">
        <v>0.09983355132642946</v>
      </c>
      <c r="BL471">
        <v>0.08536685553049904</v>
      </c>
      <c r="BM471">
        <v>0.05542897250873344</v>
      </c>
      <c r="BN471">
        <v>0.06546913661888118</v>
      </c>
      <c r="BO471">
        <v>0.0757437661877095</v>
      </c>
      <c r="BP471">
        <v>0.06543304026358292</v>
      </c>
      <c r="BQ471">
        <v>0.0724225787886878</v>
      </c>
    </row>
    <row r="472" spans="1:69">
      <c r="A472" s="2">
        <v>44730</v>
      </c>
      <c r="B472">
        <v>662.0212139055915</v>
      </c>
      <c r="C472">
        <v>0.02923958563066775</v>
      </c>
      <c r="AN472" s="2">
        <v>44730</v>
      </c>
      <c r="AO472">
        <v>0.002883866703540532</v>
      </c>
      <c r="AP472">
        <v>109.6715624977893</v>
      </c>
      <c r="AQ472">
        <v>8.79319080885441</v>
      </c>
      <c r="AR472">
        <v>0.06036753324162166</v>
      </c>
      <c r="AS472">
        <v>0.3785153069185087</v>
      </c>
      <c r="AT472">
        <v>16.92504699407203</v>
      </c>
      <c r="AU472">
        <v>7.789135253399817</v>
      </c>
      <c r="AV472">
        <v>0.6386874721998872</v>
      </c>
      <c r="AW472">
        <v>110.9820595722032</v>
      </c>
      <c r="AX472">
        <v>1.630327010313197</v>
      </c>
      <c r="AY472">
        <v>2.686240486238144</v>
      </c>
      <c r="AZ472">
        <v>16.34298438190453</v>
      </c>
      <c r="BE472" s="2">
        <v>44730</v>
      </c>
      <c r="BF472">
        <v>0.08914839335291927</v>
      </c>
      <c r="BG472">
        <v>0.08087286594918412</v>
      </c>
      <c r="BH472">
        <v>0.08456128793879404</v>
      </c>
      <c r="BI472">
        <v>0.09912108724945574</v>
      </c>
      <c r="BJ472">
        <v>0.1235436714141625</v>
      </c>
      <c r="BK472">
        <v>0.1009500427962476</v>
      </c>
      <c r="BL472">
        <v>0.08602214891110872</v>
      </c>
      <c r="BM472">
        <v>0.05546530496121702</v>
      </c>
      <c r="BN472">
        <v>0.06698420945769835</v>
      </c>
      <c r="BO472">
        <v>0.07598712158142551</v>
      </c>
      <c r="BP472">
        <v>0.0650881618781418</v>
      </c>
      <c r="BQ472">
        <v>0.07225570450964534</v>
      </c>
    </row>
    <row r="473" spans="1:69">
      <c r="A473" s="2">
        <v>44731</v>
      </c>
      <c r="B473">
        <v>613.3156408739194</v>
      </c>
      <c r="C473">
        <v>-0.07357101556358558</v>
      </c>
      <c r="AN473" s="2">
        <v>44731</v>
      </c>
      <c r="AO473">
        <v>0.003225623528066908</v>
      </c>
      <c r="AP473">
        <v>101.2008256796694</v>
      </c>
      <c r="AQ473">
        <v>7.88459840497407</v>
      </c>
      <c r="AR473">
        <v>0.06793234048129693</v>
      </c>
      <c r="AS473">
        <v>0.3815121135973547</v>
      </c>
      <c r="AT473">
        <v>14.96512377845125</v>
      </c>
      <c r="AU473">
        <v>6.698856012436269</v>
      </c>
      <c r="AV473">
        <v>0.7328491060363507</v>
      </c>
      <c r="AW473">
        <v>132.3517107667175</v>
      </c>
      <c r="AX473">
        <v>1.342920996529716</v>
      </c>
      <c r="AY473">
        <v>2.787806366782716</v>
      </c>
      <c r="AZ473">
        <v>18.2823405448084</v>
      </c>
      <c r="BE473" s="2">
        <v>44731</v>
      </c>
      <c r="BF473">
        <v>0.1000000219879138</v>
      </c>
      <c r="BG473">
        <v>0.0751714988504719</v>
      </c>
      <c r="BH473">
        <v>0.0763391263375295</v>
      </c>
      <c r="BI473">
        <v>0.1099638594263243</v>
      </c>
      <c r="BJ473">
        <v>0.1226690832127904</v>
      </c>
      <c r="BK473">
        <v>0.08893119328445027</v>
      </c>
      <c r="BL473">
        <v>0.07706222722039824</v>
      </c>
      <c r="BM473">
        <v>0.05890491917806792</v>
      </c>
      <c r="BN473">
        <v>0.07459839666862958</v>
      </c>
      <c r="BO473">
        <v>0.06932671784299455</v>
      </c>
      <c r="BP473">
        <v>0.06749476113964753</v>
      </c>
      <c r="BQ473">
        <v>0.07953819485078195</v>
      </c>
    </row>
    <row r="474" spans="1:69">
      <c r="A474" s="2">
        <v>44732</v>
      </c>
      <c r="B474">
        <v>672.6474005791584</v>
      </c>
      <c r="C474">
        <v>0.09673935531905986</v>
      </c>
      <c r="AN474" s="2">
        <v>44732</v>
      </c>
      <c r="AO474">
        <v>0.003226262712559829</v>
      </c>
      <c r="AP474">
        <v>101.2208794763641</v>
      </c>
      <c r="AQ474">
        <v>7.886160804612315</v>
      </c>
      <c r="AR474">
        <v>0.06794580184720825</v>
      </c>
      <c r="AS474">
        <v>0.3815877134386725</v>
      </c>
      <c r="AT474">
        <v>14.96808924387851</v>
      </c>
      <c r="AU474">
        <v>6.700183447224055</v>
      </c>
      <c r="AV474">
        <v>0.7329943262643634</v>
      </c>
      <c r="AW474">
        <v>132.3779373738827</v>
      </c>
      <c r="AX474">
        <v>1.343187107645514</v>
      </c>
      <c r="AY474">
        <v>2.788358794114489</v>
      </c>
      <c r="AZ474">
        <v>18.28596334470084</v>
      </c>
      <c r="BE474" s="2">
        <v>44732</v>
      </c>
      <c r="BF474">
        <v>0.0982885353298095</v>
      </c>
      <c r="BG474">
        <v>0.07245051668242383</v>
      </c>
      <c r="BH474">
        <v>0.07707236374965873</v>
      </c>
      <c r="BI474">
        <v>0.113575322890401</v>
      </c>
      <c r="BJ474">
        <v>0.1214531658277975</v>
      </c>
      <c r="BK474">
        <v>0.09259960495597715</v>
      </c>
      <c r="BL474">
        <v>0.07462399717598461</v>
      </c>
      <c r="BM474">
        <v>0.05849647937242761</v>
      </c>
      <c r="BN474">
        <v>0.07490394792021633</v>
      </c>
      <c r="BO474">
        <v>0.06803919710573246</v>
      </c>
      <c r="BP474">
        <v>0.06680254390670723</v>
      </c>
      <c r="BQ474">
        <v>0.08169432508286381</v>
      </c>
    </row>
    <row r="475" spans="1:69">
      <c r="A475" s="2">
        <v>44733</v>
      </c>
      <c r="B475">
        <v>693.8122008366227</v>
      </c>
      <c r="C475">
        <v>0.0314649253669026</v>
      </c>
      <c r="AN475" s="2">
        <v>44733</v>
      </c>
      <c r="AO475">
        <v>0.003226902023712545</v>
      </c>
      <c r="AP475">
        <v>101.2409372468875</v>
      </c>
      <c r="AQ475">
        <v>7.887723513853219</v>
      </c>
      <c r="AR475">
        <v>0.06795926588060269</v>
      </c>
      <c r="AS475">
        <v>0.3816633282607361</v>
      </c>
      <c r="AT475">
        <v>14.97105529693773</v>
      </c>
      <c r="AU475">
        <v>6.701511145054234</v>
      </c>
      <c r="AV475">
        <v>0.7331395752689885</v>
      </c>
      <c r="AW475">
        <v>132.4041691780713</v>
      </c>
      <c r="AX475">
        <v>1.343453271493473</v>
      </c>
      <c r="AY475">
        <v>2.788911330914394</v>
      </c>
      <c r="AZ475">
        <v>18.28958686248162</v>
      </c>
      <c r="BE475" s="2">
        <v>44733</v>
      </c>
      <c r="BF475">
        <v>0.09567809833305668</v>
      </c>
      <c r="BG475">
        <v>0.07159261560605296</v>
      </c>
      <c r="BH475">
        <v>0.07927638060173164</v>
      </c>
      <c r="BI475">
        <v>0.1099381119676997</v>
      </c>
      <c r="BJ475">
        <v>0.1190155439354158</v>
      </c>
      <c r="BK475">
        <v>0.09200173374761171</v>
      </c>
      <c r="BL475">
        <v>0.07593583112787612</v>
      </c>
      <c r="BM475">
        <v>0.06468522927500561</v>
      </c>
      <c r="BN475">
        <v>0.07605194865947938</v>
      </c>
      <c r="BO475">
        <v>0.06810785114634615</v>
      </c>
      <c r="BP475">
        <v>0.06832828684312052</v>
      </c>
      <c r="BQ475">
        <v>0.07938836875660357</v>
      </c>
    </row>
    <row r="476" spans="1:69">
      <c r="A476" s="2">
        <v>44734</v>
      </c>
      <c r="B476">
        <v>708.4740561169012</v>
      </c>
      <c r="C476">
        <v>0.02113231111041114</v>
      </c>
      <c r="AN476" s="2">
        <v>44734</v>
      </c>
      <c r="AO476">
        <v>0.003227541461550155</v>
      </c>
      <c r="AP476">
        <v>101.2609989920273</v>
      </c>
      <c r="AQ476">
        <v>7.889286532758132</v>
      </c>
      <c r="AR476">
        <v>0.06797273258200885</v>
      </c>
      <c r="AS476">
        <v>0.3817389580665142</v>
      </c>
      <c r="AT476">
        <v>14.97402193774538</v>
      </c>
      <c r="AU476">
        <v>6.702839105978931</v>
      </c>
      <c r="AV476">
        <v>0.7332848530559284</v>
      </c>
      <c r="AW476">
        <v>132.430406180313</v>
      </c>
      <c r="AX476">
        <v>1.343719488084043</v>
      </c>
      <c r="AY476">
        <v>2.789463977204124</v>
      </c>
      <c r="AZ476">
        <v>18.29321109829299</v>
      </c>
      <c r="BE476" s="2">
        <v>44734</v>
      </c>
      <c r="BF476">
        <v>0.09424886968027026</v>
      </c>
      <c r="BG476">
        <v>0.06846487545684225</v>
      </c>
      <c r="BH476">
        <v>0.07620165228248693</v>
      </c>
      <c r="BI476">
        <v>0.1079161133624472</v>
      </c>
      <c r="BJ476">
        <v>0.1181226727363311</v>
      </c>
      <c r="BK476">
        <v>0.1005116869590809</v>
      </c>
      <c r="BL476">
        <v>0.0732149150116007</v>
      </c>
      <c r="BM476">
        <v>0.06853134438702849</v>
      </c>
      <c r="BN476">
        <v>0.07842893676336199</v>
      </c>
      <c r="BO476">
        <v>0.06853877367458411</v>
      </c>
      <c r="BP476">
        <v>0.06641321160274316</v>
      </c>
      <c r="BQ476">
        <v>0.07940694808322307</v>
      </c>
    </row>
    <row r="477" spans="1:69">
      <c r="A477" s="2">
        <v>44735</v>
      </c>
      <c r="B477">
        <v>695.2055071808329</v>
      </c>
      <c r="C477">
        <v>-0.01872834837282866</v>
      </c>
      <c r="AN477" s="2">
        <v>44735</v>
      </c>
      <c r="AO477">
        <v>0.003228181026097763</v>
      </c>
      <c r="AP477">
        <v>101.281064712571</v>
      </c>
      <c r="AQ477">
        <v>7.890849861388417</v>
      </c>
      <c r="AR477">
        <v>0.06798620195195541</v>
      </c>
      <c r="AS477">
        <v>0.3818146028589758</v>
      </c>
      <c r="AT477">
        <v>14.97698916641791</v>
      </c>
      <c r="AU477">
        <v>6.704167330050279</v>
      </c>
      <c r="AV477">
        <v>0.7334301596308863</v>
      </c>
      <c r="AW477">
        <v>132.4566483816378</v>
      </c>
      <c r="AX477">
        <v>1.343985757427673</v>
      </c>
      <c r="AY477">
        <v>2.790016733005375</v>
      </c>
      <c r="AZ477">
        <v>18.29683605227724</v>
      </c>
      <c r="BE477" s="2">
        <v>44735</v>
      </c>
      <c r="BF477">
        <v>0.09288454683117342</v>
      </c>
      <c r="BG477">
        <v>0.06677635066400975</v>
      </c>
      <c r="BH477">
        <v>0.07554622614565688</v>
      </c>
      <c r="BI477">
        <v>0.1029256641336924</v>
      </c>
      <c r="BJ477">
        <v>0.1179198032566195</v>
      </c>
      <c r="BK477">
        <v>0.108095581998435</v>
      </c>
      <c r="BL477">
        <v>0.07155631123608804</v>
      </c>
      <c r="BM477">
        <v>0.06627541952727459</v>
      </c>
      <c r="BN477">
        <v>0.08726138077625074</v>
      </c>
      <c r="BO477">
        <v>0.06630888523412783</v>
      </c>
      <c r="BP477">
        <v>0.0647734436964533</v>
      </c>
      <c r="BQ477">
        <v>0.07967638650021872</v>
      </c>
    </row>
    <row r="478" spans="1:69">
      <c r="A478" s="2">
        <v>44736</v>
      </c>
      <c r="B478">
        <v>760.0310257636487</v>
      </c>
      <c r="C478">
        <v>0.09324655503045909</v>
      </c>
      <c r="AN478" s="2">
        <v>44736</v>
      </c>
      <c r="AO478">
        <v>0.003228820717380478</v>
      </c>
      <c r="AP478">
        <v>101.3011344093064</v>
      </c>
      <c r="AQ478">
        <v>7.892413499805448</v>
      </c>
      <c r="AR478">
        <v>0.06799967399097118</v>
      </c>
      <c r="AS478">
        <v>0.3818902626410907</v>
      </c>
      <c r="AT478">
        <v>14.97995698307181</v>
      </c>
      <c r="AU478">
        <v>6.705495817320423</v>
      </c>
      <c r="AV478">
        <v>0.733575494999567</v>
      </c>
      <c r="AW478">
        <v>132.482895783076</v>
      </c>
      <c r="AX478">
        <v>1.344252079534819</v>
      </c>
      <c r="AY478">
        <v>2.790569598339848</v>
      </c>
      <c r="AZ478">
        <v>18.30046172457668</v>
      </c>
      <c r="BE478" s="2">
        <v>44736</v>
      </c>
      <c r="BF478">
        <v>0.08962629207919633</v>
      </c>
      <c r="BG478">
        <v>0.06396890802207654</v>
      </c>
      <c r="BH478">
        <v>0.07277657680167215</v>
      </c>
      <c r="BI478">
        <v>0.1024201838646767</v>
      </c>
      <c r="BJ478">
        <v>0.1150496623314663</v>
      </c>
      <c r="BK478">
        <v>0.1106142900170049</v>
      </c>
      <c r="BL478">
        <v>0.06862744530000432</v>
      </c>
      <c r="BM478">
        <v>0.06576725457196402</v>
      </c>
      <c r="BN478">
        <v>0.09839244367232854</v>
      </c>
      <c r="BO478">
        <v>0.06748275814110186</v>
      </c>
      <c r="BP478">
        <v>0.0670619175758157</v>
      </c>
      <c r="BQ478">
        <v>0.07821226762269262</v>
      </c>
    </row>
    <row r="479" spans="1:69">
      <c r="A479" s="2">
        <v>44737</v>
      </c>
      <c r="B479">
        <v>801.0399456976705</v>
      </c>
      <c r="C479">
        <v>0.05395690247357687</v>
      </c>
      <c r="AN479" s="2">
        <v>44737</v>
      </c>
      <c r="AO479">
        <v>0.003229460535423412</v>
      </c>
      <c r="AP479">
        <v>101.3212080830214</v>
      </c>
      <c r="AQ479">
        <v>7.893977448070613</v>
      </c>
      <c r="AR479">
        <v>0.06801314869958504</v>
      </c>
      <c r="AS479">
        <v>0.3819659374158291</v>
      </c>
      <c r="AT479">
        <v>14.9829253878236</v>
      </c>
      <c r="AU479">
        <v>6.706824567841518</v>
      </c>
      <c r="AV479">
        <v>0.733720859167676</v>
      </c>
      <c r="AW479">
        <v>132.5091483856581</v>
      </c>
      <c r="AX479">
        <v>1.344518454415936</v>
      </c>
      <c r="AY479">
        <v>2.791122573229246</v>
      </c>
      <c r="AZ479">
        <v>18.30408811533365</v>
      </c>
      <c r="BE479" s="2">
        <v>44737</v>
      </c>
      <c r="BF479">
        <v>0.08586903678735966</v>
      </c>
      <c r="BG479">
        <v>0.06345407389467672</v>
      </c>
      <c r="BH479">
        <v>0.07202929304873511</v>
      </c>
      <c r="BI479">
        <v>0.1047673265377025</v>
      </c>
      <c r="BJ479">
        <v>0.1149591881213082</v>
      </c>
      <c r="BK479">
        <v>0.1030793760694011</v>
      </c>
      <c r="BL479">
        <v>0.06906785036337144</v>
      </c>
      <c r="BM479">
        <v>0.06526438737783484</v>
      </c>
      <c r="BN479">
        <v>0.1007993999690348</v>
      </c>
      <c r="BO479">
        <v>0.07118929264052871</v>
      </c>
      <c r="BP479">
        <v>0.07206768216454011</v>
      </c>
      <c r="BQ479">
        <v>0.07745309302550685</v>
      </c>
    </row>
    <row r="480" spans="1:69">
      <c r="A480" s="2">
        <v>44738</v>
      </c>
      <c r="B480">
        <v>801.121084083248</v>
      </c>
      <c r="C480">
        <v>0.0001012913101441359</v>
      </c>
      <c r="AN480" s="2">
        <v>44738</v>
      </c>
      <c r="AO480">
        <v>0.003731639913660289</v>
      </c>
      <c r="AP480">
        <v>126.8301981314985</v>
      </c>
      <c r="AQ480">
        <v>8.64980499028422</v>
      </c>
      <c r="AR480">
        <v>0.06799542446157877</v>
      </c>
      <c r="AS480">
        <v>0.4136068536621859</v>
      </c>
      <c r="AT480">
        <v>12.52719231571723</v>
      </c>
      <c r="AU480">
        <v>7.833922051501475</v>
      </c>
      <c r="AV480">
        <v>0.6822020966229635</v>
      </c>
      <c r="AW480">
        <v>95.25807797976348</v>
      </c>
      <c r="AX480">
        <v>1.293718523099197</v>
      </c>
      <c r="AY480">
        <v>2.506877873653724</v>
      </c>
      <c r="AZ480">
        <v>19.04765573093167</v>
      </c>
      <c r="BE480" s="2">
        <v>44738</v>
      </c>
      <c r="BF480">
        <v>0.1000000222127776</v>
      </c>
      <c r="BG480">
        <v>0.07885657718289377</v>
      </c>
      <c r="BH480">
        <v>0.07839312164921734</v>
      </c>
      <c r="BI480">
        <v>0.105454511908439</v>
      </c>
      <c r="BJ480">
        <v>0.1236091128511008</v>
      </c>
      <c r="BK480">
        <v>0.08834605951264525</v>
      </c>
      <c r="BL480">
        <v>0.07938383064777088</v>
      </c>
      <c r="BM480">
        <v>0.05977623071844579</v>
      </c>
      <c r="BN480">
        <v>0.07127934979796827</v>
      </c>
      <c r="BO480">
        <v>0.06827321390741399</v>
      </c>
      <c r="BP480">
        <v>0.06662687444508772</v>
      </c>
      <c r="BQ480">
        <v>0.0800010951662397</v>
      </c>
    </row>
    <row r="481" spans="1:69">
      <c r="A481" s="2">
        <v>44739</v>
      </c>
      <c r="B481">
        <v>773.7321246508335</v>
      </c>
      <c r="C481">
        <v>-0.03418828935672902</v>
      </c>
      <c r="AN481" s="2">
        <v>44739</v>
      </c>
      <c r="AO481">
        <v>0.00373237936956555</v>
      </c>
      <c r="AP481">
        <v>126.8553306043908</v>
      </c>
      <c r="AQ481">
        <v>8.651519022057759</v>
      </c>
      <c r="AR481">
        <v>0.06800889832811256</v>
      </c>
      <c r="AS481">
        <v>0.4136888133467945</v>
      </c>
      <c r="AT481">
        <v>12.52967468447427</v>
      </c>
      <c r="AU481">
        <v>7.835474409193097</v>
      </c>
      <c r="AV481">
        <v>0.6823372807191251</v>
      </c>
      <c r="AW481">
        <v>95.27695417090617</v>
      </c>
      <c r="AX481">
        <v>1.293974884330126</v>
      </c>
      <c r="AY481">
        <v>2.507374632636458</v>
      </c>
      <c r="AZ481">
        <v>19.05143018447957</v>
      </c>
      <c r="BE481" s="2">
        <v>44739</v>
      </c>
      <c r="BF481">
        <v>0.1016225369079162</v>
      </c>
      <c r="BG481">
        <v>0.08045394768555454</v>
      </c>
      <c r="BH481">
        <v>0.07583785924550959</v>
      </c>
      <c r="BI481">
        <v>0.1058476401288073</v>
      </c>
      <c r="BJ481">
        <v>0.1253959309758533</v>
      </c>
      <c r="BK481">
        <v>0.09132828260860394</v>
      </c>
      <c r="BL481">
        <v>0.07957839338085891</v>
      </c>
      <c r="BM481">
        <v>0.05806418010147205</v>
      </c>
      <c r="BN481">
        <v>0.06965084456811921</v>
      </c>
      <c r="BO481">
        <v>0.06614992959194547</v>
      </c>
      <c r="BP481">
        <v>0.06431441240513715</v>
      </c>
      <c r="BQ481">
        <v>0.08175604240022234</v>
      </c>
    </row>
    <row r="482" spans="1:69">
      <c r="A482" s="2">
        <v>44740</v>
      </c>
      <c r="B482">
        <v>759.2658318885055</v>
      </c>
      <c r="C482">
        <v>-0.01869677153298532</v>
      </c>
      <c r="AN482" s="2">
        <v>44740</v>
      </c>
      <c r="AO482">
        <v>0.003733118972000232</v>
      </c>
      <c r="AP482">
        <v>126.8804680574944</v>
      </c>
      <c r="AQ482">
        <v>8.653233393481141</v>
      </c>
      <c r="AR482">
        <v>0.06802237486460658</v>
      </c>
      <c r="AS482">
        <v>0.4137707892724056</v>
      </c>
      <c r="AT482">
        <v>12.5321575451336</v>
      </c>
      <c r="AU482">
        <v>7.837027074497481</v>
      </c>
      <c r="AV482">
        <v>0.682472491603155</v>
      </c>
      <c r="AW482">
        <v>95.29583410252523</v>
      </c>
      <c r="AX482">
        <v>1.294231296361194</v>
      </c>
      <c r="AY482">
        <v>2.507871490056172</v>
      </c>
      <c r="AZ482">
        <v>19.05520538596726</v>
      </c>
      <c r="BE482" s="2">
        <v>44740</v>
      </c>
      <c r="BF482">
        <v>0.1020276977075732</v>
      </c>
      <c r="BG482">
        <v>0.08126275917900688</v>
      </c>
      <c r="BH482">
        <v>0.07480566393721252</v>
      </c>
      <c r="BI482">
        <v>0.1070508544874099</v>
      </c>
      <c r="BJ482">
        <v>0.1274940695785838</v>
      </c>
      <c r="BK482">
        <v>0.08831252210882809</v>
      </c>
      <c r="BL482">
        <v>0.08012997790151577</v>
      </c>
      <c r="BM482">
        <v>0.05899333934918234</v>
      </c>
      <c r="BN482">
        <v>0.06689128107160124</v>
      </c>
      <c r="BO482">
        <v>0.06570152039991367</v>
      </c>
      <c r="BP482">
        <v>0.06396583456627924</v>
      </c>
      <c r="BQ482">
        <v>0.08336447971289344</v>
      </c>
    </row>
    <row r="483" spans="1:69">
      <c r="A483" s="2">
        <v>44741</v>
      </c>
      <c r="B483">
        <v>721.2602099849136</v>
      </c>
      <c r="C483">
        <v>-0.0500557516318908</v>
      </c>
      <c r="AN483" s="2">
        <v>44741</v>
      </c>
      <c r="AO483">
        <v>0.00373385872099337</v>
      </c>
      <c r="AP483">
        <v>126.9056104917962</v>
      </c>
      <c r="AQ483">
        <v>8.654948104621672</v>
      </c>
      <c r="AR483">
        <v>0.06803585407158991</v>
      </c>
      <c r="AS483">
        <v>0.4138527814422373</v>
      </c>
      <c r="AT483">
        <v>12.5346408977927</v>
      </c>
      <c r="AU483">
        <v>7.838580047475584</v>
      </c>
      <c r="AV483">
        <v>0.6826077292803614</v>
      </c>
      <c r="AW483">
        <v>95.31471777536191</v>
      </c>
      <c r="AX483">
        <v>1.294487759202468</v>
      </c>
      <c r="AY483">
        <v>2.508368445932372</v>
      </c>
      <c r="AZ483">
        <v>19.05898133554294</v>
      </c>
      <c r="BE483" s="2">
        <v>44741</v>
      </c>
      <c r="BF483">
        <v>0.1048997273363122</v>
      </c>
      <c r="BG483">
        <v>0.08248257690819628</v>
      </c>
      <c r="BH483">
        <v>0.0757873386256832</v>
      </c>
      <c r="BI483">
        <v>0.1077994832372006</v>
      </c>
      <c r="BJ483">
        <v>0.1301566638821825</v>
      </c>
      <c r="BK483">
        <v>0.08504923295291208</v>
      </c>
      <c r="BL483">
        <v>0.07938383527013908</v>
      </c>
      <c r="BM483">
        <v>0.05675949302592342</v>
      </c>
      <c r="BN483">
        <v>0.06735326372142277</v>
      </c>
      <c r="BO483">
        <v>0.06333404998138416</v>
      </c>
      <c r="BP483">
        <v>0.06315135384077407</v>
      </c>
      <c r="BQ483">
        <v>0.08384298121786958</v>
      </c>
    </row>
    <row r="484" spans="1:69">
      <c r="A484" s="2">
        <v>44742</v>
      </c>
      <c r="B484">
        <v>704.7386158264923</v>
      </c>
      <c r="C484">
        <v>-0.02290656538334046</v>
      </c>
      <c r="AN484" s="2">
        <v>44742</v>
      </c>
      <c r="AO484">
        <v>0.003734598616574007</v>
      </c>
      <c r="AP484">
        <v>126.9307579082834</v>
      </c>
      <c r="AQ484">
        <v>8.656663155546671</v>
      </c>
      <c r="AR484">
        <v>0.06804933594959173</v>
      </c>
      <c r="AS484">
        <v>0.4139347898595087</v>
      </c>
      <c r="AT484">
        <v>12.53712474254907</v>
      </c>
      <c r="AU484">
        <v>7.840133328188373</v>
      </c>
      <c r="AV484">
        <v>0.6827429937560534</v>
      </c>
      <c r="AW484">
        <v>95.33360519015754</v>
      </c>
      <c r="AX484">
        <v>1.294744272864015</v>
      </c>
      <c r="AY484">
        <v>2.508865500284569</v>
      </c>
      <c r="AZ484">
        <v>19.06275803335487</v>
      </c>
      <c r="BE484" s="2">
        <v>44742</v>
      </c>
      <c r="BF484">
        <v>0.1064143205142567</v>
      </c>
      <c r="BG484">
        <v>0.08362514540895082</v>
      </c>
      <c r="BH484">
        <v>0.0760552754640372</v>
      </c>
      <c r="BI484">
        <v>0.1058125078306242</v>
      </c>
      <c r="BJ484">
        <v>0.1286630887693456</v>
      </c>
      <c r="BK484">
        <v>0.09047072704143383</v>
      </c>
      <c r="BL484">
        <v>0.07778403717533384</v>
      </c>
      <c r="BM484">
        <v>0.05747694509569337</v>
      </c>
      <c r="BN484">
        <v>0.06686657626142682</v>
      </c>
      <c r="BO484">
        <v>0.06203766045155901</v>
      </c>
      <c r="BP484">
        <v>0.06258151487599278</v>
      </c>
      <c r="BQ484">
        <v>0.08221220111134554</v>
      </c>
    </row>
    <row r="485" spans="1:69">
      <c r="A485" s="2">
        <v>44743</v>
      </c>
      <c r="B485">
        <v>681.5949151855052</v>
      </c>
      <c r="C485">
        <v>-0.03284011989870161</v>
      </c>
      <c r="AN485" s="2">
        <v>44743</v>
      </c>
      <c r="AO485">
        <v>0.003735338658771191</v>
      </c>
      <c r="AP485">
        <v>126.9559103079431</v>
      </c>
      <c r="AQ485">
        <v>8.658378546323467</v>
      </c>
      <c r="AR485">
        <v>0.06806282049914132</v>
      </c>
      <c r="AS485">
        <v>0.4140168145274392</v>
      </c>
      <c r="AT485">
        <v>12.53960907950021</v>
      </c>
      <c r="AU485">
        <v>7.841686916696829</v>
      </c>
      <c r="AV485">
        <v>0.6828782850355415</v>
      </c>
      <c r="AW485">
        <v>95.35249634765363</v>
      </c>
      <c r="AX485">
        <v>1.295000837355907</v>
      </c>
      <c r="AY485">
        <v>2.509362653132274</v>
      </c>
      <c r="AZ485">
        <v>19.0665354795513</v>
      </c>
      <c r="BE485" s="2">
        <v>44743</v>
      </c>
      <c r="BF485">
        <v>0.1059499894363664</v>
      </c>
      <c r="BG485">
        <v>0.08414878624898868</v>
      </c>
      <c r="BH485">
        <v>0.07822242388559593</v>
      </c>
      <c r="BI485">
        <v>0.1040061830582353</v>
      </c>
      <c r="BJ485">
        <v>0.1307945358415303</v>
      </c>
      <c r="BK485">
        <v>0.08962924248917668</v>
      </c>
      <c r="BL485">
        <v>0.07922062172517988</v>
      </c>
      <c r="BM485">
        <v>0.05578765797832811</v>
      </c>
      <c r="BN485">
        <v>0.06484964796983392</v>
      </c>
      <c r="BO485">
        <v>0.06263789788016541</v>
      </c>
      <c r="BP485">
        <v>0.06112861817410244</v>
      </c>
      <c r="BQ485">
        <v>0.08362439531249685</v>
      </c>
    </row>
    <row r="486" spans="1:69">
      <c r="A486" s="2">
        <v>44744</v>
      </c>
      <c r="B486">
        <v>683.2041830483711</v>
      </c>
      <c r="C486">
        <v>0.002361032670597174</v>
      </c>
      <c r="AN486" s="2">
        <v>44744</v>
      </c>
      <c r="AO486">
        <v>0.003736078847613974</v>
      </c>
      <c r="AP486">
        <v>126.9810676917628</v>
      </c>
      <c r="AQ486">
        <v>8.660094277019407</v>
      </c>
      <c r="AR486">
        <v>0.06807630772076807</v>
      </c>
      <c r="AS486">
        <v>0.4140988554492491</v>
      </c>
      <c r="AT486">
        <v>12.54209390874366</v>
      </c>
      <c r="AU486">
        <v>7.843240813061944</v>
      </c>
      <c r="AV486">
        <v>0.6830136031241371</v>
      </c>
      <c r="AW486">
        <v>95.37139124859182</v>
      </c>
      <c r="AX486">
        <v>1.295257452688216</v>
      </c>
      <c r="AY486">
        <v>2.509859904495008</v>
      </c>
      <c r="AZ486">
        <v>19.07031367428054</v>
      </c>
      <c r="BE486" s="2">
        <v>44744</v>
      </c>
      <c r="BF486">
        <v>0.1057703209147388</v>
      </c>
      <c r="BG486">
        <v>0.08364741011936674</v>
      </c>
      <c r="BH486">
        <v>0.07744853680267276</v>
      </c>
      <c r="BI486">
        <v>0.106229375001343</v>
      </c>
      <c r="BJ486">
        <v>0.1318964318936722</v>
      </c>
      <c r="BK486">
        <v>0.08946274634897368</v>
      </c>
      <c r="BL486">
        <v>0.0778403194783287</v>
      </c>
      <c r="BM486">
        <v>0.05653449800953958</v>
      </c>
      <c r="BN486">
        <v>0.0648699743693808</v>
      </c>
      <c r="BO486">
        <v>0.06268656609486466</v>
      </c>
      <c r="BP486">
        <v>0.05960206350070332</v>
      </c>
      <c r="BQ486">
        <v>0.08401175746641583</v>
      </c>
    </row>
    <row r="487" spans="1:69">
      <c r="A487" s="2">
        <v>44745</v>
      </c>
      <c r="B487">
        <v>690.1030617312019</v>
      </c>
      <c r="C487">
        <v>0.01009782851745578</v>
      </c>
      <c r="AN487" s="2">
        <v>44745</v>
      </c>
      <c r="AO487">
        <v>0.003588338696637899</v>
      </c>
      <c r="AP487">
        <v>120.5526698668013</v>
      </c>
      <c r="AQ487">
        <v>8.734244705284935</v>
      </c>
      <c r="AR487">
        <v>0.06957092277142107</v>
      </c>
      <c r="AS487">
        <v>0.3975647163503201</v>
      </c>
      <c r="AT487">
        <v>12.06594403074967</v>
      </c>
      <c r="AU487">
        <v>7.902766257522685</v>
      </c>
      <c r="AV487">
        <v>0.6977412770721335</v>
      </c>
      <c r="AW487">
        <v>99.0370066789464</v>
      </c>
      <c r="AX487">
        <v>1.433438565948026</v>
      </c>
      <c r="AY487">
        <v>2.79887089627569</v>
      </c>
      <c r="AZ487">
        <v>18.21686630240807</v>
      </c>
      <c r="BE487" s="2">
        <v>44745</v>
      </c>
      <c r="BF487">
        <v>0.1000000286235616</v>
      </c>
      <c r="BG487">
        <v>0.07966727187011539</v>
      </c>
      <c r="BH487">
        <v>0.07875773569098139</v>
      </c>
      <c r="BI487">
        <v>0.1075181593767423</v>
      </c>
      <c r="BJ487">
        <v>0.1255447409878726</v>
      </c>
      <c r="BK487">
        <v>0.08586644126866971</v>
      </c>
      <c r="BL487">
        <v>0.07811766320900193</v>
      </c>
      <c r="BM487">
        <v>0.05839928251179594</v>
      </c>
      <c r="BN487">
        <v>0.07037058478650073</v>
      </c>
      <c r="BO487">
        <v>0.06920425808795624</v>
      </c>
      <c r="BP487">
        <v>0.06637768280737652</v>
      </c>
      <c r="BQ487">
        <v>0.08017615077942551</v>
      </c>
    </row>
    <row r="488" spans="1:69">
      <c r="A488" s="2">
        <v>44746</v>
      </c>
      <c r="B488">
        <v>689.3837017953919</v>
      </c>
      <c r="C488">
        <v>-0.001042394934468893</v>
      </c>
      <c r="AN488" s="2">
        <v>44746</v>
      </c>
      <c r="AO488">
        <v>0.003589049756199029</v>
      </c>
      <c r="AP488">
        <v>120.5765583945506</v>
      </c>
      <c r="AQ488">
        <v>8.735975469499797</v>
      </c>
      <c r="AR488">
        <v>0.06958470883622583</v>
      </c>
      <c r="AS488">
        <v>0.397643497150191</v>
      </c>
      <c r="AT488">
        <v>12.06833499927088</v>
      </c>
      <c r="AU488">
        <v>7.904332257274061</v>
      </c>
      <c r="AV488">
        <v>0.6978795403878908</v>
      </c>
      <c r="AW488">
        <v>99.05663169666582</v>
      </c>
      <c r="AX488">
        <v>1.433722613883235</v>
      </c>
      <c r="AY488">
        <v>2.799425516137251</v>
      </c>
      <c r="AZ488">
        <v>18.22047612802745</v>
      </c>
      <c r="BE488" s="2">
        <v>44746</v>
      </c>
      <c r="BF488">
        <v>0.1003568405733964</v>
      </c>
      <c r="BG488">
        <v>0.07963556512927249</v>
      </c>
      <c r="BH488">
        <v>0.07847745092524029</v>
      </c>
      <c r="BI488">
        <v>0.1083768883009875</v>
      </c>
      <c r="BJ488">
        <v>0.1262447552824298</v>
      </c>
      <c r="BK488">
        <v>0.08590379128792705</v>
      </c>
      <c r="BL488">
        <v>0.0784302422999776</v>
      </c>
      <c r="BM488">
        <v>0.05836431270319484</v>
      </c>
      <c r="BN488">
        <v>0.06613711823234933</v>
      </c>
      <c r="BO488">
        <v>0.06938932802077172</v>
      </c>
      <c r="BP488">
        <v>0.06729865766169915</v>
      </c>
      <c r="BQ488">
        <v>0.08138504958275368</v>
      </c>
    </row>
    <row r="489" spans="1:69">
      <c r="A489" s="2">
        <v>44747</v>
      </c>
      <c r="B489">
        <v>729.3821148854788</v>
      </c>
      <c r="C489">
        <v>0.0580205377439551</v>
      </c>
      <c r="AN489" s="2">
        <v>44747</v>
      </c>
      <c r="AO489">
        <v>0.003589760956662605</v>
      </c>
      <c r="AP489">
        <v>120.600451656013</v>
      </c>
      <c r="AQ489">
        <v>8.737706576680177</v>
      </c>
      <c r="AR489">
        <v>0.06959849763285554</v>
      </c>
      <c r="AS489">
        <v>0.3977222935611415</v>
      </c>
      <c r="AT489">
        <v>12.07072644158267</v>
      </c>
      <c r="AU489">
        <v>7.905898567341489</v>
      </c>
      <c r="AV489">
        <v>0.6980178311016896</v>
      </c>
      <c r="AW489">
        <v>99.07626060324793</v>
      </c>
      <c r="AX489">
        <v>1.434006718104937</v>
      </c>
      <c r="AY489">
        <v>2.799980245901414</v>
      </c>
      <c r="AZ489">
        <v>18.22408666896422</v>
      </c>
      <c r="BE489" s="2">
        <v>44747</v>
      </c>
      <c r="BF489">
        <v>0.09954669175462112</v>
      </c>
      <c r="BG489">
        <v>0.07741017704511764</v>
      </c>
      <c r="BH489">
        <v>0.07677473454380708</v>
      </c>
      <c r="BI489">
        <v>0.1097498378146608</v>
      </c>
      <c r="BJ489">
        <v>0.1259658249789417</v>
      </c>
      <c r="BK489">
        <v>0.08656295322910701</v>
      </c>
      <c r="BL489">
        <v>0.0776075593098418</v>
      </c>
      <c r="BM489">
        <v>0.06009886988635816</v>
      </c>
      <c r="BN489">
        <v>0.06668786358314308</v>
      </c>
      <c r="BO489">
        <v>0.07206953007573716</v>
      </c>
      <c r="BP489">
        <v>0.06879052176742585</v>
      </c>
      <c r="BQ489">
        <v>0.07873543601123868</v>
      </c>
    </row>
    <row r="490" spans="1:69">
      <c r="A490" s="2">
        <v>44748</v>
      </c>
      <c r="B490">
        <v>722.895838124129</v>
      </c>
      <c r="C490">
        <v>-0.008892837689567168</v>
      </c>
      <c r="AN490" s="2">
        <v>44748</v>
      </c>
      <c r="AO490">
        <v>0.003590472298056549</v>
      </c>
      <c r="AP490">
        <v>120.6243496521267</v>
      </c>
      <c r="AQ490">
        <v>8.739438026894037</v>
      </c>
      <c r="AR490">
        <v>0.06961228916185154</v>
      </c>
      <c r="AS490">
        <v>0.3978011055862651</v>
      </c>
      <c r="AT490">
        <v>12.07311835777891</v>
      </c>
      <c r="AU490">
        <v>7.90746518778646</v>
      </c>
      <c r="AV490">
        <v>0.6981561492189591</v>
      </c>
      <c r="AW490">
        <v>99.09589339946335</v>
      </c>
      <c r="AX490">
        <v>1.434290878624285</v>
      </c>
      <c r="AY490">
        <v>2.800535085589956</v>
      </c>
      <c r="AZ490">
        <v>18.2276979253601</v>
      </c>
      <c r="BE490" s="2">
        <v>44748</v>
      </c>
      <c r="BF490">
        <v>0.1002961064134198</v>
      </c>
      <c r="BG490">
        <v>0.07616199008088512</v>
      </c>
      <c r="BH490">
        <v>0.07646262335785044</v>
      </c>
      <c r="BI490">
        <v>0.1092537915288676</v>
      </c>
      <c r="BJ490">
        <v>0.1270588997654258</v>
      </c>
      <c r="BK490">
        <v>0.0887882123181343</v>
      </c>
      <c r="BL490">
        <v>0.07485839770845973</v>
      </c>
      <c r="BM490">
        <v>0.0587472310698024</v>
      </c>
      <c r="BN490">
        <v>0.07015418880314428</v>
      </c>
      <c r="BO490">
        <v>0.07025618973486811</v>
      </c>
      <c r="BP490">
        <v>0.07000819270088757</v>
      </c>
      <c r="BQ490">
        <v>0.07795417651825473</v>
      </c>
    </row>
    <row r="491" spans="1:69">
      <c r="A491" s="2">
        <v>44749</v>
      </c>
      <c r="B491">
        <v>743.3114867529199</v>
      </c>
      <c r="C491">
        <v>0.02824148037948082</v>
      </c>
      <c r="AN491" s="2">
        <v>44749</v>
      </c>
      <c r="AO491">
        <v>0.003591183780408785</v>
      </c>
      <c r="AP491">
        <v>120.6482523838297</v>
      </c>
      <c r="AQ491">
        <v>8.741169820209354</v>
      </c>
      <c r="AR491">
        <v>0.06962608342375527</v>
      </c>
      <c r="AS491">
        <v>0.3978799332286558</v>
      </c>
      <c r="AT491">
        <v>12.0755107479535</v>
      </c>
      <c r="AU491">
        <v>7.909032118670479</v>
      </c>
      <c r="AV491">
        <v>0.6982944947451295</v>
      </c>
      <c r="AW491">
        <v>99.11553008608283</v>
      </c>
      <c r="AX491">
        <v>1.434575095452435</v>
      </c>
      <c r="AY491">
        <v>2.801090035224659</v>
      </c>
      <c r="AZ491">
        <v>18.23130989735688</v>
      </c>
      <c r="BE491" s="2">
        <v>44749</v>
      </c>
      <c r="BF491">
        <v>0.09933624076519632</v>
      </c>
      <c r="BG491">
        <v>0.07498896354834403</v>
      </c>
      <c r="BH491">
        <v>0.07469463345575104</v>
      </c>
      <c r="BI491">
        <v>0.1114693132118812</v>
      </c>
      <c r="BJ491">
        <v>0.1277724427192862</v>
      </c>
      <c r="BK491">
        <v>0.08720106827806305</v>
      </c>
      <c r="BL491">
        <v>0.07384680997431031</v>
      </c>
      <c r="BM491">
        <v>0.05935551710939463</v>
      </c>
      <c r="BN491">
        <v>0.07015443107707425</v>
      </c>
      <c r="BO491">
        <v>0.07167740587639823</v>
      </c>
      <c r="BP491">
        <v>0.07219304263866923</v>
      </c>
      <c r="BQ491">
        <v>0.0773101313456316</v>
      </c>
    </row>
    <row r="492" spans="1:69">
      <c r="A492" s="2">
        <v>44750</v>
      </c>
      <c r="B492">
        <v>780.0284414513785</v>
      </c>
      <c r="C492">
        <v>0.04939645808361282</v>
      </c>
      <c r="AN492" s="2">
        <v>44750</v>
      </c>
      <c r="AO492">
        <v>0.003591895403747248</v>
      </c>
      <c r="AP492">
        <v>120.6721598520605</v>
      </c>
      <c r="AQ492">
        <v>8.742901956694114</v>
      </c>
      <c r="AR492">
        <v>0.06963988041910828</v>
      </c>
      <c r="AS492">
        <v>0.3979587764914083</v>
      </c>
      <c r="AT492">
        <v>12.07790361220038</v>
      </c>
      <c r="AU492">
        <v>7.91059936005506</v>
      </c>
      <c r="AV492">
        <v>0.6984328676856322</v>
      </c>
      <c r="AW492">
        <v>99.13517066387729</v>
      </c>
      <c r="AX492">
        <v>1.434859368600546</v>
      </c>
      <c r="AY492">
        <v>2.80164509482731</v>
      </c>
      <c r="AZ492">
        <v>18.23492258509636</v>
      </c>
      <c r="BE492" s="2">
        <v>44750</v>
      </c>
      <c r="BF492">
        <v>0.09970102212834746</v>
      </c>
      <c r="BG492">
        <v>0.07399015233445726</v>
      </c>
      <c r="BH492">
        <v>0.07443787770651894</v>
      </c>
      <c r="BI492">
        <v>0.1105666972381572</v>
      </c>
      <c r="BJ492">
        <v>0.1232159135114635</v>
      </c>
      <c r="BK492">
        <v>0.08902683376241755</v>
      </c>
      <c r="BL492">
        <v>0.07399978658738232</v>
      </c>
      <c r="BM492">
        <v>0.0637324913597561</v>
      </c>
      <c r="BN492">
        <v>0.07141637767283839</v>
      </c>
      <c r="BO492">
        <v>0.07079961997683044</v>
      </c>
      <c r="BP492">
        <v>0.07270571780093485</v>
      </c>
      <c r="BQ492">
        <v>0.07640750992089612</v>
      </c>
    </row>
    <row r="493" spans="1:69">
      <c r="A493" s="2">
        <v>44751</v>
      </c>
      <c r="B493">
        <v>781.1911713025314</v>
      </c>
      <c r="C493">
        <v>0.001490624943097485</v>
      </c>
      <c r="AN493" s="2">
        <v>44751</v>
      </c>
      <c r="AO493">
        <v>0.003592607168099873</v>
      </c>
      <c r="AP493">
        <v>120.6960720577576</v>
      </c>
      <c r="AQ493">
        <v>8.74463443641632</v>
      </c>
      <c r="AR493">
        <v>0.06965368014845222</v>
      </c>
      <c r="AS493">
        <v>0.398037635377618</v>
      </c>
      <c r="AT493">
        <v>12.08029695061347</v>
      </c>
      <c r="AU493">
        <v>7.912166912001733</v>
      </c>
      <c r="AV493">
        <v>0.6985712680458994</v>
      </c>
      <c r="AW493">
        <v>99.1548151336178</v>
      </c>
      <c r="AX493">
        <v>1.435143698079777</v>
      </c>
      <c r="AY493">
        <v>2.8022002644197</v>
      </c>
      <c r="AZ493">
        <v>18.23853598872037</v>
      </c>
      <c r="BE493" s="2">
        <v>44751</v>
      </c>
      <c r="BF493">
        <v>0.1003190651195843</v>
      </c>
      <c r="BG493">
        <v>0.07254387190956635</v>
      </c>
      <c r="BH493">
        <v>0.07183760592825658</v>
      </c>
      <c r="BI493">
        <v>0.1097845353775626</v>
      </c>
      <c r="BJ493">
        <v>0.1234100943156971</v>
      </c>
      <c r="BK493">
        <v>0.09060349517160267</v>
      </c>
      <c r="BL493">
        <v>0.07205318727022808</v>
      </c>
      <c r="BM493">
        <v>0.06506160944093387</v>
      </c>
      <c r="BN493">
        <v>0.07736807973494464</v>
      </c>
      <c r="BO493">
        <v>0.07088747481187695</v>
      </c>
      <c r="BP493">
        <v>0.07163844623161493</v>
      </c>
      <c r="BQ493">
        <v>0.07449253468813191</v>
      </c>
    </row>
    <row r="494" spans="1:69">
      <c r="A494" s="2">
        <v>44752</v>
      </c>
      <c r="B494">
        <v>793.9767454353814</v>
      </c>
      <c r="C494">
        <v>0.01636676731962017</v>
      </c>
      <c r="AN494" s="2">
        <v>44752</v>
      </c>
      <c r="AO494">
        <v>0.003678351265963469</v>
      </c>
      <c r="AP494">
        <v>134.3476977750866</v>
      </c>
      <c r="AQ494">
        <v>9.801160724619471</v>
      </c>
      <c r="AR494">
        <v>0.06997633019851658</v>
      </c>
      <c r="AS494">
        <v>0.4102016346755288</v>
      </c>
      <c r="AT494">
        <v>10.45957229201315</v>
      </c>
      <c r="AU494">
        <v>8.544370753351597</v>
      </c>
      <c r="AV494">
        <v>0.5536669832553452</v>
      </c>
      <c r="AW494">
        <v>94.42673453934522</v>
      </c>
      <c r="AX494">
        <v>1.44141045632342</v>
      </c>
      <c r="AY494">
        <v>2.622708011512701</v>
      </c>
      <c r="AZ494">
        <v>19.94268335138033</v>
      </c>
      <c r="BE494" s="2">
        <v>44752</v>
      </c>
      <c r="BF494">
        <v>0.1000000299529465</v>
      </c>
      <c r="BG494">
        <v>0.08095520976013967</v>
      </c>
      <c r="BH494">
        <v>0.08028302103593715</v>
      </c>
      <c r="BI494">
        <v>0.107243622537212</v>
      </c>
      <c r="BJ494">
        <v>0.1255562172211453</v>
      </c>
      <c r="BK494">
        <v>0.08538337705107117</v>
      </c>
      <c r="BL494">
        <v>0.07816935527045432</v>
      </c>
      <c r="BM494">
        <v>0.05710147678411184</v>
      </c>
      <c r="BN494">
        <v>0.07000026212561661</v>
      </c>
      <c r="BO494">
        <v>0.06912938829577238</v>
      </c>
      <c r="BP494">
        <v>0.06580591528018644</v>
      </c>
      <c r="BQ494">
        <v>0.08037212468540693</v>
      </c>
    </row>
    <row r="495" spans="1:69">
      <c r="A495" s="2">
        <v>44753</v>
      </c>
      <c r="B495">
        <v>763.2100226062746</v>
      </c>
      <c r="C495">
        <v>-0.03875015610468002</v>
      </c>
      <c r="AN495" s="2">
        <v>44753</v>
      </c>
      <c r="AO495">
        <v>0.003679080162273985</v>
      </c>
      <c r="AP495">
        <v>134.374319903903</v>
      </c>
      <c r="AQ495">
        <v>9.803102907237278</v>
      </c>
      <c r="AR495">
        <v>0.06999019659822045</v>
      </c>
      <c r="AS495">
        <v>0.4102829195872905</v>
      </c>
      <c r="AT495">
        <v>10.46164494443321</v>
      </c>
      <c r="AU495">
        <v>8.546063892442314</v>
      </c>
      <c r="AV495">
        <v>0.5537766970352888</v>
      </c>
      <c r="AW495">
        <v>94.44544599277725</v>
      </c>
      <c r="AX495">
        <v>1.441696083955907</v>
      </c>
      <c r="AY495">
        <v>2.623227723213658</v>
      </c>
      <c r="AZ495">
        <v>19.94663516219598</v>
      </c>
      <c r="BE495" s="2">
        <v>44753</v>
      </c>
      <c r="BF495">
        <v>0.1004178698127754</v>
      </c>
      <c r="BG495">
        <v>0.08141788417977622</v>
      </c>
      <c r="BH495">
        <v>0.07938565450656633</v>
      </c>
      <c r="BI495">
        <v>0.1070199686928929</v>
      </c>
      <c r="BJ495">
        <v>0.1259244427417567</v>
      </c>
      <c r="BK495">
        <v>0.08604432118706359</v>
      </c>
      <c r="BL495">
        <v>0.07663800170503497</v>
      </c>
      <c r="BM495">
        <v>0.05623202644718677</v>
      </c>
      <c r="BN495">
        <v>0.07057940348196105</v>
      </c>
      <c r="BO495">
        <v>0.06925567560075817</v>
      </c>
      <c r="BP495">
        <v>0.06573718974327887</v>
      </c>
      <c r="BQ495">
        <v>0.08134756190094913</v>
      </c>
    </row>
    <row r="496" spans="1:69">
      <c r="A496" s="2">
        <v>44754</v>
      </c>
      <c r="B496">
        <v>719.2340388099335</v>
      </c>
      <c r="C496">
        <v>-0.05761976715946182</v>
      </c>
      <c r="AN496" s="2">
        <v>44754</v>
      </c>
      <c r="AO496">
        <v>0.003679809203021448</v>
      </c>
      <c r="AP496">
        <v>134.4009473081186</v>
      </c>
      <c r="AQ496">
        <v>9.805045474714943</v>
      </c>
      <c r="AR496">
        <v>0.07000406574566831</v>
      </c>
      <c r="AS496">
        <v>0.4103642206063426</v>
      </c>
      <c r="AT496">
        <v>10.46371800756681</v>
      </c>
      <c r="AU496">
        <v>8.547757367042815</v>
      </c>
      <c r="AV496">
        <v>0.5538864325559426</v>
      </c>
      <c r="AW496">
        <v>94.46416115404152</v>
      </c>
      <c r="AX496">
        <v>1.441981768187917</v>
      </c>
      <c r="AY496">
        <v>2.62374753789987</v>
      </c>
      <c r="AZ496">
        <v>19.95058775609626</v>
      </c>
      <c r="BE496" s="2">
        <v>44754</v>
      </c>
      <c r="BF496">
        <v>0.1021790933361058</v>
      </c>
      <c r="BG496">
        <v>0.08123103353418291</v>
      </c>
      <c r="BH496">
        <v>0.08213090580676249</v>
      </c>
      <c r="BI496">
        <v>0.1067276143720587</v>
      </c>
      <c r="BJ496">
        <v>0.1287301594511326</v>
      </c>
      <c r="BK496">
        <v>0.08099051483877177</v>
      </c>
      <c r="BL496">
        <v>0.077683330092958</v>
      </c>
      <c r="BM496">
        <v>0.05384542850906835</v>
      </c>
      <c r="BN496">
        <v>0.07392485614436685</v>
      </c>
      <c r="BO496">
        <v>0.06712219765153986</v>
      </c>
      <c r="BP496">
        <v>0.06338319421983934</v>
      </c>
      <c r="BQ496">
        <v>0.08205167204321333</v>
      </c>
    </row>
    <row r="497" spans="1:69">
      <c r="A497" s="2">
        <v>44755</v>
      </c>
      <c r="B497">
        <v>702.3360860878494</v>
      </c>
      <c r="C497">
        <v>-0.02349437291655998</v>
      </c>
      <c r="AN497" s="2">
        <v>44755</v>
      </c>
      <c r="AO497">
        <v>0.003680538388234482</v>
      </c>
      <c r="AP497">
        <v>134.4275799887789</v>
      </c>
      <c r="AQ497">
        <v>9.806988427128728</v>
      </c>
      <c r="AR497">
        <v>0.07001793764140465</v>
      </c>
      <c r="AS497">
        <v>0.4104455377358771</v>
      </c>
      <c r="AT497">
        <v>10.46579148149535</v>
      </c>
      <c r="AU497">
        <v>8.549451177219582</v>
      </c>
      <c r="AV497">
        <v>0.5539961898216149</v>
      </c>
      <c r="AW497">
        <v>94.48288002387275</v>
      </c>
      <c r="AX497">
        <v>1.442267509030666</v>
      </c>
      <c r="AY497">
        <v>2.624267455591743</v>
      </c>
      <c r="AZ497">
        <v>19.95454113323633</v>
      </c>
      <c r="BE497" s="2">
        <v>44755</v>
      </c>
      <c r="BF497">
        <v>0.1013453504166537</v>
      </c>
      <c r="BG497">
        <v>0.08034011444546456</v>
      </c>
      <c r="BH497">
        <v>0.08358787782423581</v>
      </c>
      <c r="BI497">
        <v>0.1037114590692155</v>
      </c>
      <c r="BJ497">
        <v>0.1293042113125844</v>
      </c>
      <c r="BK497">
        <v>0.08332975733172261</v>
      </c>
      <c r="BL497">
        <v>0.07702792555258711</v>
      </c>
      <c r="BM497">
        <v>0.0542077511596144</v>
      </c>
      <c r="BN497">
        <v>0.07308456466933629</v>
      </c>
      <c r="BO497">
        <v>0.06751253719289935</v>
      </c>
      <c r="BP497">
        <v>0.06350270183990249</v>
      </c>
      <c r="BQ497">
        <v>0.08304574918578385</v>
      </c>
    </row>
    <row r="498" spans="1:69">
      <c r="A498" s="2">
        <v>44756</v>
      </c>
      <c r="B498">
        <v>748.0216493849546</v>
      </c>
      <c r="C498">
        <v>0.06504800792962651</v>
      </c>
      <c r="AN498" s="2">
        <v>44756</v>
      </c>
      <c r="AO498">
        <v>0.003681267717941712</v>
      </c>
      <c r="AP498">
        <v>134.4542179469294</v>
      </c>
      <c r="AQ498">
        <v>9.808931764554913</v>
      </c>
      <c r="AR498">
        <v>0.07003181228597408</v>
      </c>
      <c r="AS498">
        <v>0.4105268709790862</v>
      </c>
      <c r="AT498">
        <v>10.46786536630023</v>
      </c>
      <c r="AU498">
        <v>8.551145323039115</v>
      </c>
      <c r="AV498">
        <v>0.5541059688366147</v>
      </c>
      <c r="AW498">
        <v>94.50160260300584</v>
      </c>
      <c r="AX498">
        <v>1.442553306495371</v>
      </c>
      <c r="AY498">
        <v>2.62478747630969</v>
      </c>
      <c r="AZ498">
        <v>19.95849529377141</v>
      </c>
      <c r="BE498" s="2">
        <v>44756</v>
      </c>
      <c r="BF498">
        <v>0.09919217449341955</v>
      </c>
      <c r="BG498">
        <v>0.07821838142848911</v>
      </c>
      <c r="BH498">
        <v>0.08084648282201404</v>
      </c>
      <c r="BI498">
        <v>0.1039134723123933</v>
      </c>
      <c r="BJ498">
        <v>0.126070159847312</v>
      </c>
      <c r="BK498">
        <v>0.08533125298026473</v>
      </c>
      <c r="BL498">
        <v>0.07373906964166241</v>
      </c>
      <c r="BM498">
        <v>0.0587335876487322</v>
      </c>
      <c r="BN498">
        <v>0.08005088109376272</v>
      </c>
      <c r="BO498">
        <v>0.06717111771066871</v>
      </c>
      <c r="BP498">
        <v>0.06593343909196041</v>
      </c>
      <c r="BQ498">
        <v>0.08079998092932084</v>
      </c>
    </row>
    <row r="499" spans="1:69">
      <c r="A499" s="2">
        <v>44757</v>
      </c>
      <c r="B499">
        <v>792.2775414180139</v>
      </c>
      <c r="C499">
        <v>0.0591639186772841</v>
      </c>
      <c r="AN499" s="2">
        <v>44757</v>
      </c>
      <c r="AO499">
        <v>0.003681997192171771</v>
      </c>
      <c r="AP499">
        <v>134.4808611836158</v>
      </c>
      <c r="AQ499">
        <v>9.81087548706979</v>
      </c>
      <c r="AR499">
        <v>0.07004568967992128</v>
      </c>
      <c r="AS499">
        <v>0.4106082203391631</v>
      </c>
      <c r="AT499">
        <v>10.46993966206287</v>
      </c>
      <c r="AU499">
        <v>8.552839804567924</v>
      </c>
      <c r="AV499">
        <v>0.5542157696052517</v>
      </c>
      <c r="AW499">
        <v>94.5203288921758</v>
      </c>
      <c r="AX499">
        <v>1.442839160593253</v>
      </c>
      <c r="AY499">
        <v>2.625307600074125</v>
      </c>
      <c r="AZ499">
        <v>19.96245023785674</v>
      </c>
      <c r="BE499" s="2">
        <v>44757</v>
      </c>
      <c r="BF499">
        <v>0.09551667510361037</v>
      </c>
      <c r="BG499">
        <v>0.07480768799439215</v>
      </c>
      <c r="BH499">
        <v>0.07745551700681196</v>
      </c>
      <c r="BI499">
        <v>0.1052772579415308</v>
      </c>
      <c r="BJ499">
        <v>0.1233286111466921</v>
      </c>
      <c r="BK499">
        <v>0.09246489547440724</v>
      </c>
      <c r="BL499">
        <v>0.07248381406143965</v>
      </c>
      <c r="BM499">
        <v>0.06350353380133401</v>
      </c>
      <c r="BN499">
        <v>0.08389047406419634</v>
      </c>
      <c r="BO499">
        <v>0.06744299404378903</v>
      </c>
      <c r="BP499">
        <v>0.06532190822380114</v>
      </c>
      <c r="BQ499">
        <v>0.07850663113799508</v>
      </c>
    </row>
    <row r="500" spans="1:69">
      <c r="A500" s="2">
        <v>44758</v>
      </c>
      <c r="B500">
        <v>797.1248245425785</v>
      </c>
      <c r="C500">
        <v>0.006118162980978781</v>
      </c>
      <c r="AN500" s="2">
        <v>44758</v>
      </c>
      <c r="AO500">
        <v>0.003682726810953298</v>
      </c>
      <c r="AP500">
        <v>134.5075096998841</v>
      </c>
      <c r="AQ500">
        <v>9.812819594749669</v>
      </c>
      <c r="AR500">
        <v>0.07005956982379107</v>
      </c>
      <c r="AS500">
        <v>0.4106895858193014</v>
      </c>
      <c r="AT500">
        <v>10.47201436886469</v>
      </c>
      <c r="AU500">
        <v>8.554534621872531</v>
      </c>
      <c r="AV500">
        <v>0.5543255921318365</v>
      </c>
      <c r="AW500">
        <v>94.53905889211781</v>
      </c>
      <c r="AX500">
        <v>1.443125071335535</v>
      </c>
      <c r="AY500">
        <v>2.625827826905469</v>
      </c>
      <c r="AZ500">
        <v>19.96640596564757</v>
      </c>
      <c r="BE500" s="2">
        <v>44758</v>
      </c>
      <c r="BF500">
        <v>0.09624282338916629</v>
      </c>
      <c r="BG500">
        <v>0.07463286549663366</v>
      </c>
      <c r="BH500">
        <v>0.07785070230254093</v>
      </c>
      <c r="BI500">
        <v>0.1085838018834835</v>
      </c>
      <c r="BJ500">
        <v>0.1229347102401347</v>
      </c>
      <c r="BK500">
        <v>0.08952141591720378</v>
      </c>
      <c r="BL500">
        <v>0.07308400149292173</v>
      </c>
      <c r="BM500">
        <v>0.06308161561426204</v>
      </c>
      <c r="BN500">
        <v>0.08379507579294319</v>
      </c>
      <c r="BO500">
        <v>0.06781832868133338</v>
      </c>
      <c r="BP500">
        <v>0.06399645377425747</v>
      </c>
      <c r="BQ500">
        <v>0.07845820541511929</v>
      </c>
    </row>
    <row r="501" spans="1:69">
      <c r="A501" s="2">
        <v>44759</v>
      </c>
      <c r="B501">
        <v>837.6045764609303</v>
      </c>
      <c r="C501">
        <v>0.05078219956526975</v>
      </c>
      <c r="AN501" s="2">
        <v>44759</v>
      </c>
      <c r="AO501">
        <v>0.003951616899564385</v>
      </c>
      <c r="AP501">
        <v>150.0547657618671</v>
      </c>
      <c r="AQ501">
        <v>10.59120086315844</v>
      </c>
      <c r="AR501">
        <v>0.06471529009241343</v>
      </c>
      <c r="AS501">
        <v>0.4250312018958506</v>
      </c>
      <c r="AT501">
        <v>9.399567964081184</v>
      </c>
      <c r="AU501">
        <v>9.262529050067055</v>
      </c>
      <c r="AV501">
        <v>0.5158282223687904</v>
      </c>
      <c r="AW501">
        <v>78.81792761313311</v>
      </c>
      <c r="AX501">
        <v>1.457681478196529</v>
      </c>
      <c r="AY501">
        <v>2.582274931833821</v>
      </c>
      <c r="AZ501">
        <v>21.20469862867338</v>
      </c>
      <c r="BE501" s="2">
        <v>44759</v>
      </c>
      <c r="BF501">
        <v>0.100000031154029</v>
      </c>
      <c r="BG501">
        <v>0.08189010889837214</v>
      </c>
      <c r="BH501">
        <v>0.08318608945072563</v>
      </c>
      <c r="BI501">
        <v>0.104503839684305</v>
      </c>
      <c r="BJ501">
        <v>0.1266566108713528</v>
      </c>
      <c r="BK501">
        <v>0.08250799750097193</v>
      </c>
      <c r="BL501">
        <v>0.07938121395598172</v>
      </c>
      <c r="BM501">
        <v>0.0569806756188364</v>
      </c>
      <c r="BN501">
        <v>0.06835040896647138</v>
      </c>
      <c r="BO501">
        <v>0.06883277363491923</v>
      </c>
      <c r="BP501">
        <v>0.06549771774490776</v>
      </c>
      <c r="BQ501">
        <v>0.08221253251912676</v>
      </c>
    </row>
    <row r="502" spans="1:69">
      <c r="A502" s="2">
        <v>44760</v>
      </c>
      <c r="B502">
        <v>824.3542925265865</v>
      </c>
      <c r="C502">
        <v>-0.01581925923844552</v>
      </c>
      <c r="AN502" s="2">
        <v>44760</v>
      </c>
      <c r="AO502">
        <v>0.003952399945763728</v>
      </c>
      <c r="AP502">
        <v>150.08450037861</v>
      </c>
      <c r="AQ502">
        <v>10.59329959888945</v>
      </c>
      <c r="AR502">
        <v>0.06472811397267163</v>
      </c>
      <c r="AS502">
        <v>0.4251154254113649</v>
      </c>
      <c r="AT502">
        <v>9.401430567708209</v>
      </c>
      <c r="AU502">
        <v>9.264364498278081</v>
      </c>
      <c r="AV502">
        <v>0.5159304380792973</v>
      </c>
      <c r="AW502">
        <v>78.83354604989614</v>
      </c>
      <c r="AX502">
        <v>1.457970330069159</v>
      </c>
      <c r="AY502">
        <v>2.582786631379203</v>
      </c>
      <c r="AZ502">
        <v>21.20890051845456</v>
      </c>
      <c r="BE502" s="2">
        <v>44760</v>
      </c>
      <c r="BF502">
        <v>0.09986015303524981</v>
      </c>
      <c r="BG502">
        <v>0.08183814489543259</v>
      </c>
      <c r="BH502">
        <v>0.08195057443464195</v>
      </c>
      <c r="BI502">
        <v>0.1056325528213823</v>
      </c>
      <c r="BJ502">
        <v>0.1281189062604966</v>
      </c>
      <c r="BK502">
        <v>0.07994708092364326</v>
      </c>
      <c r="BL502">
        <v>0.07809792053071726</v>
      </c>
      <c r="BM502">
        <v>0.05586002779296777</v>
      </c>
      <c r="BN502">
        <v>0.07230519941162647</v>
      </c>
      <c r="BO502">
        <v>0.06860087769054184</v>
      </c>
      <c r="BP502">
        <v>0.06479916976732086</v>
      </c>
      <c r="BQ502">
        <v>0.08298939243597943</v>
      </c>
    </row>
    <row r="503" spans="1:69">
      <c r="A503" s="2">
        <v>44761</v>
      </c>
      <c r="B503">
        <v>911.4153491999394</v>
      </c>
      <c r="C503">
        <v>0.1056112128761009</v>
      </c>
      <c r="AN503" s="2">
        <v>44761</v>
      </c>
      <c r="AO503">
        <v>0.003953183147130277</v>
      </c>
      <c r="AP503">
        <v>150.1142408875178</v>
      </c>
      <c r="AQ503">
        <v>10.59539875050263</v>
      </c>
      <c r="AR503">
        <v>0.0647409403940898</v>
      </c>
      <c r="AS503">
        <v>0.4251996656164787</v>
      </c>
      <c r="AT503">
        <v>9.403293540425844</v>
      </c>
      <c r="AU503">
        <v>9.266200310198641</v>
      </c>
      <c r="AV503">
        <v>0.5160326740447089</v>
      </c>
      <c r="AW503">
        <v>78.84916758158408</v>
      </c>
      <c r="AX503">
        <v>1.458259239180222</v>
      </c>
      <c r="AY503">
        <v>2.583298432322164</v>
      </c>
      <c r="AZ503">
        <v>21.21310324087561</v>
      </c>
      <c r="BE503" s="2">
        <v>44761</v>
      </c>
      <c r="BF503">
        <v>0.0967490219063623</v>
      </c>
      <c r="BG503">
        <v>0.08075462180903679</v>
      </c>
      <c r="BH503">
        <v>0.08174238458173404</v>
      </c>
      <c r="BI503">
        <v>0.1114171681280854</v>
      </c>
      <c r="BJ503">
        <v>0.1229463614188934</v>
      </c>
      <c r="BK503">
        <v>0.07539198078237057</v>
      </c>
      <c r="BL503">
        <v>0.07749367150594279</v>
      </c>
      <c r="BM503">
        <v>0.05447452385012553</v>
      </c>
      <c r="BN503">
        <v>0.08268221085397701</v>
      </c>
      <c r="BO503">
        <v>0.0683697238393878</v>
      </c>
      <c r="BP503">
        <v>0.0675820874269881</v>
      </c>
      <c r="BQ503">
        <v>0.08039624389709638</v>
      </c>
    </row>
    <row r="504" spans="1:69">
      <c r="A504" s="2">
        <v>44762</v>
      </c>
      <c r="B504">
        <v>929.9631926630819</v>
      </c>
      <c r="C504">
        <v>0.02035059369959513</v>
      </c>
      <c r="AN504" s="2">
        <v>44762</v>
      </c>
      <c r="AO504">
        <v>0.003953966503694778</v>
      </c>
      <c r="AP504">
        <v>150.1439872897582</v>
      </c>
      <c r="AQ504">
        <v>10.59749831808041</v>
      </c>
      <c r="AR504">
        <v>0.06475376935717149</v>
      </c>
      <c r="AS504">
        <v>0.4252839225144993</v>
      </c>
      <c r="AT504">
        <v>9.405156882307228</v>
      </c>
      <c r="AU504">
        <v>9.26803648590081</v>
      </c>
      <c r="AV504">
        <v>0.5161349302690388</v>
      </c>
      <c r="AW504">
        <v>78.86479220881021</v>
      </c>
      <c r="AX504">
        <v>1.458548205541061</v>
      </c>
      <c r="AY504">
        <v>2.583810334682796</v>
      </c>
      <c r="AZ504">
        <v>21.21730679610155</v>
      </c>
      <c r="BE504" s="2">
        <v>44762</v>
      </c>
      <c r="BF504">
        <v>0.09936839780145584</v>
      </c>
      <c r="BG504">
        <v>0.08324013711028504</v>
      </c>
      <c r="BH504">
        <v>0.08277290540956188</v>
      </c>
      <c r="BI504">
        <v>0.1076266964409196</v>
      </c>
      <c r="BJ504">
        <v>0.12297041880297</v>
      </c>
      <c r="BK504">
        <v>0.07439226810354597</v>
      </c>
      <c r="BL504">
        <v>0.07799300714729891</v>
      </c>
      <c r="BM504">
        <v>0.05314240428425847</v>
      </c>
      <c r="BN504">
        <v>0.07881323684167586</v>
      </c>
      <c r="BO504">
        <v>0.07056944802033316</v>
      </c>
      <c r="BP504">
        <v>0.0686780142049135</v>
      </c>
      <c r="BQ504">
        <v>0.0804330658327818</v>
      </c>
    </row>
    <row r="505" spans="1:69">
      <c r="A505" s="2">
        <v>44763</v>
      </c>
      <c r="B505">
        <v>888.0870573640146</v>
      </c>
      <c r="C505">
        <v>-0.0450298846550572</v>
      </c>
      <c r="AN505" s="2">
        <v>44763</v>
      </c>
      <c r="AO505">
        <v>0.003954750015487987</v>
      </c>
      <c r="AP505">
        <v>150.1737395864989</v>
      </c>
      <c r="AQ505">
        <v>10.5995983017052</v>
      </c>
      <c r="AR505">
        <v>0.06476660086242036</v>
      </c>
      <c r="AS505">
        <v>0.4253681961087345</v>
      </c>
      <c r="AT505">
        <v>9.407020593425512</v>
      </c>
      <c r="AU505">
        <v>9.269873025456672</v>
      </c>
      <c r="AV505">
        <v>0.5162372067563015</v>
      </c>
      <c r="AW505">
        <v>78.88041993218793</v>
      </c>
      <c r="AX505">
        <v>1.458837229163021</v>
      </c>
      <c r="AY505">
        <v>2.584322338481196</v>
      </c>
      <c r="AZ505">
        <v>21.22151118429738</v>
      </c>
      <c r="BE505" s="2">
        <v>44763</v>
      </c>
      <c r="BF505">
        <v>0.1036725847204636</v>
      </c>
      <c r="BG505">
        <v>0.08310877836139813</v>
      </c>
      <c r="BH505">
        <v>0.082088542710026</v>
      </c>
      <c r="BI505">
        <v>0.1110823027036545</v>
      </c>
      <c r="BJ505">
        <v>0.1237745755688155</v>
      </c>
      <c r="BK505">
        <v>0.07277794736127209</v>
      </c>
      <c r="BL505">
        <v>0.07797784206062176</v>
      </c>
      <c r="BM505">
        <v>0.0528071441381814</v>
      </c>
      <c r="BN505">
        <v>0.0741168110645586</v>
      </c>
      <c r="BO505">
        <v>0.06925419524417109</v>
      </c>
      <c r="BP505">
        <v>0.06887926111830461</v>
      </c>
      <c r="BQ505">
        <v>0.08046001494853276</v>
      </c>
    </row>
    <row r="506" spans="1:69">
      <c r="A506" s="2">
        <v>44764</v>
      </c>
      <c r="B506">
        <v>914.6542199443203</v>
      </c>
      <c r="C506">
        <v>0.02991504308052995</v>
      </c>
      <c r="AN506" s="2">
        <v>44764</v>
      </c>
      <c r="AO506">
        <v>0.003955533682540661</v>
      </c>
      <c r="AP506">
        <v>150.2034977789081</v>
      </c>
      <c r="AQ506">
        <v>10.60169870145944</v>
      </c>
      <c r="AR506">
        <v>0.06477943491034016</v>
      </c>
      <c r="AS506">
        <v>0.4254524864024928</v>
      </c>
      <c r="AT506">
        <v>9.408884673853866</v>
      </c>
      <c r="AU506">
        <v>9.271709928938328</v>
      </c>
      <c r="AV506">
        <v>0.5163395035105123</v>
      </c>
      <c r="AW506">
        <v>78.89605075233078</v>
      </c>
      <c r="AX506">
        <v>1.459126310057447</v>
      </c>
      <c r="AY506">
        <v>2.584834443737464</v>
      </c>
      <c r="AZ506">
        <v>21.22571640562818</v>
      </c>
      <c r="BE506" s="2">
        <v>44764</v>
      </c>
      <c r="BF506">
        <v>0.1001254166498894</v>
      </c>
      <c r="BG506">
        <v>0.08214940304903859</v>
      </c>
      <c r="BH506">
        <v>0.08108111726922669</v>
      </c>
      <c r="BI506">
        <v>0.1117960709567691</v>
      </c>
      <c r="BJ506">
        <v>0.1234203870779425</v>
      </c>
      <c r="BK506">
        <v>0.07438689445662262</v>
      </c>
      <c r="BL506">
        <v>0.07632958913666139</v>
      </c>
      <c r="BM506">
        <v>0.05402493825897423</v>
      </c>
      <c r="BN506">
        <v>0.07835453484410874</v>
      </c>
      <c r="BO506">
        <v>0.06898796343310269</v>
      </c>
      <c r="BP506">
        <v>0.07091014376422995</v>
      </c>
      <c r="BQ506">
        <v>0.07843354110343427</v>
      </c>
    </row>
    <row r="507" spans="1:69">
      <c r="A507" s="2">
        <v>44765</v>
      </c>
      <c r="B507">
        <v>884.0701834986535</v>
      </c>
      <c r="C507">
        <v>-0.03343781264960288</v>
      </c>
      <c r="AN507" s="2">
        <v>44765</v>
      </c>
      <c r="AO507">
        <v>0.003956317504883568</v>
      </c>
      <c r="AP507">
        <v>150.2332618681539</v>
      </c>
      <c r="AQ507">
        <v>10.60379951742561</v>
      </c>
      <c r="AR507">
        <v>0.06479227150143474</v>
      </c>
      <c r="AS507">
        <v>0.4255367933990833</v>
      </c>
      <c r="AT507">
        <v>9.410749123665468</v>
      </c>
      <c r="AU507">
        <v>9.273547196417894</v>
      </c>
      <c r="AV507">
        <v>0.5164418205356873</v>
      </c>
      <c r="AW507">
        <v>78.91168466985239</v>
      </c>
      <c r="AX507">
        <v>1.45941544823569</v>
      </c>
      <c r="AY507">
        <v>2.585346650471706</v>
      </c>
      <c r="AZ507">
        <v>21.22992246025903</v>
      </c>
      <c r="BE507" s="2">
        <v>44765</v>
      </c>
      <c r="BF507">
        <v>0.1016123804586724</v>
      </c>
      <c r="BG507">
        <v>0.0821498234416734</v>
      </c>
      <c r="BH507">
        <v>0.0815552652349493</v>
      </c>
      <c r="BI507">
        <v>0.1126143212816382</v>
      </c>
      <c r="BJ507">
        <v>0.1263127864107092</v>
      </c>
      <c r="BK507">
        <v>0.07380788508398765</v>
      </c>
      <c r="BL507">
        <v>0.07664344869035339</v>
      </c>
      <c r="BM507">
        <v>0.05240499676473181</v>
      </c>
      <c r="BN507">
        <v>0.07620169976278565</v>
      </c>
      <c r="BO507">
        <v>0.06702846127757719</v>
      </c>
      <c r="BP507">
        <v>0.06925433131220449</v>
      </c>
      <c r="BQ507">
        <v>0.08041460028071715</v>
      </c>
    </row>
    <row r="508" spans="1:69">
      <c r="A508" s="2">
        <v>44766</v>
      </c>
      <c r="B508">
        <v>890.1381735583517</v>
      </c>
      <c r="C508">
        <v>0.006863697218793874</v>
      </c>
      <c r="AN508" s="2">
        <v>44766</v>
      </c>
      <c r="AO508">
        <v>0.003958905319482138</v>
      </c>
      <c r="AP508">
        <v>144.3473164174386</v>
      </c>
      <c r="AQ508">
        <v>10.76686924649117</v>
      </c>
      <c r="AR508">
        <v>0.05804197432190655</v>
      </c>
      <c r="AS508">
        <v>0.4385992498140348</v>
      </c>
      <c r="AT508">
        <v>10.80504527797089</v>
      </c>
      <c r="AU508">
        <v>9.743534210525002</v>
      </c>
      <c r="AV508">
        <v>0.5712948747040175</v>
      </c>
      <c r="AW508">
        <v>65.13695801188831</v>
      </c>
      <c r="AX508">
        <v>1.540524637313323</v>
      </c>
      <c r="AY508">
        <v>2.404374529735894</v>
      </c>
      <c r="AZ508">
        <v>22.46919756327133</v>
      </c>
      <c r="BE508" s="2">
        <v>44766</v>
      </c>
      <c r="BF508">
        <v>0.1000000313461031</v>
      </c>
      <c r="BG508">
        <v>0.08384511141088567</v>
      </c>
      <c r="BH508">
        <v>0.08298293536779325</v>
      </c>
      <c r="BI508">
        <v>0.1010979119177596</v>
      </c>
      <c r="BJ508">
        <v>0.127853746034001</v>
      </c>
      <c r="BK508">
        <v>0.08480153194716174</v>
      </c>
      <c r="BL508">
        <v>0.08034182844127778</v>
      </c>
      <c r="BM508">
        <v>0.05750952583269189</v>
      </c>
      <c r="BN508">
        <v>0.06416880941884738</v>
      </c>
      <c r="BO508">
        <v>0.06936371623837656</v>
      </c>
      <c r="BP508">
        <v>0.06396206531421493</v>
      </c>
      <c r="BQ508">
        <v>0.08407278673088707</v>
      </c>
    </row>
    <row r="509" spans="1:69">
      <c r="A509" s="2">
        <v>44767</v>
      </c>
      <c r="B509">
        <v>906.8664614790023</v>
      </c>
      <c r="C509">
        <v>0.01879291150246809</v>
      </c>
      <c r="AN509" s="2">
        <v>44767</v>
      </c>
      <c r="AO509">
        <v>0.003959689809943327</v>
      </c>
      <c r="AP509">
        <v>144.3759200549821</v>
      </c>
      <c r="AQ509">
        <v>10.76900279239316</v>
      </c>
      <c r="AR509">
        <v>0.05805347582839119</v>
      </c>
      <c r="AS509">
        <v>0.4386861619526178</v>
      </c>
      <c r="AT509">
        <v>10.80718638877533</v>
      </c>
      <c r="AU509">
        <v>9.745464973963271</v>
      </c>
      <c r="AV509">
        <v>0.5714080815992484</v>
      </c>
      <c r="AW509">
        <v>65.14986544919925</v>
      </c>
      <c r="AX509">
        <v>1.54082990525627</v>
      </c>
      <c r="AY509">
        <v>2.404850976816965</v>
      </c>
      <c r="AZ509">
        <v>22.47365002417566</v>
      </c>
      <c r="BE509" s="2">
        <v>44767</v>
      </c>
      <c r="BF509">
        <v>0.09891232147961587</v>
      </c>
      <c r="BG509">
        <v>0.08206239150388114</v>
      </c>
      <c r="BH509">
        <v>0.08457854619270615</v>
      </c>
      <c r="BI509">
        <v>0.1026375801664323</v>
      </c>
      <c r="BJ509">
        <v>0.1269100586436672</v>
      </c>
      <c r="BK509">
        <v>0.08601572465977657</v>
      </c>
      <c r="BL509">
        <v>0.07982941903352214</v>
      </c>
      <c r="BM509">
        <v>0.05743066104915331</v>
      </c>
      <c r="BN509">
        <v>0.06353490728347753</v>
      </c>
      <c r="BO509">
        <v>0.0699316607264767</v>
      </c>
      <c r="BP509">
        <v>0.06340972722039427</v>
      </c>
      <c r="BQ509">
        <v>0.08474700204089672</v>
      </c>
    </row>
    <row r="510" spans="1:69">
      <c r="A510" s="2">
        <v>44768</v>
      </c>
      <c r="B510">
        <v>844.3159052388827</v>
      </c>
      <c r="C510">
        <v>-0.06897438476014017</v>
      </c>
      <c r="AN510" s="2">
        <v>44768</v>
      </c>
      <c r="AO510">
        <v>0.003960474455857914</v>
      </c>
      <c r="AP510">
        <v>144.4045293605776</v>
      </c>
      <c r="AQ510">
        <v>10.77113676107525</v>
      </c>
      <c r="AR510">
        <v>0.05806497961399629</v>
      </c>
      <c r="AS510">
        <v>0.4387730913135737</v>
      </c>
      <c r="AT510">
        <v>10.80932792385892</v>
      </c>
      <c r="AU510">
        <v>9.747396119998591</v>
      </c>
      <c r="AV510">
        <v>0.5715213109273798</v>
      </c>
      <c r="AW510">
        <v>65.16277544422771</v>
      </c>
      <c r="AX510">
        <v>1.541135233690633</v>
      </c>
      <c r="AY510">
        <v>2.405327518310041</v>
      </c>
      <c r="AZ510">
        <v>22.47810336737265</v>
      </c>
      <c r="BE510" s="2">
        <v>44768</v>
      </c>
      <c r="BF510">
        <v>0.1008986120037925</v>
      </c>
      <c r="BG510">
        <v>0.08226683489870884</v>
      </c>
      <c r="BH510">
        <v>0.08337766143502762</v>
      </c>
      <c r="BI510">
        <v>0.100522313737558</v>
      </c>
      <c r="BJ510">
        <v>0.128847900240648</v>
      </c>
      <c r="BK510">
        <v>0.09207802095485948</v>
      </c>
      <c r="BL510">
        <v>0.07894091336293006</v>
      </c>
      <c r="BM510">
        <v>0.05617149669121859</v>
      </c>
      <c r="BN510">
        <v>0.06087543345556697</v>
      </c>
      <c r="BO510">
        <v>0.06796185159904697</v>
      </c>
      <c r="BP510">
        <v>0.0605464598727507</v>
      </c>
      <c r="BQ510">
        <v>0.08751250174789238</v>
      </c>
    </row>
    <row r="511" spans="1:69">
      <c r="A511" s="2">
        <v>44769</v>
      </c>
      <c r="B511">
        <v>822.3217331201149</v>
      </c>
      <c r="C511">
        <v>-0.02604969535963553</v>
      </c>
      <c r="AN511" s="2">
        <v>44769</v>
      </c>
      <c r="AO511">
        <v>0.003961259257256703</v>
      </c>
      <c r="AP511">
        <v>144.4331443353481</v>
      </c>
      <c r="AQ511">
        <v>10.77327115262123</v>
      </c>
      <c r="AR511">
        <v>0.05807648567917349</v>
      </c>
      <c r="AS511">
        <v>0.4388600379003152</v>
      </c>
      <c r="AT511">
        <v>10.81146988330573</v>
      </c>
      <c r="AU511">
        <v>9.749327648706776</v>
      </c>
      <c r="AV511">
        <v>0.5716345626928571</v>
      </c>
      <c r="AW511">
        <v>65.17568799748049</v>
      </c>
      <c r="AX511">
        <v>1.541440622628399</v>
      </c>
      <c r="AY511">
        <v>2.405804154233831</v>
      </c>
      <c r="AZ511">
        <v>22.48255759303714</v>
      </c>
      <c r="BE511" s="2">
        <v>44769</v>
      </c>
      <c r="BF511">
        <v>0.1020355418054689</v>
      </c>
      <c r="BG511">
        <v>0.08180765910241737</v>
      </c>
      <c r="BH511">
        <v>0.08277334803947888</v>
      </c>
      <c r="BI511">
        <v>0.1010789859399783</v>
      </c>
      <c r="BJ511">
        <v>0.1324187861957084</v>
      </c>
      <c r="BK511">
        <v>0.08654911768224338</v>
      </c>
      <c r="BL511">
        <v>0.07997202537886833</v>
      </c>
      <c r="BM511">
        <v>0.05592630717978436</v>
      </c>
      <c r="BN511">
        <v>0.06133128882645084</v>
      </c>
      <c r="BO511">
        <v>0.0676295964924904</v>
      </c>
      <c r="BP511">
        <v>0.06010238524471435</v>
      </c>
      <c r="BQ511">
        <v>0.08837495811239632</v>
      </c>
    </row>
    <row r="512" spans="1:69">
      <c r="A512" s="2">
        <v>44770</v>
      </c>
      <c r="B512">
        <v>919.3188756716027</v>
      </c>
      <c r="C512">
        <v>0.1179552219585076</v>
      </c>
      <c r="AN512" s="2">
        <v>44770</v>
      </c>
      <c r="AO512">
        <v>0.003962044214170505</v>
      </c>
      <c r="AP512">
        <v>144.4617649804171</v>
      </c>
      <c r="AQ512">
        <v>10.77540596711488</v>
      </c>
      <c r="AR512">
        <v>0.05808799402437449</v>
      </c>
      <c r="AS512">
        <v>0.4389470017162558</v>
      </c>
      <c r="AT512">
        <v>10.81361226719988</v>
      </c>
      <c r="AU512">
        <v>9.751259560163657</v>
      </c>
      <c r="AV512">
        <v>0.5717478369001263</v>
      </c>
      <c r="AW512">
        <v>65.18860310946457</v>
      </c>
      <c r="AX512">
        <v>1.541746072081557</v>
      </c>
      <c r="AY512">
        <v>2.406280884607047</v>
      </c>
      <c r="AZ512">
        <v>22.487012701344</v>
      </c>
      <c r="BE512" s="2">
        <v>44770</v>
      </c>
      <c r="BF512">
        <v>0.09868668569308339</v>
      </c>
      <c r="BG512">
        <v>0.07985262312269113</v>
      </c>
      <c r="BH512">
        <v>0.08007221952514988</v>
      </c>
      <c r="BI512">
        <v>0.1031410079214149</v>
      </c>
      <c r="BJ512">
        <v>0.1289470960205025</v>
      </c>
      <c r="BK512">
        <v>0.09502886089685469</v>
      </c>
      <c r="BL512">
        <v>0.07940372476269726</v>
      </c>
      <c r="BM512">
        <v>0.05866829745663295</v>
      </c>
      <c r="BN512">
        <v>0.06296407390697677</v>
      </c>
      <c r="BO512">
        <v>0.06728645273407984</v>
      </c>
      <c r="BP512">
        <v>0.06095882563252576</v>
      </c>
      <c r="BQ512">
        <v>0.08499013232739076</v>
      </c>
    </row>
    <row r="513" spans="1:69">
      <c r="A513" s="2">
        <v>44771</v>
      </c>
      <c r="B513">
        <v>968.5004915085335</v>
      </c>
      <c r="C513">
        <v>0.05349788537845646</v>
      </c>
      <c r="AN513" s="2">
        <v>44771</v>
      </c>
      <c r="AO513">
        <v>0.003962829326630135</v>
      </c>
      <c r="AP513">
        <v>144.4903912969081</v>
      </c>
      <c r="AQ513">
        <v>10.77754120464003</v>
      </c>
      <c r="AR513">
        <v>0.0580995046500511</v>
      </c>
      <c r="AS513">
        <v>0.4390339827648096</v>
      </c>
      <c r="AT513">
        <v>10.81575507562544</v>
      </c>
      <c r="AU513">
        <v>9.753191854445079</v>
      </c>
      <c r="AV513">
        <v>0.5718611335536347</v>
      </c>
      <c r="AW513">
        <v>65.20152078068695</v>
      </c>
      <c r="AX513">
        <v>1.542051582062099</v>
      </c>
      <c r="AY513">
        <v>2.406757709448406</v>
      </c>
      <c r="AZ513">
        <v>22.49146869246811</v>
      </c>
      <c r="BE513" s="2">
        <v>44771</v>
      </c>
      <c r="BF513">
        <v>0.0975406137138804</v>
      </c>
      <c r="BG513">
        <v>0.07650337011880208</v>
      </c>
      <c r="BH513">
        <v>0.08040442743697881</v>
      </c>
      <c r="BI513">
        <v>0.1034579407091959</v>
      </c>
      <c r="BJ513">
        <v>0.1254966344435677</v>
      </c>
      <c r="BK513">
        <v>0.1035060465260808</v>
      </c>
      <c r="BL513">
        <v>0.07913865491129062</v>
      </c>
      <c r="BM513">
        <v>0.0590797832925959</v>
      </c>
      <c r="BN513">
        <v>0.0630129151273682</v>
      </c>
      <c r="BO513">
        <v>0.06828951544421336</v>
      </c>
      <c r="BP513">
        <v>0.06014986255630957</v>
      </c>
      <c r="BQ513">
        <v>0.08342023571971675</v>
      </c>
    </row>
    <row r="514" spans="1:69">
      <c r="A514" s="2">
        <v>44772</v>
      </c>
      <c r="B514">
        <v>1000.380771029194</v>
      </c>
      <c r="C514">
        <v>0.03291715368260051</v>
      </c>
      <c r="AN514" s="2">
        <v>44772</v>
      </c>
      <c r="AO514">
        <v>0.003963614594666418</v>
      </c>
      <c r="AP514">
        <v>144.5190232859451</v>
      </c>
      <c r="AQ514">
        <v>10.77967686528048</v>
      </c>
      <c r="AR514">
        <v>0.05811101755665522</v>
      </c>
      <c r="AS514">
        <v>0.4391209810493914</v>
      </c>
      <c r="AT514">
        <v>10.81789830866656</v>
      </c>
      <c r="AU514">
        <v>9.755124531626901</v>
      </c>
      <c r="AV514">
        <v>0.5719744526578299</v>
      </c>
      <c r="AW514">
        <v>65.21444101165477</v>
      </c>
      <c r="AX514">
        <v>1.542357152582019</v>
      </c>
      <c r="AY514">
        <v>2.407234628776626</v>
      </c>
      <c r="AZ514">
        <v>22.49592556658444</v>
      </c>
      <c r="BE514" s="2">
        <v>44772</v>
      </c>
      <c r="BF514">
        <v>0.09489537071484451</v>
      </c>
      <c r="BG514">
        <v>0.07620191958909782</v>
      </c>
      <c r="BH514">
        <v>0.08593314433611281</v>
      </c>
      <c r="BI514">
        <v>0.1014276533515686</v>
      </c>
      <c r="BJ514">
        <v>0.1296817421955311</v>
      </c>
      <c r="BK514">
        <v>0.09809575227939046</v>
      </c>
      <c r="BL514">
        <v>0.08098540835668128</v>
      </c>
      <c r="BM514">
        <v>0.05547631803014177</v>
      </c>
      <c r="BN514">
        <v>0.06188906182018987</v>
      </c>
      <c r="BO514">
        <v>0.06548038702407526</v>
      </c>
      <c r="BP514">
        <v>0.05958892868163367</v>
      </c>
      <c r="BQ514">
        <v>0.09034431362073278</v>
      </c>
    </row>
    <row r="515" spans="1:69">
      <c r="A515" s="2">
        <v>44773</v>
      </c>
      <c r="B515">
        <v>980.2444472264546</v>
      </c>
      <c r="C515">
        <v>-0.02012865939238628</v>
      </c>
      <c r="AN515" s="2">
        <v>44773</v>
      </c>
      <c r="AO515">
        <v>0.004149458998011528</v>
      </c>
      <c r="AP515">
        <v>159.0863577299351</v>
      </c>
      <c r="AQ515">
        <v>10.39644267457121</v>
      </c>
      <c r="AR515">
        <v>0.05688191169127699</v>
      </c>
      <c r="AS515">
        <v>0.4366483153752467</v>
      </c>
      <c r="AT515">
        <v>9.195960246786239</v>
      </c>
      <c r="AU515">
        <v>9.599533520299554</v>
      </c>
      <c r="AV515">
        <v>0.6214035133180554</v>
      </c>
      <c r="AW515">
        <v>66.9934291762153</v>
      </c>
      <c r="AX515">
        <v>1.584368423203798</v>
      </c>
      <c r="AY515">
        <v>2.557634720468561</v>
      </c>
      <c r="AZ515">
        <v>21.85252879882324</v>
      </c>
      <c r="BE515" s="2">
        <v>44773</v>
      </c>
      <c r="BF515">
        <v>0.100000030646204</v>
      </c>
      <c r="BG515">
        <v>0.08507134078969902</v>
      </c>
      <c r="BH515">
        <v>0.08256201155329354</v>
      </c>
      <c r="BI515">
        <v>0.09823594072032876</v>
      </c>
      <c r="BJ515">
        <v>0.1278573486622559</v>
      </c>
      <c r="BK515">
        <v>0.08141304580211518</v>
      </c>
      <c r="BL515">
        <v>0.08040513955783485</v>
      </c>
      <c r="BM515">
        <v>0.0600656988905031</v>
      </c>
      <c r="BN515">
        <v>0.06340589446464479</v>
      </c>
      <c r="BO515">
        <v>0.07067474619337916</v>
      </c>
      <c r="BP515">
        <v>0.06314014046216637</v>
      </c>
      <c r="BQ515">
        <v>0.0871686622575754</v>
      </c>
    </row>
    <row r="516" spans="1:69">
      <c r="A516" s="2">
        <v>44774</v>
      </c>
      <c r="B516">
        <v>976.6869695793852</v>
      </c>
      <c r="C516">
        <v>-0.003629173985259526</v>
      </c>
      <c r="AN516" s="2">
        <v>44774</v>
      </c>
      <c r="AO516">
        <v>0.004150281248290416</v>
      </c>
      <c r="AP516">
        <v>159.1178820327595</v>
      </c>
      <c r="AQ516">
        <v>10.39850281732541</v>
      </c>
      <c r="AR516">
        <v>0.05689318332157246</v>
      </c>
      <c r="AS516">
        <v>0.436734840919725</v>
      </c>
      <c r="AT516">
        <v>9.197782503827744</v>
      </c>
      <c r="AU516">
        <v>9.60143574878718</v>
      </c>
      <c r="AV516">
        <v>0.6215266496624252</v>
      </c>
      <c r="AW516">
        <v>67.00670448893683</v>
      </c>
      <c r="AX516">
        <v>1.584682379162506</v>
      </c>
      <c r="AY516">
        <v>2.558141537348353</v>
      </c>
      <c r="AZ516">
        <v>21.8568590616136</v>
      </c>
      <c r="BE516" s="2">
        <v>44774</v>
      </c>
      <c r="BF516">
        <v>0.09924846611244451</v>
      </c>
      <c r="BG516">
        <v>0.08421135870193611</v>
      </c>
      <c r="BH516">
        <v>0.08153487489361951</v>
      </c>
      <c r="BI516">
        <v>0.09801884952998087</v>
      </c>
      <c r="BJ516">
        <v>0.1267639646023679</v>
      </c>
      <c r="BK516">
        <v>0.07900269589081083</v>
      </c>
      <c r="BL516">
        <v>0.08525367783693302</v>
      </c>
      <c r="BM516">
        <v>0.06254192115226137</v>
      </c>
      <c r="BN516">
        <v>0.06360284619620318</v>
      </c>
      <c r="BO516">
        <v>0.06893146655817767</v>
      </c>
      <c r="BP516">
        <v>0.06219873078537533</v>
      </c>
      <c r="BQ516">
        <v>0.08869114773988959</v>
      </c>
    </row>
    <row r="517" spans="1:69">
      <c r="A517" s="2">
        <v>44775</v>
      </c>
      <c r="B517">
        <v>960.4683671216053</v>
      </c>
      <c r="C517">
        <v>-0.01660573240243446</v>
      </c>
      <c r="AN517" s="2">
        <v>44775</v>
      </c>
      <c r="AO517">
        <v>0.004151103661505127</v>
      </c>
      <c r="AP517">
        <v>159.1494125823903</v>
      </c>
      <c r="AQ517">
        <v>10.40056336831426</v>
      </c>
      <c r="AR517">
        <v>0.0569044571854365</v>
      </c>
      <c r="AS517">
        <v>0.4368213836099692</v>
      </c>
      <c r="AT517">
        <v>9.199605121964842</v>
      </c>
      <c r="AU517">
        <v>9.603338354217417</v>
      </c>
      <c r="AV517">
        <v>0.6216498104072996</v>
      </c>
      <c r="AW517">
        <v>67.01998243227349</v>
      </c>
      <c r="AX517">
        <v>1.584996397334234</v>
      </c>
      <c r="AY517">
        <v>2.558648454658182</v>
      </c>
      <c r="AZ517">
        <v>21.86119018248204</v>
      </c>
      <c r="BE517" s="2">
        <v>44775</v>
      </c>
      <c r="BF517">
        <v>0.1008375085769885</v>
      </c>
      <c r="BG517">
        <v>0.08493948631568603</v>
      </c>
      <c r="BH517">
        <v>0.08210550679262146</v>
      </c>
      <c r="BI517">
        <v>0.09691787616688957</v>
      </c>
      <c r="BJ517">
        <v>0.1290109698723191</v>
      </c>
      <c r="BK517">
        <v>0.08010370130518851</v>
      </c>
      <c r="BL517">
        <v>0.08190427750048672</v>
      </c>
      <c r="BM517">
        <v>0.06258669022750989</v>
      </c>
      <c r="BN517">
        <v>0.06254998782481738</v>
      </c>
      <c r="BO517">
        <v>0.06885252867437074</v>
      </c>
      <c r="BP517">
        <v>0.06288522732913593</v>
      </c>
      <c r="BQ517">
        <v>0.08730623941398628</v>
      </c>
    </row>
    <row r="518" spans="1:69">
      <c r="A518" s="2">
        <v>44776</v>
      </c>
      <c r="B518">
        <v>946.2146724967807</v>
      </c>
      <c r="C518">
        <v>-0.01484035821766938</v>
      </c>
      <c r="AN518" s="2">
        <v>44776</v>
      </c>
      <c r="AO518">
        <v>0.00415192623768795</v>
      </c>
      <c r="AP518">
        <v>159.1809493800652</v>
      </c>
      <c r="AQ518">
        <v>10.40262432761867</v>
      </c>
      <c r="AR518">
        <v>0.05691573328331169</v>
      </c>
      <c r="AS518">
        <v>0.4369079434493771</v>
      </c>
      <c r="AT518">
        <v>9.201428101269087</v>
      </c>
      <c r="AU518">
        <v>9.605241336664958</v>
      </c>
      <c r="AV518">
        <v>0.6217729955575139</v>
      </c>
      <c r="AW518">
        <v>67.03326300674655</v>
      </c>
      <c r="AX518">
        <v>1.58531047773131</v>
      </c>
      <c r="AY518">
        <v>2.559155472417949</v>
      </c>
      <c r="AZ518">
        <v>21.86552216159859</v>
      </c>
      <c r="BE518" s="2">
        <v>44776</v>
      </c>
      <c r="BF518">
        <v>0.1010603495676734</v>
      </c>
      <c r="BG518">
        <v>0.08397493843924637</v>
      </c>
      <c r="BH518">
        <v>0.07959496096108161</v>
      </c>
      <c r="BI518">
        <v>0.09868081634453726</v>
      </c>
      <c r="BJ518">
        <v>0.1314432077580076</v>
      </c>
      <c r="BK518">
        <v>0.08126125666576815</v>
      </c>
      <c r="BL518">
        <v>0.08099627051539562</v>
      </c>
      <c r="BM518">
        <v>0.06215804979770665</v>
      </c>
      <c r="BN518">
        <v>0.06273427275395643</v>
      </c>
      <c r="BO518">
        <v>0.06796147824166245</v>
      </c>
      <c r="BP518">
        <v>0.06239097500741222</v>
      </c>
      <c r="BQ518">
        <v>0.08774342394755226</v>
      </c>
    </row>
    <row r="519" spans="1:69">
      <c r="A519" s="2">
        <v>44777</v>
      </c>
      <c r="B519">
        <v>956.2024715435689</v>
      </c>
      <c r="C519">
        <v>0.01055553178057722</v>
      </c>
      <c r="AN519" s="2">
        <v>44777</v>
      </c>
      <c r="AO519">
        <v>0.004152748976871178</v>
      </c>
      <c r="AP519">
        <v>159.2124924270224</v>
      </c>
      <c r="AQ519">
        <v>10.40468569531953</v>
      </c>
      <c r="AR519">
        <v>0.05692701161564073</v>
      </c>
      <c r="AS519">
        <v>0.4369945204413468</v>
      </c>
      <c r="AT519">
        <v>9.20325144181205</v>
      </c>
      <c r="AU519">
        <v>9.607144696204513</v>
      </c>
      <c r="AV519">
        <v>0.621896205117904</v>
      </c>
      <c r="AW519">
        <v>67.04654621287739</v>
      </c>
      <c r="AX519">
        <v>1.585624620366064</v>
      </c>
      <c r="AY519">
        <v>2.55966259064756</v>
      </c>
      <c r="AZ519">
        <v>21.86985499913332</v>
      </c>
      <c r="BE519" s="2">
        <v>44777</v>
      </c>
      <c r="BF519">
        <v>0.09906181815124462</v>
      </c>
      <c r="BG519">
        <v>0.08333356897748477</v>
      </c>
      <c r="BH519">
        <v>0.07913932145502277</v>
      </c>
      <c r="BI519">
        <v>0.09622107674765029</v>
      </c>
      <c r="BJ519">
        <v>0.1360755147767476</v>
      </c>
      <c r="BK519">
        <v>0.08645647012185895</v>
      </c>
      <c r="BL519">
        <v>0.08041560099834523</v>
      </c>
      <c r="BM519">
        <v>0.06176534785370645</v>
      </c>
      <c r="BN519">
        <v>0.06202133164112979</v>
      </c>
      <c r="BO519">
        <v>0.06376905641819725</v>
      </c>
      <c r="BP519">
        <v>0.06169025819357094</v>
      </c>
      <c r="BQ519">
        <v>0.09005063466504129</v>
      </c>
    </row>
    <row r="520" spans="1:69">
      <c r="A520" s="2">
        <v>44778</v>
      </c>
      <c r="B520">
        <v>965.5037035350482</v>
      </c>
      <c r="C520">
        <v>0.009727262026905992</v>
      </c>
      <c r="AN520" s="2">
        <v>44778</v>
      </c>
      <c r="AO520">
        <v>0.00415357187908711</v>
      </c>
      <c r="AP520">
        <v>159.2440417245003</v>
      </c>
      <c r="AQ520">
        <v>10.40674747149778</v>
      </c>
      <c r="AR520">
        <v>0.0569382921828664</v>
      </c>
      <c r="AS520">
        <v>0.4370811145892773</v>
      </c>
      <c r="AT520">
        <v>9.205075143665312</v>
      </c>
      <c r="AU520">
        <v>9.609048432910805</v>
      </c>
      <c r="AV520">
        <v>0.6220194390933071</v>
      </c>
      <c r="AW520">
        <v>67.0598320511875</v>
      </c>
      <c r="AX520">
        <v>1.585938825250829</v>
      </c>
      <c r="AY520">
        <v>2.560169809366922</v>
      </c>
      <c r="AZ520">
        <v>21.87418869525633</v>
      </c>
      <c r="BE520" s="2">
        <v>44778</v>
      </c>
      <c r="BF520">
        <v>0.09734649744252237</v>
      </c>
      <c r="BG520">
        <v>0.08235299613745664</v>
      </c>
      <c r="BH520">
        <v>0.07909591488898685</v>
      </c>
      <c r="BI520">
        <v>0.09476613672479323</v>
      </c>
      <c r="BJ520">
        <v>0.1405197641789885</v>
      </c>
      <c r="BK520">
        <v>0.08408306426448088</v>
      </c>
      <c r="BL520">
        <v>0.08045459269084546</v>
      </c>
      <c r="BM520">
        <v>0.06199226006036661</v>
      </c>
      <c r="BN520">
        <v>0.06188233624458404</v>
      </c>
      <c r="BO520">
        <v>0.0637173276205964</v>
      </c>
      <c r="BP520">
        <v>0.06194498313002796</v>
      </c>
      <c r="BQ520">
        <v>0.09184412661635119</v>
      </c>
    </row>
    <row r="521" spans="1:69">
      <c r="A521" s="2">
        <v>44779</v>
      </c>
      <c r="B521">
        <v>1006.834327816717</v>
      </c>
      <c r="C521">
        <v>0.04280731822192174</v>
      </c>
      <c r="AN521" s="2">
        <v>44779</v>
      </c>
      <c r="AO521">
        <v>0.004154394944368053</v>
      </c>
      <c r="AP521">
        <v>159.2755972737374</v>
      </c>
      <c r="AQ521">
        <v>10.40880965623435</v>
      </c>
      <c r="AR521">
        <v>0.05694957498543154</v>
      </c>
      <c r="AS521">
        <v>0.4371677258965682</v>
      </c>
      <c r="AT521">
        <v>9.206899206900468</v>
      </c>
      <c r="AU521">
        <v>9.610952546858574</v>
      </c>
      <c r="AV521">
        <v>0.6221426974885613</v>
      </c>
      <c r="AW521">
        <v>67.07312052219847</v>
      </c>
      <c r="AX521">
        <v>1.58625309239794</v>
      </c>
      <c r="AY521">
        <v>2.56067712859595</v>
      </c>
      <c r="AZ521">
        <v>21.87852325013776</v>
      </c>
      <c r="BE521" s="2">
        <v>44779</v>
      </c>
      <c r="BF521">
        <v>0.09592979401140501</v>
      </c>
      <c r="BG521">
        <v>0.08172135274483391</v>
      </c>
      <c r="BH521">
        <v>0.08106674227144911</v>
      </c>
      <c r="BI521">
        <v>0.09760670524181683</v>
      </c>
      <c r="BJ521">
        <v>0.1366176150920691</v>
      </c>
      <c r="BK521">
        <v>0.08151851426308805</v>
      </c>
      <c r="BL521">
        <v>0.08374901352308685</v>
      </c>
      <c r="BM521">
        <v>0.06337647097606042</v>
      </c>
      <c r="BN521">
        <v>0.06162616797936757</v>
      </c>
      <c r="BO521">
        <v>0.06374262533449761</v>
      </c>
      <c r="BP521">
        <v>0.06325112177313048</v>
      </c>
      <c r="BQ521">
        <v>0.08979387678919498</v>
      </c>
    </row>
    <row r="522" spans="1:69">
      <c r="A522" s="2">
        <v>44780</v>
      </c>
      <c r="B522">
        <v>1001.371131646504</v>
      </c>
      <c r="C522">
        <v>-0.005426112339712685</v>
      </c>
      <c r="AN522" s="2">
        <v>44780</v>
      </c>
      <c r="AO522">
        <v>0.004354494071068589</v>
      </c>
      <c r="AP522">
        <v>167.3827655818644</v>
      </c>
      <c r="AQ522">
        <v>10.49545835376133</v>
      </c>
      <c r="AR522">
        <v>0.0569064164614441</v>
      </c>
      <c r="AS522">
        <v>0.4034873217841572</v>
      </c>
      <c r="AT522">
        <v>9.358806326345142</v>
      </c>
      <c r="AU522">
        <v>9.335899340325607</v>
      </c>
      <c r="AV522">
        <v>0.6145298981475082</v>
      </c>
      <c r="AW522">
        <v>69.59983907643898</v>
      </c>
      <c r="AX522">
        <v>1.782879169411446</v>
      </c>
      <c r="AY522">
        <v>2.367151294082574</v>
      </c>
      <c r="AZ522">
        <v>21.44097971158373</v>
      </c>
      <c r="BE522" s="2">
        <v>44780</v>
      </c>
      <c r="BF522">
        <v>0.1000000301354304</v>
      </c>
      <c r="BG522">
        <v>0.08556858593467807</v>
      </c>
      <c r="BH522">
        <v>0.08185843838184304</v>
      </c>
      <c r="BI522">
        <v>0.09635465479914852</v>
      </c>
      <c r="BJ522">
        <v>0.1270262246195482</v>
      </c>
      <c r="BK522">
        <v>0.08224998756580214</v>
      </c>
      <c r="BL522">
        <v>0.07950175220708758</v>
      </c>
      <c r="BM522">
        <v>0.06096246273235968</v>
      </c>
      <c r="BN522">
        <v>0.06313463319500927</v>
      </c>
      <c r="BO522">
        <v>0.07142800486064825</v>
      </c>
      <c r="BP522">
        <v>0.06272432741929204</v>
      </c>
      <c r="BQ522">
        <v>0.08919089814915282</v>
      </c>
    </row>
    <row r="523" spans="1:69">
      <c r="A523" s="2">
        <v>44781</v>
      </c>
      <c r="B523">
        <v>1023.65583053978</v>
      </c>
      <c r="C523">
        <v>0.02225418547530356</v>
      </c>
      <c r="AN523" s="2">
        <v>44781</v>
      </c>
      <c r="AO523">
        <v>0.004355356950775574</v>
      </c>
      <c r="AP523">
        <v>167.4159338878403</v>
      </c>
      <c r="AQ523">
        <v>10.49753811730702</v>
      </c>
      <c r="AR523">
        <v>0.05691769294756635</v>
      </c>
      <c r="AS523">
        <v>0.4035672761982202</v>
      </c>
      <c r="AT523">
        <v>9.360660852710044</v>
      </c>
      <c r="AU523">
        <v>9.337749327478132</v>
      </c>
      <c r="AV523">
        <v>0.61465167242709</v>
      </c>
      <c r="AW523">
        <v>69.61363087125333</v>
      </c>
      <c r="AX523">
        <v>1.783232461947889</v>
      </c>
      <c r="AY523">
        <v>2.367620365065721</v>
      </c>
      <c r="AZ523">
        <v>21.44522842245325</v>
      </c>
      <c r="BE523" s="2">
        <v>44781</v>
      </c>
      <c r="BF523">
        <v>0.09851206269782541</v>
      </c>
      <c r="BG523">
        <v>0.08625629670542931</v>
      </c>
      <c r="BH523">
        <v>0.08495120513764086</v>
      </c>
      <c r="BI523">
        <v>0.0943840908673949</v>
      </c>
      <c r="BJ523">
        <v>0.1273609136200849</v>
      </c>
      <c r="BK523">
        <v>0.08031520462897337</v>
      </c>
      <c r="BL523">
        <v>0.07880902071367067</v>
      </c>
      <c r="BM523">
        <v>0.06078094475369852</v>
      </c>
      <c r="BN523">
        <v>0.06161538207867127</v>
      </c>
      <c r="BO523">
        <v>0.07073824929443026</v>
      </c>
      <c r="BP523">
        <v>0.06437856356966599</v>
      </c>
      <c r="BQ523">
        <v>0.0918980659325144</v>
      </c>
    </row>
    <row r="524" spans="1:69">
      <c r="A524" s="2">
        <v>44782</v>
      </c>
      <c r="B524">
        <v>1049.980931286635</v>
      </c>
      <c r="C524">
        <v>0.02571674967451987</v>
      </c>
      <c r="AN524" s="2">
        <v>44782</v>
      </c>
      <c r="AO524">
        <v>0.004356220001469447</v>
      </c>
      <c r="AP524">
        <v>167.4491087663957</v>
      </c>
      <c r="AQ524">
        <v>10.4996182929754</v>
      </c>
      <c r="AR524">
        <v>0.05692897166821938</v>
      </c>
      <c r="AS524">
        <v>0.4036472464559244</v>
      </c>
      <c r="AT524">
        <v>9.362515746564979</v>
      </c>
      <c r="AU524">
        <v>9.339599681221205</v>
      </c>
      <c r="AV524">
        <v>0.6147734708372716</v>
      </c>
      <c r="AW524">
        <v>69.62742539902808</v>
      </c>
      <c r="AX524">
        <v>1.783585824492225</v>
      </c>
      <c r="AY524">
        <v>2.368089528999239</v>
      </c>
      <c r="AZ524">
        <v>21.44947797524064</v>
      </c>
      <c r="BE524" s="2">
        <v>44782</v>
      </c>
      <c r="BF524">
        <v>0.0987579253998809</v>
      </c>
      <c r="BG524">
        <v>0.08554331039392735</v>
      </c>
      <c r="BH524">
        <v>0.08637898755212815</v>
      </c>
      <c r="BI524">
        <v>0.09629642100307088</v>
      </c>
      <c r="BJ524">
        <v>0.1248006172631483</v>
      </c>
      <c r="BK524">
        <v>0.07844587390451824</v>
      </c>
      <c r="BL524">
        <v>0.08258785974099062</v>
      </c>
      <c r="BM524">
        <v>0.06001207534891478</v>
      </c>
      <c r="BN524">
        <v>0.06111279986950656</v>
      </c>
      <c r="BO524">
        <v>0.07161776611710487</v>
      </c>
      <c r="BP524">
        <v>0.06313930854071156</v>
      </c>
      <c r="BQ524">
        <v>0.09130705486609764</v>
      </c>
    </row>
    <row r="525" spans="1:69">
      <c r="A525" s="2">
        <v>44783</v>
      </c>
      <c r="B525">
        <v>1023.82437676359</v>
      </c>
      <c r="C525">
        <v>-0.02491145671664019</v>
      </c>
      <c r="AN525" s="2">
        <v>44783</v>
      </c>
      <c r="AO525">
        <v>0.00435708322318409</v>
      </c>
      <c r="AP525">
        <v>167.4822902188329</v>
      </c>
      <c r="AQ525">
        <v>10.50169888084812</v>
      </c>
      <c r="AR525">
        <v>0.05694025262384599</v>
      </c>
      <c r="AS525">
        <v>0.4037272325604093</v>
      </c>
      <c r="AT525">
        <v>9.364371007982767</v>
      </c>
      <c r="AU525">
        <v>9.341450401627471</v>
      </c>
      <c r="AV525">
        <v>0.614895293382835</v>
      </c>
      <c r="AW525">
        <v>69.64122266030481</v>
      </c>
      <c r="AX525">
        <v>1.783939257058329</v>
      </c>
      <c r="AY525">
        <v>2.368558785901544</v>
      </c>
      <c r="AZ525">
        <v>21.45372837011274</v>
      </c>
      <c r="BE525" s="2">
        <v>44783</v>
      </c>
      <c r="BF525">
        <v>0.09867376189627289</v>
      </c>
      <c r="BG525">
        <v>0.08408812002768459</v>
      </c>
      <c r="BH525">
        <v>0.09006747759711249</v>
      </c>
      <c r="BI525">
        <v>0.09476796150580608</v>
      </c>
      <c r="BJ525">
        <v>0.1283324743191659</v>
      </c>
      <c r="BK525">
        <v>0.07729548270741557</v>
      </c>
      <c r="BL525">
        <v>0.08131800754489675</v>
      </c>
      <c r="BM525">
        <v>0.05898571536408555</v>
      </c>
      <c r="BN525">
        <v>0.06057707554867595</v>
      </c>
      <c r="BO525">
        <v>0.07037569719778229</v>
      </c>
      <c r="BP525">
        <v>0.06351002111572714</v>
      </c>
      <c r="BQ525">
        <v>0.09200820517537481</v>
      </c>
    </row>
    <row r="526" spans="1:69">
      <c r="A526" s="2">
        <v>44784</v>
      </c>
      <c r="B526">
        <v>1074.462426166112</v>
      </c>
      <c r="C526">
        <v>0.04945970280820444</v>
      </c>
      <c r="AN526" s="2">
        <v>44784</v>
      </c>
      <c r="AO526">
        <v>0.004357946615953393</v>
      </c>
      <c r="AP526">
        <v>167.5154782464546</v>
      </c>
      <c r="AQ526">
        <v>10.50377988100687</v>
      </c>
      <c r="AR526">
        <v>0.05695153581488904</v>
      </c>
      <c r="AS526">
        <v>0.403807234514815</v>
      </c>
      <c r="AT526">
        <v>9.366226637036243</v>
      </c>
      <c r="AU526">
        <v>9.343301488769587</v>
      </c>
      <c r="AV526">
        <v>0.6150171400685627</v>
      </c>
      <c r="AW526">
        <v>69.65502265562515</v>
      </c>
      <c r="AX526">
        <v>1.784292759660075</v>
      </c>
      <c r="AY526">
        <v>2.36902813579106</v>
      </c>
      <c r="AZ526">
        <v>21.45797960723641</v>
      </c>
      <c r="BE526" s="2">
        <v>44784</v>
      </c>
      <c r="BF526">
        <v>0.09703030019529824</v>
      </c>
      <c r="BG526">
        <v>0.08367394605984464</v>
      </c>
      <c r="BH526">
        <v>0.08835457075588882</v>
      </c>
      <c r="BI526">
        <v>0.09810264767614169</v>
      </c>
      <c r="BJ526">
        <v>0.1232829299358169</v>
      </c>
      <c r="BK526">
        <v>0.08019176548417759</v>
      </c>
      <c r="BL526">
        <v>0.08242060761712487</v>
      </c>
      <c r="BM526">
        <v>0.06340513009359539</v>
      </c>
      <c r="BN526">
        <v>0.06072207800153908</v>
      </c>
      <c r="BO526">
        <v>0.07008192220571077</v>
      </c>
      <c r="BP526">
        <v>0.06406313294658331</v>
      </c>
      <c r="BQ526">
        <v>0.08867096902827858</v>
      </c>
    </row>
    <row r="527" spans="1:69">
      <c r="A527" s="2">
        <v>44785</v>
      </c>
      <c r="B527">
        <v>1061.25042608249</v>
      </c>
      <c r="C527">
        <v>-0.0122963816713122</v>
      </c>
      <c r="AN527" s="2">
        <v>44785</v>
      </c>
      <c r="AO527">
        <v>0.00435881017981125</v>
      </c>
      <c r="AP527">
        <v>167.5486728505638</v>
      </c>
      <c r="AQ527">
        <v>10.50586129353334</v>
      </c>
      <c r="AR527">
        <v>0.05696282124179151</v>
      </c>
      <c r="AS527">
        <v>0.4038872523222823</v>
      </c>
      <c r="AT527">
        <v>9.368082633798259</v>
      </c>
      <c r="AU527">
        <v>9.345152942720224</v>
      </c>
      <c r="AV527">
        <v>0.6151390108992383</v>
      </c>
      <c r="AW527">
        <v>69.66882538553089</v>
      </c>
      <c r="AX527">
        <v>1.784646332311341</v>
      </c>
      <c r="AY527">
        <v>2.369497578686214</v>
      </c>
      <c r="AZ527">
        <v>21.46223168677856</v>
      </c>
      <c r="BE527" s="2">
        <v>44785</v>
      </c>
      <c r="BF527">
        <v>0.09830448501296925</v>
      </c>
      <c r="BG527">
        <v>0.08375406837475086</v>
      </c>
      <c r="BH527">
        <v>0.08872832327257793</v>
      </c>
      <c r="BI527">
        <v>0.1008080825268201</v>
      </c>
      <c r="BJ527">
        <v>0.1230546451211422</v>
      </c>
      <c r="BK527">
        <v>0.07884705420982942</v>
      </c>
      <c r="BL527">
        <v>0.08090355953534004</v>
      </c>
      <c r="BM527">
        <v>0.06224614244868822</v>
      </c>
      <c r="BN527">
        <v>0.06038977783959208</v>
      </c>
      <c r="BO527">
        <v>0.07178483083192268</v>
      </c>
      <c r="BP527">
        <v>0.06389117192004957</v>
      </c>
      <c r="BQ527">
        <v>0.08728785890631784</v>
      </c>
    </row>
    <row r="528" spans="1:69">
      <c r="A528" s="2">
        <v>44786</v>
      </c>
      <c r="B528">
        <v>1091.957249193686</v>
      </c>
      <c r="C528">
        <v>0.02893456846424769</v>
      </c>
      <c r="AN528" s="2">
        <v>44786</v>
      </c>
      <c r="AO528">
        <v>0.004359673914791566</v>
      </c>
      <c r="AP528">
        <v>167.5818740324636</v>
      </c>
      <c r="AQ528">
        <v>10.50794311850924</v>
      </c>
      <c r="AR528">
        <v>0.05697410890499646</v>
      </c>
      <c r="AS528">
        <v>0.4039672859859528</v>
      </c>
      <c r="AT528">
        <v>9.369938998341679</v>
      </c>
      <c r="AU528">
        <v>9.347004763552068</v>
      </c>
      <c r="AV528">
        <v>0.6152609058796463</v>
      </c>
      <c r="AW528">
        <v>69.68263085056392</v>
      </c>
      <c r="AX528">
        <v>1.784999975026009</v>
      </c>
      <c r="AY528">
        <v>2.369967114605434</v>
      </c>
      <c r="AZ528">
        <v>21.46648460890611</v>
      </c>
      <c r="BE528" s="2">
        <v>44786</v>
      </c>
      <c r="BF528">
        <v>0.0974030360372634</v>
      </c>
      <c r="BG528">
        <v>0.08294981328641261</v>
      </c>
      <c r="BH528">
        <v>0.08979722798271686</v>
      </c>
      <c r="BI528">
        <v>0.1019927901995246</v>
      </c>
      <c r="BJ528">
        <v>0.1210377710530112</v>
      </c>
      <c r="BK528">
        <v>0.07883491367086523</v>
      </c>
      <c r="BL528">
        <v>0.08107600145973538</v>
      </c>
      <c r="BM528">
        <v>0.06412715059937676</v>
      </c>
      <c r="BN528">
        <v>0.05954456742759257</v>
      </c>
      <c r="BO528">
        <v>0.07394222649491004</v>
      </c>
      <c r="BP528">
        <v>0.06363537662209919</v>
      </c>
      <c r="BQ528">
        <v>0.08565912516649203</v>
      </c>
    </row>
    <row r="529" spans="1:69">
      <c r="A529" s="2">
        <v>44787</v>
      </c>
      <c r="B529">
        <v>1097.698383113153</v>
      </c>
      <c r="C529">
        <v>0.005257654476588991</v>
      </c>
      <c r="AN529" s="2">
        <v>44787</v>
      </c>
      <c r="AO529">
        <v>0.004493935611639959</v>
      </c>
      <c r="AP529">
        <v>168.4605573514438</v>
      </c>
      <c r="AQ529">
        <v>9.85644489713671</v>
      </c>
      <c r="AR529">
        <v>0.05220824677314601</v>
      </c>
      <c r="AS529">
        <v>0.4346122664403904</v>
      </c>
      <c r="AT529">
        <v>10.02282245304854</v>
      </c>
      <c r="AU529">
        <v>9.34335850924443</v>
      </c>
      <c r="AV529">
        <v>0.6019152431011876</v>
      </c>
      <c r="AW529">
        <v>67.14141588678254</v>
      </c>
      <c r="AX529">
        <v>1.679327797771627</v>
      </c>
      <c r="AY529">
        <v>2.356330721692617</v>
      </c>
      <c r="AZ529">
        <v>22.70186091566404</v>
      </c>
      <c r="BE529" s="2">
        <v>44787</v>
      </c>
      <c r="BF529">
        <v>0.1000000302227536</v>
      </c>
      <c r="BG529">
        <v>0.0859635772023359</v>
      </c>
      <c r="BH529">
        <v>0.08199656435355997</v>
      </c>
      <c r="BI529">
        <v>0.09423074687356285</v>
      </c>
      <c r="BJ529">
        <v>0.1282961179537135</v>
      </c>
      <c r="BK529">
        <v>0.0821194258256229</v>
      </c>
      <c r="BL529">
        <v>0.07906547203110241</v>
      </c>
      <c r="BM529">
        <v>0.06051830314557635</v>
      </c>
      <c r="BN529">
        <v>0.06264115406537428</v>
      </c>
      <c r="BO529">
        <v>0.07122674693965497</v>
      </c>
      <c r="BP529">
        <v>0.06250752400098933</v>
      </c>
      <c r="BQ529">
        <v>0.09143433738575406</v>
      </c>
    </row>
    <row r="530" spans="1:69">
      <c r="A530" s="2">
        <v>44788</v>
      </c>
      <c r="B530">
        <v>1074.777142993632</v>
      </c>
      <c r="C530">
        <v>-0.02088118236497183</v>
      </c>
      <c r="AN530" s="2">
        <v>44788</v>
      </c>
      <c r="AO530">
        <v>0.00449482612286365</v>
      </c>
      <c r="AP530">
        <v>168.4939392309443</v>
      </c>
      <c r="AQ530">
        <v>9.858398034779327</v>
      </c>
      <c r="AR530">
        <v>0.05221859227734066</v>
      </c>
      <c r="AS530">
        <v>0.434698388524609</v>
      </c>
      <c r="AT530">
        <v>10.02480855980636</v>
      </c>
      <c r="AU530">
        <v>9.345209974494153</v>
      </c>
      <c r="AV530">
        <v>0.602034517680535</v>
      </c>
      <c r="AW530">
        <v>67.15472052431825</v>
      </c>
      <c r="AX530">
        <v>1.679660570730879</v>
      </c>
      <c r="AY530">
        <v>2.356797648488133</v>
      </c>
      <c r="AZ530">
        <v>22.70635948077291</v>
      </c>
      <c r="BE530" s="2">
        <v>44788</v>
      </c>
      <c r="BF530">
        <v>0.1016844390576235</v>
      </c>
      <c r="BG530">
        <v>0.08951591428374216</v>
      </c>
      <c r="BH530">
        <v>0.08041778832994285</v>
      </c>
      <c r="BI530">
        <v>0.09407805512809198</v>
      </c>
      <c r="BJ530">
        <v>0.1285737731582033</v>
      </c>
      <c r="BK530">
        <v>0.08280967110367368</v>
      </c>
      <c r="BL530">
        <v>0.07792349730948316</v>
      </c>
      <c r="BM530">
        <v>0.06023738764632575</v>
      </c>
      <c r="BN530">
        <v>0.06255723542357478</v>
      </c>
      <c r="BO530">
        <v>0.07027311381134443</v>
      </c>
      <c r="BP530">
        <v>0.06190383003542554</v>
      </c>
      <c r="BQ530">
        <v>0.0900252947125688</v>
      </c>
    </row>
    <row r="531" spans="1:69">
      <c r="A531" s="2">
        <v>44789</v>
      </c>
      <c r="B531">
        <v>1053.377885196839</v>
      </c>
      <c r="C531">
        <v>-0.01991041392747561</v>
      </c>
      <c r="AN531" s="2">
        <v>44789</v>
      </c>
      <c r="AO531">
        <v>0.004495716810549647</v>
      </c>
      <c r="AP531">
        <v>168.5273277253456</v>
      </c>
      <c r="AQ531">
        <v>9.860351559452631</v>
      </c>
      <c r="AR531">
        <v>0.05222893983158417</v>
      </c>
      <c r="AS531">
        <v>0.4347845276746446</v>
      </c>
      <c r="AT531">
        <v>10.02679506012798</v>
      </c>
      <c r="AU531">
        <v>9.347061806627325</v>
      </c>
      <c r="AV531">
        <v>0.6021538158951456</v>
      </c>
      <c r="AW531">
        <v>67.16802779828004</v>
      </c>
      <c r="AX531">
        <v>1.679993409631898</v>
      </c>
      <c r="AY531">
        <v>2.357264667809129</v>
      </c>
      <c r="AZ531">
        <v>22.71085893731039</v>
      </c>
      <c r="BE531" s="2">
        <v>44789</v>
      </c>
      <c r="BF531">
        <v>0.1027880291307687</v>
      </c>
      <c r="BG531">
        <v>0.08801854635494098</v>
      </c>
      <c r="BH531">
        <v>0.08077059866893078</v>
      </c>
      <c r="BI531">
        <v>0.09429301993382237</v>
      </c>
      <c r="BJ531">
        <v>0.1316954512431789</v>
      </c>
      <c r="BK531">
        <v>0.08042561432012384</v>
      </c>
      <c r="BL531">
        <v>0.07780793178770483</v>
      </c>
      <c r="BM531">
        <v>0.06112532434209714</v>
      </c>
      <c r="BN531">
        <v>0.06052943461450733</v>
      </c>
      <c r="BO531">
        <v>0.06963185366354081</v>
      </c>
      <c r="BP531">
        <v>0.06187898693656403</v>
      </c>
      <c r="BQ531">
        <v>0.09103520900382024</v>
      </c>
    </row>
    <row r="532" spans="1:69">
      <c r="A532" s="2">
        <v>44790</v>
      </c>
      <c r="B532">
        <v>1046.355180679147</v>
      </c>
      <c r="C532">
        <v>-0.006666842560853925</v>
      </c>
      <c r="AN532" s="2">
        <v>44790</v>
      </c>
      <c r="AO532">
        <v>0.004496607674732917</v>
      </c>
      <c r="AP532">
        <v>168.5607228359585</v>
      </c>
      <c r="AQ532">
        <v>9.862305471233318</v>
      </c>
      <c r="AR532">
        <v>0.05223928943628279</v>
      </c>
      <c r="AS532">
        <v>0.434870683893879</v>
      </c>
      <c r="AT532">
        <v>10.02878195409138</v>
      </c>
      <c r="AU532">
        <v>9.348914005716644</v>
      </c>
      <c r="AV532">
        <v>0.6022731377497031</v>
      </c>
      <c r="AW532">
        <v>67.18133770919033</v>
      </c>
      <c r="AX532">
        <v>1.68032631448775</v>
      </c>
      <c r="AY532">
        <v>2.35773177967394</v>
      </c>
      <c r="AZ532">
        <v>22.71535928545311</v>
      </c>
      <c r="BE532" s="2">
        <v>44790</v>
      </c>
      <c r="BF532">
        <v>0.1025738853033586</v>
      </c>
      <c r="BG532">
        <v>0.08986247953635533</v>
      </c>
      <c r="BH532">
        <v>0.07976186143846012</v>
      </c>
      <c r="BI532">
        <v>0.09369005615670983</v>
      </c>
      <c r="BJ532">
        <v>0.131433011968035</v>
      </c>
      <c r="BK532">
        <v>0.07989745441691878</v>
      </c>
      <c r="BL532">
        <v>0.07894347279650106</v>
      </c>
      <c r="BM532">
        <v>0.06314789763643687</v>
      </c>
      <c r="BN532">
        <v>0.06004761292462116</v>
      </c>
      <c r="BO532">
        <v>0.06926249824693519</v>
      </c>
      <c r="BP532">
        <v>0.06124742024904283</v>
      </c>
      <c r="BQ532">
        <v>0.09013234932662513</v>
      </c>
    </row>
    <row r="533" spans="1:69">
      <c r="A533" s="2">
        <v>44791</v>
      </c>
      <c r="B533">
        <v>999.6656040618182</v>
      </c>
      <c r="C533">
        <v>-0.04462115491894858</v>
      </c>
      <c r="AN533" s="2">
        <v>44791</v>
      </c>
      <c r="AO533">
        <v>0.004497498715448434</v>
      </c>
      <c r="AP533">
        <v>168.5941245640941</v>
      </c>
      <c r="AQ533">
        <v>9.864259770198094</v>
      </c>
      <c r="AR533">
        <v>0.05224964109184282</v>
      </c>
      <c r="AS533">
        <v>0.4349568571856944</v>
      </c>
      <c r="AT533">
        <v>10.03076924177457</v>
      </c>
      <c r="AU533">
        <v>9.350766571834825</v>
      </c>
      <c r="AV533">
        <v>0.6023924832488919</v>
      </c>
      <c r="AW533">
        <v>67.19465025757168</v>
      </c>
      <c r="AX533">
        <v>1.680659285311507</v>
      </c>
      <c r="AY533">
        <v>2.358198984100905</v>
      </c>
      <c r="AZ533">
        <v>22.71986052537775</v>
      </c>
      <c r="BE533" s="2">
        <v>44791</v>
      </c>
      <c r="BF533">
        <v>0.1049903076730184</v>
      </c>
      <c r="BG533">
        <v>0.09039487882347862</v>
      </c>
      <c r="BH533">
        <v>0.07947018916858566</v>
      </c>
      <c r="BI533">
        <v>0.0958164642213816</v>
      </c>
      <c r="BJ533">
        <v>0.1333724775939128</v>
      </c>
      <c r="BK533">
        <v>0.07961973279983496</v>
      </c>
      <c r="BL533">
        <v>0.07822213684370403</v>
      </c>
      <c r="BM533">
        <v>0.06032505110582227</v>
      </c>
      <c r="BN533">
        <v>0.05930293163706706</v>
      </c>
      <c r="BO533">
        <v>0.06800776573136821</v>
      </c>
      <c r="BP533">
        <v>0.06010640220017856</v>
      </c>
      <c r="BQ533">
        <v>0.09037166220164776</v>
      </c>
    </row>
    <row r="534" spans="1:69">
      <c r="A534" s="2">
        <v>44792</v>
      </c>
      <c r="B534">
        <v>974.0805371988935</v>
      </c>
      <c r="C534">
        <v>-0.02559362526725739</v>
      </c>
      <c r="AN534" s="2">
        <v>44792</v>
      </c>
      <c r="AO534">
        <v>0.00449838993273118</v>
      </c>
      <c r="AP534">
        <v>168.6275329110637</v>
      </c>
      <c r="AQ534">
        <v>9.866214456423684</v>
      </c>
      <c r="AR534">
        <v>0.05225999479867065</v>
      </c>
      <c r="AS534">
        <v>0.435043047553474</v>
      </c>
      <c r="AT534">
        <v>10.03275692325557</v>
      </c>
      <c r="AU534">
        <v>9.352619505054598</v>
      </c>
      <c r="AV534">
        <v>0.6025118523973975</v>
      </c>
      <c r="AW534">
        <v>67.2079654439467</v>
      </c>
      <c r="AX534">
        <v>1.680992322116238</v>
      </c>
      <c r="AY534">
        <v>2.358666281108365</v>
      </c>
      <c r="AZ534">
        <v>22.72436265726102</v>
      </c>
      <c r="BE534" s="2">
        <v>44792</v>
      </c>
      <c r="BF534">
        <v>0.1072374162885331</v>
      </c>
      <c r="BG534">
        <v>0.08885917087258355</v>
      </c>
      <c r="BH534">
        <v>0.07778908744852499</v>
      </c>
      <c r="BI534">
        <v>0.09921070585948527</v>
      </c>
      <c r="BJ534">
        <v>0.1333248808849288</v>
      </c>
      <c r="BK534">
        <v>0.07847048561587247</v>
      </c>
      <c r="BL534">
        <v>0.07799919479676296</v>
      </c>
      <c r="BM534">
        <v>0.05913502942292886</v>
      </c>
      <c r="BN534">
        <v>0.05960873833291525</v>
      </c>
      <c r="BO534">
        <v>0.06849425643357772</v>
      </c>
      <c r="BP534">
        <v>0.05893029423720724</v>
      </c>
      <c r="BQ534">
        <v>0.09094073980667966</v>
      </c>
    </row>
    <row r="535" spans="1:69">
      <c r="A535" s="2">
        <v>44793</v>
      </c>
      <c r="B535">
        <v>880.3441741829473</v>
      </c>
      <c r="C535">
        <v>-0.09623060869843303</v>
      </c>
      <c r="AN535" s="2">
        <v>44793</v>
      </c>
      <c r="AO535">
        <v>0.004499281326616143</v>
      </c>
      <c r="AP535">
        <v>168.6609478781789</v>
      </c>
      <c r="AQ535">
        <v>9.868169529986828</v>
      </c>
      <c r="AR535">
        <v>0.05227035055717278</v>
      </c>
      <c r="AS535">
        <v>0.4351292550006016</v>
      </c>
      <c r="AT535">
        <v>10.03474499861241</v>
      </c>
      <c r="AU535">
        <v>9.354472805448708</v>
      </c>
      <c r="AV535">
        <v>0.602631245199906</v>
      </c>
      <c r="AW535">
        <v>67.22128326883815</v>
      </c>
      <c r="AX535">
        <v>1.68132542491502</v>
      </c>
      <c r="AY535">
        <v>2.359133670714666</v>
      </c>
      <c r="AZ535">
        <v>22.72886568127968</v>
      </c>
      <c r="BE535" s="2">
        <v>44793</v>
      </c>
      <c r="BF535">
        <v>0.1068507363775733</v>
      </c>
      <c r="BG535">
        <v>0.08640136926088066</v>
      </c>
      <c r="BH535">
        <v>0.07742641198844603</v>
      </c>
      <c r="BI535">
        <v>0.09594098044826969</v>
      </c>
      <c r="BJ535">
        <v>0.1382355253895333</v>
      </c>
      <c r="BK535">
        <v>0.07872191669706484</v>
      </c>
      <c r="BL535">
        <v>0.07788808928723007</v>
      </c>
      <c r="BM535">
        <v>0.05735746900050471</v>
      </c>
      <c r="BN535">
        <v>0.05901654592484015</v>
      </c>
      <c r="BO535">
        <v>0.06872460376959781</v>
      </c>
      <c r="BP535">
        <v>0.0603006838637446</v>
      </c>
      <c r="BQ535">
        <v>0.09313566799231493</v>
      </c>
    </row>
    <row r="536" spans="1:69">
      <c r="A536" s="2">
        <v>44794</v>
      </c>
      <c r="B536">
        <v>881.9497954906442</v>
      </c>
      <c r="C536">
        <v>0.001823856344806307</v>
      </c>
      <c r="AN536" s="2">
        <v>44794</v>
      </c>
      <c r="AO536">
        <v>0.004170636255479893</v>
      </c>
      <c r="AP536">
        <v>166.5746950460284</v>
      </c>
      <c r="AQ536">
        <v>10.40876366637401</v>
      </c>
      <c r="AR536">
        <v>0.05225426662224214</v>
      </c>
      <c r="AS536">
        <v>0.4033358827733262</v>
      </c>
      <c r="AT536">
        <v>10.32931741296932</v>
      </c>
      <c r="AU536">
        <v>9.70208092927675</v>
      </c>
      <c r="AV536">
        <v>0.6433055986949029</v>
      </c>
      <c r="AW536">
        <v>70.22338166428551</v>
      </c>
      <c r="AX536">
        <v>1.79539186174978</v>
      </c>
      <c r="AY536">
        <v>2.503784724240851</v>
      </c>
      <c r="AZ536">
        <v>21.61327910530251</v>
      </c>
      <c r="BE536" s="2">
        <v>44794</v>
      </c>
      <c r="BF536">
        <v>0.1000000290843681</v>
      </c>
      <c r="BG536">
        <v>0.08517445836216393</v>
      </c>
      <c r="BH536">
        <v>0.08143597468625548</v>
      </c>
      <c r="BI536">
        <v>0.09336598487613218</v>
      </c>
      <c r="BJ536">
        <v>0.1295302297780606</v>
      </c>
      <c r="BK536">
        <v>0.08206900568229447</v>
      </c>
      <c r="BL536">
        <v>0.07944516165449893</v>
      </c>
      <c r="BM536">
        <v>0.06036391266317472</v>
      </c>
      <c r="BN536">
        <v>0.06251293739708899</v>
      </c>
      <c r="BO536">
        <v>0.0715915324584207</v>
      </c>
      <c r="BP536">
        <v>0.06312623076066526</v>
      </c>
      <c r="BQ536">
        <v>0.09138454259687658</v>
      </c>
    </row>
    <row r="537" spans="1:69">
      <c r="A537" s="2">
        <v>44795</v>
      </c>
      <c r="B537">
        <v>916.2983938524827</v>
      </c>
      <c r="C537">
        <v>0.03894620593764042</v>
      </c>
      <c r="AN537" s="2">
        <v>44795</v>
      </c>
      <c r="AO537">
        <v>0.004171462702210865</v>
      </c>
      <c r="AP537">
        <v>166.6077032260159</v>
      </c>
      <c r="AQ537">
        <v>10.4108262506366</v>
      </c>
      <c r="AR537">
        <v>0.05226462124565782</v>
      </c>
      <c r="AS537">
        <v>0.4034158071784727</v>
      </c>
      <c r="AT537">
        <v>10.3313642542871</v>
      </c>
      <c r="AU537">
        <v>9.704003478397903</v>
      </c>
      <c r="AV537">
        <v>0.6434330751221168</v>
      </c>
      <c r="AW537">
        <v>70.23729701931988</v>
      </c>
      <c r="AX537">
        <v>1.795747633781686</v>
      </c>
      <c r="AY537">
        <v>2.504280870289955</v>
      </c>
      <c r="AZ537">
        <v>21.61756195874932</v>
      </c>
      <c r="BE537" s="2">
        <v>44795</v>
      </c>
      <c r="BF537">
        <v>0.09812490310702168</v>
      </c>
      <c r="BG537">
        <v>0.08425626648476819</v>
      </c>
      <c r="BH537">
        <v>0.08062743966626781</v>
      </c>
      <c r="BI537">
        <v>0.0924849721700139</v>
      </c>
      <c r="BJ537">
        <v>0.1330513154555727</v>
      </c>
      <c r="BK537">
        <v>0.08158650279533576</v>
      </c>
      <c r="BL537">
        <v>0.07885028044384119</v>
      </c>
      <c r="BM537">
        <v>0.06054275831330612</v>
      </c>
      <c r="BN537">
        <v>0.06293693301110516</v>
      </c>
      <c r="BO537">
        <v>0.07169720190448776</v>
      </c>
      <c r="BP537">
        <v>0.062892475421576</v>
      </c>
      <c r="BQ537">
        <v>0.0929489512267038</v>
      </c>
    </row>
    <row r="538" spans="1:69">
      <c r="A538" s="2">
        <v>44796</v>
      </c>
      <c r="B538">
        <v>904.5800472869818</v>
      </c>
      <c r="C538">
        <v>-0.0127887887222331</v>
      </c>
      <c r="AN538" s="2">
        <v>44796</v>
      </c>
      <c r="AO538">
        <v>0.004172289312709223</v>
      </c>
      <c r="AP538">
        <v>166.6407179468525</v>
      </c>
      <c r="AQ538">
        <v>10.41288924361765</v>
      </c>
      <c r="AR538">
        <v>0.05227497792092941</v>
      </c>
      <c r="AS538">
        <v>0.4034957474213138</v>
      </c>
      <c r="AT538">
        <v>10.33341150120373</v>
      </c>
      <c r="AU538">
        <v>9.70592640848837</v>
      </c>
      <c r="AV538">
        <v>0.6435605768098592</v>
      </c>
      <c r="AW538">
        <v>70.25121513179916</v>
      </c>
      <c r="AX538">
        <v>1.79610347631282</v>
      </c>
      <c r="AY538">
        <v>2.504777114654581</v>
      </c>
      <c r="AZ538">
        <v>21.62184566087964</v>
      </c>
      <c r="BE538" s="2">
        <v>44796</v>
      </c>
      <c r="BF538">
        <v>0.09824922142767235</v>
      </c>
      <c r="BG538">
        <v>0.08438191589763755</v>
      </c>
      <c r="BH538">
        <v>0.08057125686828483</v>
      </c>
      <c r="BI538">
        <v>0.0929215823725639</v>
      </c>
      <c r="BJ538">
        <v>0.1339288221972839</v>
      </c>
      <c r="BK538">
        <v>0.07925424560052187</v>
      </c>
      <c r="BL538">
        <v>0.07903883070184604</v>
      </c>
      <c r="BM538">
        <v>0.06254807367124787</v>
      </c>
      <c r="BN538">
        <v>0.06260950009963455</v>
      </c>
      <c r="BO538">
        <v>0.06995080296068815</v>
      </c>
      <c r="BP538">
        <v>0.06206991330658444</v>
      </c>
      <c r="BQ538">
        <v>0.09447583489603453</v>
      </c>
    </row>
    <row r="539" spans="1:69">
      <c r="A539" s="2">
        <v>44797</v>
      </c>
      <c r="B539">
        <v>922.6878487102318</v>
      </c>
      <c r="C539">
        <v>0.02001790939072667</v>
      </c>
      <c r="AN539" s="2">
        <v>44797</v>
      </c>
      <c r="AO539">
        <v>0.00417311608700742</v>
      </c>
      <c r="AP539">
        <v>166.6737392098344</v>
      </c>
      <c r="AQ539">
        <v>10.41495264539815</v>
      </c>
      <c r="AR539">
        <v>0.05228533664846351</v>
      </c>
      <c r="AS539">
        <v>0.4035757035049878</v>
      </c>
      <c r="AT539">
        <v>10.3354591537996</v>
      </c>
      <c r="AU539">
        <v>9.707849719623646</v>
      </c>
      <c r="AV539">
        <v>0.6436881037631359</v>
      </c>
      <c r="AW539">
        <v>70.26513600226974</v>
      </c>
      <c r="AX539">
        <v>1.796459389357151</v>
      </c>
      <c r="AY539">
        <v>2.50527345735421</v>
      </c>
      <c r="AZ539">
        <v>21.62613021186165</v>
      </c>
      <c r="BE539" s="2">
        <v>44797</v>
      </c>
      <c r="BF539">
        <v>0.09739591606673675</v>
      </c>
      <c r="BG539">
        <v>0.0840875396741005</v>
      </c>
      <c r="BH539">
        <v>0.08181211403740435</v>
      </c>
      <c r="BI539">
        <v>0.0942861145799565</v>
      </c>
      <c r="BJ539">
        <v>0.1308845059444864</v>
      </c>
      <c r="BK539">
        <v>0.07985962215975385</v>
      </c>
      <c r="BL539">
        <v>0.08043124383519416</v>
      </c>
      <c r="BM539">
        <v>0.06246764040851736</v>
      </c>
      <c r="BN539">
        <v>0.06336190661505485</v>
      </c>
      <c r="BO539">
        <v>0.06949626264834945</v>
      </c>
      <c r="BP539">
        <v>0.06392165888153586</v>
      </c>
      <c r="BQ539">
        <v>0.09199547514890991</v>
      </c>
    </row>
    <row r="540" spans="1:69">
      <c r="A540" s="2">
        <v>44798</v>
      </c>
      <c r="B540">
        <v>913.1618311010639</v>
      </c>
      <c r="C540">
        <v>-0.01032420403334</v>
      </c>
      <c r="AN540" s="2">
        <v>44798</v>
      </c>
      <c r="AO540">
        <v>0.004173943025137913</v>
      </c>
      <c r="AP540">
        <v>166.7067670162579</v>
      </c>
      <c r="AQ540">
        <v>10.4170164560591</v>
      </c>
      <c r="AR540">
        <v>0.0522956974286668</v>
      </c>
      <c r="AS540">
        <v>0.4036556754326339</v>
      </c>
      <c r="AT540">
        <v>10.33750721215509</v>
      </c>
      <c r="AU540">
        <v>9.709773411879235</v>
      </c>
      <c r="AV540">
        <v>0.6438156559869535</v>
      </c>
      <c r="AW540">
        <v>70.27905963127816</v>
      </c>
      <c r="AX540">
        <v>1.796815372928652</v>
      </c>
      <c r="AY540">
        <v>2.50576989840833</v>
      </c>
      <c r="AZ540">
        <v>21.63041561186355</v>
      </c>
      <c r="BE540" s="2">
        <v>44798</v>
      </c>
      <c r="BF540">
        <v>0.09793074221175962</v>
      </c>
      <c r="BG540">
        <v>0.08361122500603596</v>
      </c>
      <c r="BH540">
        <v>0.08143585563119332</v>
      </c>
      <c r="BI540">
        <v>0.09499438325195846</v>
      </c>
      <c r="BJ540">
        <v>0.1310604077547788</v>
      </c>
      <c r="BK540">
        <v>0.07994109837539817</v>
      </c>
      <c r="BL540">
        <v>0.08071951292268313</v>
      </c>
      <c r="BM540">
        <v>0.06249467011832028</v>
      </c>
      <c r="BN540">
        <v>0.06260463635473153</v>
      </c>
      <c r="BO540">
        <v>0.06903340861289498</v>
      </c>
      <c r="BP540">
        <v>0.06322928603434042</v>
      </c>
      <c r="BQ540">
        <v>0.09294477372590523</v>
      </c>
    </row>
    <row r="541" spans="1:69">
      <c r="A541" s="2">
        <v>44799</v>
      </c>
      <c r="B541">
        <v>924.8093507819237</v>
      </c>
      <c r="C541">
        <v>0.01275515388856729</v>
      </c>
      <c r="AN541" s="2">
        <v>44799</v>
      </c>
      <c r="AO541">
        <v>0.004174770127133167</v>
      </c>
      <c r="AP541">
        <v>166.7398013674196</v>
      </c>
      <c r="AQ541">
        <v>10.41908067568153</v>
      </c>
      <c r="AR541">
        <v>0.05230606026194601</v>
      </c>
      <c r="AS541">
        <v>0.4037356632073916</v>
      </c>
      <c r="AT541">
        <v>10.33955567635061</v>
      </c>
      <c r="AU541">
        <v>9.71169748533066</v>
      </c>
      <c r="AV541">
        <v>0.6439432334863193</v>
      </c>
      <c r="AW541">
        <v>70.29298601937103</v>
      </c>
      <c r="AX541">
        <v>1.797171427041299</v>
      </c>
      <c r="AY541">
        <v>2.50626643783643</v>
      </c>
      <c r="AZ541">
        <v>21.63470186105358</v>
      </c>
      <c r="BE541" s="2">
        <v>44799</v>
      </c>
      <c r="BF541">
        <v>0.09745172638049078</v>
      </c>
      <c r="BG541">
        <v>0.08373820840851201</v>
      </c>
      <c r="BH541">
        <v>0.08031034017314967</v>
      </c>
      <c r="BI541">
        <v>0.09587261929256934</v>
      </c>
      <c r="BJ541">
        <v>0.1316100248572228</v>
      </c>
      <c r="BK541">
        <v>0.07857712251873128</v>
      </c>
      <c r="BL541">
        <v>0.07965857665688532</v>
      </c>
      <c r="BM541">
        <v>0.06507631182924004</v>
      </c>
      <c r="BN541">
        <v>0.06221309840502288</v>
      </c>
      <c r="BO541">
        <v>0.06856241747715552</v>
      </c>
      <c r="BP541">
        <v>0.06237389234614276</v>
      </c>
      <c r="BQ541">
        <v>0.09455566165487767</v>
      </c>
    </row>
    <row r="542" spans="1:69">
      <c r="A542" s="2">
        <v>44800</v>
      </c>
      <c r="B542">
        <v>842.7272082140227</v>
      </c>
      <c r="C542">
        <v>-0.08875574462833968</v>
      </c>
      <c r="AN542" s="2">
        <v>44800</v>
      </c>
      <c r="AO542">
        <v>0.004175597393025654</v>
      </c>
      <c r="AP542">
        <v>166.7728422646165</v>
      </c>
      <c r="AQ542">
        <v>10.42114530434648</v>
      </c>
      <c r="AR542">
        <v>0.052316425148708</v>
      </c>
      <c r="AS542">
        <v>0.4038156668324011</v>
      </c>
      <c r="AT542">
        <v>10.34160454646657</v>
      </c>
      <c r="AU542">
        <v>9.713621940053459</v>
      </c>
      <c r="AV542">
        <v>0.6440708362662422</v>
      </c>
      <c r="AW542">
        <v>70.3069151670951</v>
      </c>
      <c r="AX542">
        <v>1.797527551709069</v>
      </c>
      <c r="AY542">
        <v>2.506763075658003</v>
      </c>
      <c r="AZ542">
        <v>21.63898895960003</v>
      </c>
      <c r="BE542" s="2">
        <v>44800</v>
      </c>
      <c r="BF542">
        <v>0.1003169653985721</v>
      </c>
      <c r="BG542">
        <v>0.08511044281336919</v>
      </c>
      <c r="BH542">
        <v>0.08006348219206474</v>
      </c>
      <c r="BI542">
        <v>0.09366687852008501</v>
      </c>
      <c r="BJ542">
        <v>0.1337342586598556</v>
      </c>
      <c r="BK542">
        <v>0.07531891580838745</v>
      </c>
      <c r="BL542">
        <v>0.07976216326833757</v>
      </c>
      <c r="BM542">
        <v>0.06304738411607773</v>
      </c>
      <c r="BN542">
        <v>0.06391967246292413</v>
      </c>
      <c r="BO542">
        <v>0.06767919052637342</v>
      </c>
      <c r="BP542">
        <v>0.06121101284099326</v>
      </c>
      <c r="BQ542">
        <v>0.09616963339295982</v>
      </c>
    </row>
    <row r="543" spans="1:69">
      <c r="A543" s="2">
        <v>44801</v>
      </c>
      <c r="B543">
        <v>846.0955906842216</v>
      </c>
      <c r="C543">
        <v>0.003997002158429908</v>
      </c>
      <c r="AN543" s="2">
        <v>44801</v>
      </c>
      <c r="AO543">
        <v>0.004221194488813379</v>
      </c>
      <c r="AP543">
        <v>160.9240056610018</v>
      </c>
      <c r="AQ543">
        <v>10.56278023796104</v>
      </c>
      <c r="AR543">
        <v>0.05241027106387177</v>
      </c>
      <c r="AS543">
        <v>0.3899098519501016</v>
      </c>
      <c r="AT543">
        <v>11.40066593292324</v>
      </c>
      <c r="AU543">
        <v>9.542789671603616</v>
      </c>
      <c r="AV543">
        <v>0.6183138734306092</v>
      </c>
      <c r="AW543">
        <v>66.14239375740819</v>
      </c>
      <c r="AX543">
        <v>1.90047803213342</v>
      </c>
      <c r="AY543">
        <v>2.624273166084014</v>
      </c>
      <c r="AZ543">
        <v>21.45750096026985</v>
      </c>
      <c r="BE543" s="2">
        <v>44801</v>
      </c>
      <c r="BF543">
        <v>0.1000000296154465</v>
      </c>
      <c r="BG543">
        <v>0.08556908075431491</v>
      </c>
      <c r="BH543">
        <v>0.08169163561124324</v>
      </c>
      <c r="BI543">
        <v>0.09247339459898658</v>
      </c>
      <c r="BJ543">
        <v>0.1279718618670943</v>
      </c>
      <c r="BK543">
        <v>0.08175876939267387</v>
      </c>
      <c r="BL543">
        <v>0.07959115819161887</v>
      </c>
      <c r="BM543">
        <v>0.0600632021971265</v>
      </c>
      <c r="BN543">
        <v>0.0630503978318558</v>
      </c>
      <c r="BO543">
        <v>0.07087028835927472</v>
      </c>
      <c r="BP543">
        <v>0.06238632527807614</v>
      </c>
      <c r="BQ543">
        <v>0.09457385630228854</v>
      </c>
    </row>
    <row r="544" spans="1:69">
      <c r="A544" s="2">
        <v>44802</v>
      </c>
      <c r="B544">
        <v>823.9314727738699</v>
      </c>
      <c r="C544">
        <v>-0.02619576103975207</v>
      </c>
      <c r="AN544" s="2">
        <v>44802</v>
      </c>
      <c r="AO544">
        <v>0.004222030954084473</v>
      </c>
      <c r="AP544">
        <v>160.9558941092544</v>
      </c>
      <c r="AQ544">
        <v>10.56487334190559</v>
      </c>
      <c r="AR544">
        <v>0.05242065660088262</v>
      </c>
      <c r="AS544">
        <v>0.3899871158740639</v>
      </c>
      <c r="AT544">
        <v>11.40292507098132</v>
      </c>
      <c r="AU544">
        <v>9.544680655819294</v>
      </c>
      <c r="AV544">
        <v>0.6184363975367907</v>
      </c>
      <c r="AW544">
        <v>66.15550043028756</v>
      </c>
      <c r="AX544">
        <v>1.900854627875826</v>
      </c>
      <c r="AY544">
        <v>2.624793187933542</v>
      </c>
      <c r="AZ544">
        <v>21.46175294496406</v>
      </c>
      <c r="BE544" s="2">
        <v>44802</v>
      </c>
      <c r="BF544">
        <v>0.1008121460913722</v>
      </c>
      <c r="BG544">
        <v>0.08415197580248704</v>
      </c>
      <c r="BH544">
        <v>0.08076066291382364</v>
      </c>
      <c r="BI544">
        <v>0.09167496702833608</v>
      </c>
      <c r="BJ544">
        <v>0.1312187239435186</v>
      </c>
      <c r="BK544">
        <v>0.07988535497778805</v>
      </c>
      <c r="BL544">
        <v>0.07972898791539666</v>
      </c>
      <c r="BM544">
        <v>0.05944970819362613</v>
      </c>
      <c r="BN544">
        <v>0.06342284669553923</v>
      </c>
      <c r="BO544">
        <v>0.07070002367511972</v>
      </c>
      <c r="BP544">
        <v>0.05867440970010885</v>
      </c>
      <c r="BQ544">
        <v>0.09952019306288386</v>
      </c>
    </row>
    <row r="545" spans="1:69">
      <c r="A545" s="2">
        <v>44803</v>
      </c>
      <c r="B545">
        <v>868.7307811072972</v>
      </c>
      <c r="C545">
        <v>0.05437261448771302</v>
      </c>
      <c r="AN545" s="2">
        <v>44803</v>
      </c>
      <c r="AO545">
        <v>0.004222867585108212</v>
      </c>
      <c r="AP545">
        <v>160.9877888764719</v>
      </c>
      <c r="AQ545">
        <v>10.56696686061633</v>
      </c>
      <c r="AR545">
        <v>0.05243104419587517</v>
      </c>
      <c r="AS545">
        <v>0.390064395108524</v>
      </c>
      <c r="AT545">
        <v>11.40518465670665</v>
      </c>
      <c r="AU545">
        <v>9.546572014749435</v>
      </c>
      <c r="AV545">
        <v>0.6185589459221568</v>
      </c>
      <c r="AW545">
        <v>66.16860970036466</v>
      </c>
      <c r="AX545">
        <v>1.901231298243854</v>
      </c>
      <c r="AY545">
        <v>2.625313312829785</v>
      </c>
      <c r="AZ545">
        <v>21.46600577222489</v>
      </c>
      <c r="BE545" s="2">
        <v>44803</v>
      </c>
      <c r="BF545">
        <v>0.09853637442826435</v>
      </c>
      <c r="BG545">
        <v>0.08333824973112527</v>
      </c>
      <c r="BH545">
        <v>0.08146290384852134</v>
      </c>
      <c r="BI545">
        <v>0.09356512769120566</v>
      </c>
      <c r="BJ545">
        <v>0.1282302782989239</v>
      </c>
      <c r="BK545">
        <v>0.0831897517236833</v>
      </c>
      <c r="BL545">
        <v>0.07986723153125257</v>
      </c>
      <c r="BM545">
        <v>0.06089018774658746</v>
      </c>
      <c r="BN545">
        <v>0.06222086921790578</v>
      </c>
      <c r="BO545">
        <v>0.07088684165437592</v>
      </c>
      <c r="BP545">
        <v>0.0584162533864312</v>
      </c>
      <c r="BQ545">
        <v>0.09939593074172327</v>
      </c>
    </row>
    <row r="546" spans="1:69">
      <c r="A546" s="2">
        <v>44804</v>
      </c>
      <c r="B546">
        <v>857.5213866202234</v>
      </c>
      <c r="C546">
        <v>-0.01290318557929537</v>
      </c>
      <c r="AN546" s="2">
        <v>44804</v>
      </c>
      <c r="AO546">
        <v>0.00422370438191744</v>
      </c>
      <c r="AP546">
        <v>161.0196899639063</v>
      </c>
      <c r="AQ546">
        <v>10.56906079417545</v>
      </c>
      <c r="AR546">
        <v>0.05244143384925724</v>
      </c>
      <c r="AS546">
        <v>0.3901416896565159</v>
      </c>
      <c r="AT546">
        <v>11.40744469018794</v>
      </c>
      <c r="AU546">
        <v>9.548463748468292</v>
      </c>
      <c r="AV546">
        <v>0.6186815185915184</v>
      </c>
      <c r="AW546">
        <v>66.18172156815412</v>
      </c>
      <c r="AX546">
        <v>1.90160804325229</v>
      </c>
      <c r="AY546">
        <v>2.625833540793159</v>
      </c>
      <c r="AZ546">
        <v>21.47025944221928</v>
      </c>
      <c r="BE546" s="2">
        <v>44804</v>
      </c>
      <c r="BF546">
        <v>0.09764992118658695</v>
      </c>
      <c r="BG546">
        <v>0.08498459880799951</v>
      </c>
      <c r="BH546">
        <v>0.08100758922218833</v>
      </c>
      <c r="BI546">
        <v>0.09354143361243374</v>
      </c>
      <c r="BJ546">
        <v>0.1282435019720092</v>
      </c>
      <c r="BK546">
        <v>0.08210887075877805</v>
      </c>
      <c r="BL546">
        <v>0.07816576067282553</v>
      </c>
      <c r="BM546">
        <v>0.06131654584922593</v>
      </c>
      <c r="BN546">
        <v>0.06302605449028023</v>
      </c>
      <c r="BO546">
        <v>0.06987707867769795</v>
      </c>
      <c r="BP546">
        <v>0.05946360062414808</v>
      </c>
      <c r="BQ546">
        <v>0.1006150441258265</v>
      </c>
    </row>
    <row r="547" spans="1:69">
      <c r="A547" s="2">
        <v>44805</v>
      </c>
      <c r="B547">
        <v>855.4328240582601</v>
      </c>
      <c r="C547">
        <v>-0.002435580726674491</v>
      </c>
      <c r="AN547" s="2">
        <v>44805</v>
      </c>
      <c r="AO547">
        <v>0.004224541344545011</v>
      </c>
      <c r="AP547">
        <v>161.0515973728102</v>
      </c>
      <c r="AQ547">
        <v>10.57115514266516</v>
      </c>
      <c r="AR547">
        <v>0.0524518255614367</v>
      </c>
      <c r="AS547">
        <v>0.390218999521074</v>
      </c>
      <c r="AT547">
        <v>11.40970517151391</v>
      </c>
      <c r="AU547">
        <v>9.55035585705013</v>
      </c>
      <c r="AV547">
        <v>0.6188041155496877</v>
      </c>
      <c r="AW547">
        <v>66.19483603417072</v>
      </c>
      <c r="AX547">
        <v>1.901984862915925</v>
      </c>
      <c r="AY547">
        <v>2.62635387184409</v>
      </c>
      <c r="AZ547">
        <v>21.47451395511424</v>
      </c>
      <c r="BE547" s="2">
        <v>44805</v>
      </c>
      <c r="BF547">
        <v>0.09889152103024638</v>
      </c>
      <c r="BG547">
        <v>0.08407999646527074</v>
      </c>
      <c r="BH547">
        <v>0.08178660930496244</v>
      </c>
      <c r="BI547">
        <v>0.09514602213687925</v>
      </c>
      <c r="BJ547">
        <v>0.1271509041430464</v>
      </c>
      <c r="BK547">
        <v>0.08182489454898269</v>
      </c>
      <c r="BL547">
        <v>0.07835205256190236</v>
      </c>
      <c r="BM547">
        <v>0.06132310916972255</v>
      </c>
      <c r="BN547">
        <v>0.06431189522785895</v>
      </c>
      <c r="BO547">
        <v>0.06984062210531339</v>
      </c>
      <c r="BP547">
        <v>0.05862128380185665</v>
      </c>
      <c r="BQ547">
        <v>0.09867108950395816</v>
      </c>
    </row>
    <row r="548" spans="1:69">
      <c r="A548" s="2">
        <v>44806</v>
      </c>
      <c r="B548">
        <v>871.8080657390328</v>
      </c>
      <c r="C548">
        <v>0.01914263893111667</v>
      </c>
      <c r="AN548" s="2">
        <v>44806</v>
      </c>
      <c r="AO548">
        <v>0.004225378473023781</v>
      </c>
      <c r="AP548">
        <v>161.083511104436</v>
      </c>
      <c r="AQ548">
        <v>10.57324990616767</v>
      </c>
      <c r="AR548">
        <v>0.05246221933282153</v>
      </c>
      <c r="AS548">
        <v>0.3902963247052335</v>
      </c>
      <c r="AT548">
        <v>11.41196610077332</v>
      </c>
      <c r="AU548">
        <v>9.552248340569234</v>
      </c>
      <c r="AV548">
        <v>0.6189267368014778</v>
      </c>
      <c r="AW548">
        <v>66.20795309892931</v>
      </c>
      <c r="AX548">
        <v>1.902361757249553</v>
      </c>
      <c r="AY548">
        <v>2.626874306003005</v>
      </c>
      <c r="AZ548">
        <v>21.4787693110768</v>
      </c>
      <c r="BE548" s="2">
        <v>44806</v>
      </c>
      <c r="BF548">
        <v>0.09744483015172836</v>
      </c>
      <c r="BG548">
        <v>0.08453097575983438</v>
      </c>
      <c r="BH548">
        <v>0.0835574065240665</v>
      </c>
      <c r="BI548">
        <v>0.09546068819606192</v>
      </c>
      <c r="BJ548">
        <v>0.1245957502283274</v>
      </c>
      <c r="BK548">
        <v>0.08261267862847148</v>
      </c>
      <c r="BL548">
        <v>0.07870980134657456</v>
      </c>
      <c r="BM548">
        <v>0.06132200368773451</v>
      </c>
      <c r="BN548">
        <v>0.06719042655974113</v>
      </c>
      <c r="BO548">
        <v>0.06883558675983245</v>
      </c>
      <c r="BP548">
        <v>0.05807301408886494</v>
      </c>
      <c r="BQ548">
        <v>0.09766683806876232</v>
      </c>
    </row>
    <row r="549" spans="1:69">
      <c r="A549" s="2">
        <v>44807</v>
      </c>
      <c r="B549">
        <v>870.4096576536609</v>
      </c>
      <c r="C549">
        <v>-0.001604032057430538</v>
      </c>
      <c r="AN549" s="2">
        <v>44807</v>
      </c>
      <c r="AO549">
        <v>0.004226215767386616</v>
      </c>
      <c r="AP549">
        <v>161.1154311600368</v>
      </c>
      <c r="AQ549">
        <v>10.57534508476524</v>
      </c>
      <c r="AR549">
        <v>0.05247261516381978</v>
      </c>
      <c r="AS549">
        <v>0.39037366521203</v>
      </c>
      <c r="AT549">
        <v>11.41422747805492</v>
      </c>
      <c r="AU549">
        <v>9.554141199099901</v>
      </c>
      <c r="AV549">
        <v>0.6190493823517025</v>
      </c>
      <c r="AW549">
        <v>66.22107276294486</v>
      </c>
      <c r="AX549">
        <v>1.902738726267971</v>
      </c>
      <c r="AY549">
        <v>2.627394843290336</v>
      </c>
      <c r="AZ549">
        <v>21.48302551027401</v>
      </c>
      <c r="BE549" s="2">
        <v>44807</v>
      </c>
      <c r="BF549">
        <v>0.09686033718188346</v>
      </c>
      <c r="BG549">
        <v>0.08403511167492081</v>
      </c>
      <c r="BH549">
        <v>0.0840317864675659</v>
      </c>
      <c r="BI549">
        <v>0.09504503610622329</v>
      </c>
      <c r="BJ549">
        <v>0.1242308369093208</v>
      </c>
      <c r="BK549">
        <v>0.08370348414436192</v>
      </c>
      <c r="BL549">
        <v>0.08005344704561958</v>
      </c>
      <c r="BM549">
        <v>0.06262465372285486</v>
      </c>
      <c r="BN549">
        <v>0.06626255264306598</v>
      </c>
      <c r="BO549">
        <v>0.06813707779137766</v>
      </c>
      <c r="BP549">
        <v>0.05687402872896267</v>
      </c>
      <c r="BQ549">
        <v>0.09814164758384296</v>
      </c>
    </row>
    <row r="550" spans="1:69">
      <c r="A550" s="2">
        <v>44808</v>
      </c>
      <c r="B550">
        <v>872.5092726620951</v>
      </c>
      <c r="C550">
        <v>0.002412214742761432</v>
      </c>
      <c r="AN550" s="2">
        <v>44808</v>
      </c>
      <c r="AO550">
        <v>0.004405760837020867</v>
      </c>
      <c r="AP550">
        <v>161.7494189040092</v>
      </c>
      <c r="AQ550">
        <v>10.4404096241596</v>
      </c>
      <c r="AR550">
        <v>0.05001117831897052</v>
      </c>
      <c r="AS550">
        <v>0.3960822771624916</v>
      </c>
      <c r="AT550">
        <v>11.488573798273</v>
      </c>
      <c r="AU550">
        <v>9.742748170849145</v>
      </c>
      <c r="AV550">
        <v>0.6048628878532152</v>
      </c>
      <c r="AW550">
        <v>62.00843092447321</v>
      </c>
      <c r="AX550">
        <v>1.988485917636219</v>
      </c>
      <c r="AY550">
        <v>2.928127477197582</v>
      </c>
      <c r="AZ550">
        <v>20.06025448003257</v>
      </c>
      <c r="BE550" s="2">
        <v>44808</v>
      </c>
      <c r="BF550">
        <v>0.1000000295428804</v>
      </c>
      <c r="BG550">
        <v>0.08905680958932823</v>
      </c>
      <c r="BH550">
        <v>0.08178371488808132</v>
      </c>
      <c r="BI550">
        <v>0.0891339528063825</v>
      </c>
      <c r="BJ550">
        <v>0.1259412803633968</v>
      </c>
      <c r="BK550">
        <v>0.08293698603132243</v>
      </c>
      <c r="BL550">
        <v>0.08124075640792933</v>
      </c>
      <c r="BM550">
        <v>0.06026874370056188</v>
      </c>
      <c r="BN550">
        <v>0.06313515115030779</v>
      </c>
      <c r="BO550">
        <v>0.07084154383949647</v>
      </c>
      <c r="BP550">
        <v>0.06324591969438861</v>
      </c>
      <c r="BQ550">
        <v>0.09241511198592414</v>
      </c>
    </row>
    <row r="551" spans="1:69">
      <c r="A551" s="2">
        <v>44809</v>
      </c>
      <c r="B551">
        <v>889.5264223316752</v>
      </c>
      <c r="C551">
        <v>0.01950368919021273</v>
      </c>
      <c r="AN551" s="2">
        <v>44809</v>
      </c>
      <c r="AO551">
        <v>0.004406633875669686</v>
      </c>
      <c r="AP551">
        <v>161.7814709148539</v>
      </c>
      <c r="AQ551">
        <v>10.44247847933549</v>
      </c>
      <c r="AR551">
        <v>0.05002108845553049</v>
      </c>
      <c r="AS551">
        <v>0.396160764204541</v>
      </c>
      <c r="AT551">
        <v>11.49085035601563</v>
      </c>
      <c r="AU551">
        <v>9.744678778527026</v>
      </c>
      <c r="AV551">
        <v>0.6049827465332177</v>
      </c>
      <c r="AW551">
        <v>62.02071841776944</v>
      </c>
      <c r="AX551">
        <v>1.988879952883013</v>
      </c>
      <c r="AY551">
        <v>2.92870771034024</v>
      </c>
      <c r="AZ551">
        <v>20.06422958855844</v>
      </c>
      <c r="BE551" s="2">
        <v>44809</v>
      </c>
      <c r="BF551">
        <v>0.09888951576069616</v>
      </c>
      <c r="BG551">
        <v>0.09112437913671226</v>
      </c>
      <c r="BH551">
        <v>0.08374277545880428</v>
      </c>
      <c r="BI551">
        <v>0.0886255181668342</v>
      </c>
      <c r="BJ551">
        <v>0.1240389600417607</v>
      </c>
      <c r="BK551">
        <v>0.08337498170891354</v>
      </c>
      <c r="BL551">
        <v>0.08060707809190854</v>
      </c>
      <c r="BM551">
        <v>0.06029302115343493</v>
      </c>
      <c r="BN551">
        <v>0.06224943372605493</v>
      </c>
      <c r="BO551">
        <v>0.07167102386640839</v>
      </c>
      <c r="BP551">
        <v>0.06250105807507668</v>
      </c>
      <c r="BQ551">
        <v>0.09288225481339553</v>
      </c>
    </row>
    <row r="552" spans="1:69">
      <c r="A552" s="2">
        <v>44810</v>
      </c>
      <c r="B552">
        <v>895.9697643080788</v>
      </c>
      <c r="C552">
        <v>0.007243564457044327</v>
      </c>
      <c r="AN552" s="2">
        <v>44810</v>
      </c>
      <c r="AO552">
        <v>0.004407507087318473</v>
      </c>
      <c r="AP552">
        <v>161.8135292770747</v>
      </c>
      <c r="AQ552">
        <v>10.44454774447247</v>
      </c>
      <c r="AR552">
        <v>0.05003100055586755</v>
      </c>
      <c r="AS552">
        <v>0.3962392667994595</v>
      </c>
      <c r="AT552">
        <v>11.49312736487737</v>
      </c>
      <c r="AU552">
        <v>9.746609768771092</v>
      </c>
      <c r="AV552">
        <v>0.605102628964228</v>
      </c>
      <c r="AW552">
        <v>62.03300834593604</v>
      </c>
      <c r="AX552">
        <v>1.989274066211212</v>
      </c>
      <c r="AY552">
        <v>2.929288058460985</v>
      </c>
      <c r="AZ552">
        <v>20.06820548478558</v>
      </c>
      <c r="BE552" s="2">
        <v>44810</v>
      </c>
      <c r="BF552">
        <v>0.097390484739932</v>
      </c>
      <c r="BG552">
        <v>0.08999095865780868</v>
      </c>
      <c r="BH552">
        <v>0.08573422396156315</v>
      </c>
      <c r="BI552">
        <v>0.09007341461769038</v>
      </c>
      <c r="BJ552">
        <v>0.1222976374724968</v>
      </c>
      <c r="BK552">
        <v>0.08491073370763064</v>
      </c>
      <c r="BL552">
        <v>0.080010163995551</v>
      </c>
      <c r="BM552">
        <v>0.06154059306762439</v>
      </c>
      <c r="BN552">
        <v>0.0609917768314773</v>
      </c>
      <c r="BO552">
        <v>0.07144328068354205</v>
      </c>
      <c r="BP552">
        <v>0.06269069899856797</v>
      </c>
      <c r="BQ552">
        <v>0.09292603326611572</v>
      </c>
    </row>
    <row r="553" spans="1:69">
      <c r="A553" s="2">
        <v>44811</v>
      </c>
      <c r="B553">
        <v>841.0030253928279</v>
      </c>
      <c r="C553">
        <v>-0.06134887705468439</v>
      </c>
      <c r="AN553" s="2">
        <v>44811</v>
      </c>
      <c r="AO553">
        <v>0.004408380472001508</v>
      </c>
      <c r="AP553">
        <v>161.8455939919302</v>
      </c>
      <c r="AQ553">
        <v>10.44661741965178</v>
      </c>
      <c r="AR553">
        <v>0.05004091462037085</v>
      </c>
      <c r="AS553">
        <v>0.3963177849503288</v>
      </c>
      <c r="AT553">
        <v>11.49540482494761</v>
      </c>
      <c r="AU553">
        <v>9.748541141657153</v>
      </c>
      <c r="AV553">
        <v>0.6052225351509525</v>
      </c>
      <c r="AW553">
        <v>62.04530070945551</v>
      </c>
      <c r="AX553">
        <v>1.989668257636289</v>
      </c>
      <c r="AY553">
        <v>2.929868521582604</v>
      </c>
      <c r="AZ553">
        <v>20.07218216887008</v>
      </c>
      <c r="BE553" s="2">
        <v>44811</v>
      </c>
      <c r="BF553">
        <v>0.09878799420809485</v>
      </c>
      <c r="BG553">
        <v>0.08915450734969411</v>
      </c>
      <c r="BH553">
        <v>0.08309769428600025</v>
      </c>
      <c r="BI553">
        <v>0.09316117691479303</v>
      </c>
      <c r="BJ553">
        <v>0.1243568123277788</v>
      </c>
      <c r="BK553">
        <v>0.0800729095219638</v>
      </c>
      <c r="BL553">
        <v>0.07989580989942116</v>
      </c>
      <c r="BM553">
        <v>0.06036952630446068</v>
      </c>
      <c r="BN553">
        <v>0.06072122158282405</v>
      </c>
      <c r="BO553">
        <v>0.07323776435730721</v>
      </c>
      <c r="BP553">
        <v>0.06357358852158349</v>
      </c>
      <c r="BQ553">
        <v>0.09357099472607874</v>
      </c>
    </row>
    <row r="554" spans="1:69">
      <c r="A554" s="2">
        <v>44812</v>
      </c>
      <c r="B554">
        <v>879.0064886609391</v>
      </c>
      <c r="C554">
        <v>0.04518825987618769</v>
      </c>
      <c r="AN554" s="2">
        <v>44812</v>
      </c>
      <c r="AO554">
        <v>0.004409254029753081</v>
      </c>
      <c r="AP554">
        <v>161.8776650606792</v>
      </c>
      <c r="AQ554">
        <v>10.44868750495467</v>
      </c>
      <c r="AR554">
        <v>0.0500508306494296</v>
      </c>
      <c r="AS554">
        <v>0.3963963186602317</v>
      </c>
      <c r="AT554">
        <v>11.49768273631576</v>
      </c>
      <c r="AU554">
        <v>9.750472897261032</v>
      </c>
      <c r="AV554">
        <v>0.6053424650980987</v>
      </c>
      <c r="AW554">
        <v>62.05759550881043</v>
      </c>
      <c r="AX554">
        <v>1.99006252717372</v>
      </c>
      <c r="AY554">
        <v>2.930449099727882</v>
      </c>
      <c r="AZ554">
        <v>20.07615964096804</v>
      </c>
      <c r="BE554" s="2">
        <v>44812</v>
      </c>
      <c r="BF554">
        <v>0.09677667839922229</v>
      </c>
      <c r="BG554">
        <v>0.08838090560503381</v>
      </c>
      <c r="BH554">
        <v>0.08429591871289181</v>
      </c>
      <c r="BI554">
        <v>0.09303390808349492</v>
      </c>
      <c r="BJ554">
        <v>0.1255904636177502</v>
      </c>
      <c r="BK554">
        <v>0.0803247469565767</v>
      </c>
      <c r="BL554">
        <v>0.0799494985172832</v>
      </c>
      <c r="BM554">
        <v>0.06038654887579475</v>
      </c>
      <c r="BN554">
        <v>0.05946423385274006</v>
      </c>
      <c r="BO554">
        <v>0.07423989720298194</v>
      </c>
      <c r="BP554">
        <v>0.06352694216634605</v>
      </c>
      <c r="BQ554">
        <v>0.09403025800988432</v>
      </c>
    </row>
    <row r="555" spans="1:69">
      <c r="A555" s="2">
        <v>44813</v>
      </c>
      <c r="B555">
        <v>886.6337306382541</v>
      </c>
      <c r="C555">
        <v>0.008677116808243568</v>
      </c>
      <c r="AN555" s="2">
        <v>44813</v>
      </c>
      <c r="AO555">
        <v>0.004410127760607486</v>
      </c>
      <c r="AP555">
        <v>161.9097424845809</v>
      </c>
      <c r="AQ555">
        <v>10.45075800046242</v>
      </c>
      <c r="AR555">
        <v>0.05006074864343311</v>
      </c>
      <c r="AS555">
        <v>0.3964748679322511</v>
      </c>
      <c r="AT555">
        <v>11.49996109907125</v>
      </c>
      <c r="AU555">
        <v>9.752405035658567</v>
      </c>
      <c r="AV555">
        <v>0.605462418810375</v>
      </c>
      <c r="AW555">
        <v>62.06989274448348</v>
      </c>
      <c r="AX555">
        <v>1.990456874838983</v>
      </c>
      <c r="AY555">
        <v>2.931029792919615</v>
      </c>
      <c r="AZ555">
        <v>20.08013790123563</v>
      </c>
      <c r="BE555" s="2">
        <v>44813</v>
      </c>
      <c r="BF555">
        <v>0.0960935794263507</v>
      </c>
      <c r="BG555">
        <v>0.08747043675429791</v>
      </c>
      <c r="BH555">
        <v>0.0873046720629273</v>
      </c>
      <c r="BI555">
        <v>0.09229007260215959</v>
      </c>
      <c r="BJ555">
        <v>0.1254557881093832</v>
      </c>
      <c r="BK555">
        <v>0.08002665868755374</v>
      </c>
      <c r="BL555">
        <v>0.08129098787198745</v>
      </c>
      <c r="BM555">
        <v>0.06019404257812325</v>
      </c>
      <c r="BN555">
        <v>0.0590958068904767</v>
      </c>
      <c r="BO555">
        <v>0.07535750873189061</v>
      </c>
      <c r="BP555">
        <v>0.06320439884547119</v>
      </c>
      <c r="BQ555">
        <v>0.09221604743937835</v>
      </c>
    </row>
    <row r="556" spans="1:69">
      <c r="A556" s="2">
        <v>44814</v>
      </c>
      <c r="B556">
        <v>934.5184138810355</v>
      </c>
      <c r="C556">
        <v>0.05400728800190246</v>
      </c>
      <c r="AN556" s="2">
        <v>44814</v>
      </c>
      <c r="AO556">
        <v>0.004411001664599025</v>
      </c>
      <c r="AP556">
        <v>161.9418262648945</v>
      </c>
      <c r="AQ556">
        <v>10.4528289062563</v>
      </c>
      <c r="AR556">
        <v>0.05007066860277073</v>
      </c>
      <c r="AS556">
        <v>0.396553432769471</v>
      </c>
      <c r="AT556">
        <v>11.50223991330352</v>
      </c>
      <c r="AU556">
        <v>9.754337556925615</v>
      </c>
      <c r="AV556">
        <v>0.6055823962924904</v>
      </c>
      <c r="AW556">
        <v>62.08219241695745</v>
      </c>
      <c r="AX556">
        <v>1.990851300647561</v>
      </c>
      <c r="AY556">
        <v>2.931610601180598</v>
      </c>
      <c r="AZ556">
        <v>20.08411694982903</v>
      </c>
      <c r="BE556" s="2">
        <v>44814</v>
      </c>
      <c r="BF556">
        <v>0.1008365490915123</v>
      </c>
      <c r="BG556">
        <v>0.08654198686659237</v>
      </c>
      <c r="BH556">
        <v>0.08655426551048527</v>
      </c>
      <c r="BI556">
        <v>0.09201788553247359</v>
      </c>
      <c r="BJ556">
        <v>0.1243541007047273</v>
      </c>
      <c r="BK556">
        <v>0.07992325593270914</v>
      </c>
      <c r="BL556">
        <v>0.08107683812231628</v>
      </c>
      <c r="BM556">
        <v>0.05897664429416767</v>
      </c>
      <c r="BN556">
        <v>0.0591741950805161</v>
      </c>
      <c r="BO556">
        <v>0.07385007793208478</v>
      </c>
      <c r="BP556">
        <v>0.06387637291014635</v>
      </c>
      <c r="BQ556">
        <v>0.09281782802226879</v>
      </c>
    </row>
    <row r="557" spans="1:69">
      <c r="A557" s="2">
        <v>44815</v>
      </c>
      <c r="B557">
        <v>952.6453634523755</v>
      </c>
      <c r="C557">
        <v>0.0193971026168005</v>
      </c>
      <c r="AN557" s="2">
        <v>44815</v>
      </c>
      <c r="AO557">
        <v>0.004387002340769094</v>
      </c>
      <c r="AP557">
        <v>165.5971560743176</v>
      </c>
      <c r="AQ557">
        <v>9.504232036669947</v>
      </c>
      <c r="AR557">
        <v>0.04130636637205984</v>
      </c>
      <c r="AS557">
        <v>0.4049995760056501</v>
      </c>
      <c r="AT557">
        <v>11.05576657768999</v>
      </c>
      <c r="AU557">
        <v>10.52777798250018</v>
      </c>
      <c r="AV557">
        <v>0.5980547381804109</v>
      </c>
      <c r="AW557">
        <v>67.18616717352265</v>
      </c>
      <c r="AX557">
        <v>1.943007735910635</v>
      </c>
      <c r="AY557">
        <v>2.975139539663866</v>
      </c>
      <c r="AZ557">
        <v>23.13194344122236</v>
      </c>
      <c r="BE557" s="2">
        <v>44815</v>
      </c>
      <c r="BF557">
        <v>0.1000001514269644</v>
      </c>
      <c r="BG557">
        <v>0.08920991819187388</v>
      </c>
      <c r="BH557">
        <v>0.07914854806655197</v>
      </c>
      <c r="BI557">
        <v>0.07717155126625841</v>
      </c>
      <c r="BJ557">
        <v>0.1265249089845013</v>
      </c>
      <c r="BK557">
        <v>0.07758982128900591</v>
      </c>
      <c r="BL557">
        <v>0.08619481773854121</v>
      </c>
      <c r="BM557">
        <v>0.05849111583068276</v>
      </c>
      <c r="BN557">
        <v>0.06395869952293991</v>
      </c>
      <c r="BO557">
        <v>0.07182854878328201</v>
      </c>
      <c r="BP557">
        <v>0.06424827024803877</v>
      </c>
      <c r="BQ557">
        <v>0.1056336486513595</v>
      </c>
    </row>
    <row r="558" spans="1:69">
      <c r="A558" s="2">
        <v>44816</v>
      </c>
      <c r="B558">
        <v>948.2527660146583</v>
      </c>
      <c r="C558">
        <v>-0.004610947164848889</v>
      </c>
      <c r="AN558" s="2">
        <v>44816</v>
      </c>
      <c r="AO558">
        <v>0.004387871662263753</v>
      </c>
      <c r="AP558">
        <v>165.6299705467175</v>
      </c>
      <c r="AQ558">
        <v>9.506115380365236</v>
      </c>
      <c r="AR558">
        <v>0.04131455157675412</v>
      </c>
      <c r="AS558">
        <v>0.4050798300856349</v>
      </c>
      <c r="AT558">
        <v>11.05795737103345</v>
      </c>
      <c r="AU558">
        <v>10.52986415045276</v>
      </c>
      <c r="AV558">
        <v>0.5981732477681655</v>
      </c>
      <c r="AW558">
        <v>67.19948067890306</v>
      </c>
      <c r="AX558">
        <v>1.943392759272355</v>
      </c>
      <c r="AY558">
        <v>2.975729088642995</v>
      </c>
      <c r="AZ558">
        <v>23.13652723080911</v>
      </c>
      <c r="BE558" s="2">
        <v>44816</v>
      </c>
      <c r="BF558">
        <v>0.1005645451703193</v>
      </c>
      <c r="BG558">
        <v>0.08877189438398538</v>
      </c>
      <c r="BH558">
        <v>0.08016179296407563</v>
      </c>
      <c r="BI558">
        <v>0.07661776963946677</v>
      </c>
      <c r="BJ558">
        <v>0.1259671145154787</v>
      </c>
      <c r="BK558">
        <v>0.07553203405384952</v>
      </c>
      <c r="BL558">
        <v>0.08528979510677448</v>
      </c>
      <c r="BM558">
        <v>0.05758358629278826</v>
      </c>
      <c r="BN558">
        <v>0.06321734761635232</v>
      </c>
      <c r="BO558">
        <v>0.07149045493732692</v>
      </c>
      <c r="BP558">
        <v>0.06459849814574535</v>
      </c>
      <c r="BQ558">
        <v>0.1102051671738374</v>
      </c>
    </row>
    <row r="559" spans="1:69">
      <c r="A559" s="2">
        <v>44817</v>
      </c>
      <c r="B559">
        <v>953.7127155102693</v>
      </c>
      <c r="C559">
        <v>0.005757905161255961</v>
      </c>
      <c r="AN559" s="2">
        <v>44817</v>
      </c>
      <c r="AO559">
        <v>0.004388741156021794</v>
      </c>
      <c r="AP559">
        <v>165.6627915215819</v>
      </c>
      <c r="AQ559">
        <v>9.507999097260953</v>
      </c>
      <c r="AR559">
        <v>0.04132273840341572</v>
      </c>
      <c r="AS559">
        <v>0.4051601000686422</v>
      </c>
      <c r="AT559">
        <v>11.06014859850109</v>
      </c>
      <c r="AU559">
        <v>10.5319507317971</v>
      </c>
      <c r="AV559">
        <v>0.5982917808395939</v>
      </c>
      <c r="AW559">
        <v>67.21279682246679</v>
      </c>
      <c r="AX559">
        <v>1.943777858929699</v>
      </c>
      <c r="AY559">
        <v>2.976318754446225</v>
      </c>
      <c r="AZ559">
        <v>23.14111192871242</v>
      </c>
      <c r="BE559" s="2">
        <v>44817</v>
      </c>
      <c r="BF559">
        <v>0.1029189775991248</v>
      </c>
      <c r="BG559">
        <v>0.08717893243247793</v>
      </c>
      <c r="BH559">
        <v>0.07717470348456464</v>
      </c>
      <c r="BI559">
        <v>0.07412911163616973</v>
      </c>
      <c r="BJ559">
        <v>0.1246645485455592</v>
      </c>
      <c r="BK559">
        <v>0.07706556125155066</v>
      </c>
      <c r="BL559">
        <v>0.08465913681208877</v>
      </c>
      <c r="BM559">
        <v>0.05687862570247989</v>
      </c>
      <c r="BN559">
        <v>0.06548120869470184</v>
      </c>
      <c r="BO559">
        <v>0.07619046398985396</v>
      </c>
      <c r="BP559">
        <v>0.06667596454189556</v>
      </c>
      <c r="BQ559">
        <v>0.1069827653095331</v>
      </c>
    </row>
    <row r="560" spans="1:69">
      <c r="A560" s="2">
        <v>44818</v>
      </c>
      <c r="B560">
        <v>873.7788993550812</v>
      </c>
      <c r="C560">
        <v>-0.08381330651801233</v>
      </c>
      <c r="AN560" s="2">
        <v>44818</v>
      </c>
      <c r="AO560">
        <v>0.004389610822077354</v>
      </c>
      <c r="AP560">
        <v>165.695619000199</v>
      </c>
      <c r="AQ560">
        <v>9.509883187431052</v>
      </c>
      <c r="AR560">
        <v>0.04133092685236602</v>
      </c>
      <c r="AS560">
        <v>0.4052403859578232</v>
      </c>
      <c r="AT560">
        <v>11.06234026017891</v>
      </c>
      <c r="AU560">
        <v>10.53403772661512</v>
      </c>
      <c r="AV560">
        <v>0.5984103373993496</v>
      </c>
      <c r="AW560">
        <v>67.22611560473662</v>
      </c>
      <c r="AX560">
        <v>1.944163034897787</v>
      </c>
      <c r="AY560">
        <v>2.976908537096704</v>
      </c>
      <c r="AZ560">
        <v>23.14569753511226</v>
      </c>
      <c r="BE560" s="2">
        <v>44818</v>
      </c>
      <c r="BF560">
        <v>0.1013033015121968</v>
      </c>
      <c r="BG560">
        <v>0.08804313770663429</v>
      </c>
      <c r="BH560">
        <v>0.07677957591423147</v>
      </c>
      <c r="BI560">
        <v>0.07445437392747858</v>
      </c>
      <c r="BJ560">
        <v>0.1285112485911788</v>
      </c>
      <c r="BK560">
        <v>0.07646971878100942</v>
      </c>
      <c r="BL560">
        <v>0.08521665264852007</v>
      </c>
      <c r="BM560">
        <v>0.05682231246476645</v>
      </c>
      <c r="BN560">
        <v>0.06507396766679914</v>
      </c>
      <c r="BO560">
        <v>0.07356555368696657</v>
      </c>
      <c r="BP560">
        <v>0.06429118638874516</v>
      </c>
      <c r="BQ560">
        <v>0.1094689707114731</v>
      </c>
    </row>
    <row r="561" spans="1:69">
      <c r="A561" s="2">
        <v>44819</v>
      </c>
      <c r="B561">
        <v>892.1320299190781</v>
      </c>
      <c r="C561">
        <v>0.0210043188014073</v>
      </c>
      <c r="AN561" s="2">
        <v>44819</v>
      </c>
      <c r="AO561">
        <v>0.004390480660464572</v>
      </c>
      <c r="AP561">
        <v>165.7284529838577</v>
      </c>
      <c r="AQ561">
        <v>9.511767650949501</v>
      </c>
      <c r="AR561">
        <v>0.04133911692392651</v>
      </c>
      <c r="AS561">
        <v>0.40532068775633</v>
      </c>
      <c r="AT561">
        <v>11.06453235615298</v>
      </c>
      <c r="AU561">
        <v>10.53612513498876</v>
      </c>
      <c r="AV561">
        <v>0.5985289174520869</v>
      </c>
      <c r="AW561">
        <v>67.23943702623542</v>
      </c>
      <c r="AX561">
        <v>1.94454828719174</v>
      </c>
      <c r="AY561">
        <v>2.977498436617587</v>
      </c>
      <c r="AZ561">
        <v>23.15028405018866</v>
      </c>
      <c r="BE561" s="2">
        <v>44819</v>
      </c>
      <c r="BF561">
        <v>0.09963915157495717</v>
      </c>
      <c r="BG561">
        <v>0.08935222757662112</v>
      </c>
      <c r="BH561">
        <v>0.07950512295870364</v>
      </c>
      <c r="BI561">
        <v>0.07570422968032615</v>
      </c>
      <c r="BJ561">
        <v>0.1269073676665828</v>
      </c>
      <c r="BK561">
        <v>0.07678910747972216</v>
      </c>
      <c r="BL561">
        <v>0.08506016917400114</v>
      </c>
      <c r="BM561">
        <v>0.05604132830879183</v>
      </c>
      <c r="BN561">
        <v>0.06506956834214415</v>
      </c>
      <c r="BO561">
        <v>0.07418852536803244</v>
      </c>
      <c r="BP561">
        <v>0.06370733293399701</v>
      </c>
      <c r="BQ561">
        <v>0.1080358689361206</v>
      </c>
    </row>
    <row r="562" spans="1:69">
      <c r="A562" s="2">
        <v>44820</v>
      </c>
      <c r="B562">
        <v>858.5830989094654</v>
      </c>
      <c r="C562">
        <v>-0.03760534302602703</v>
      </c>
      <c r="AN562" s="2">
        <v>44820</v>
      </c>
      <c r="AO562">
        <v>0.0043913506712176</v>
      </c>
      <c r="AP562">
        <v>165.7612934738471</v>
      </c>
      <c r="AQ562">
        <v>9.513652487890282</v>
      </c>
      <c r="AR562">
        <v>0.04134730861841873</v>
      </c>
      <c r="AS562">
        <v>0.405401005467315</v>
      </c>
      <c r="AT562">
        <v>11.06672488650933</v>
      </c>
      <c r="AU562">
        <v>10.53821295699997</v>
      </c>
      <c r="AV562">
        <v>0.5986475210024613</v>
      </c>
      <c r="AW562">
        <v>67.25276108748619</v>
      </c>
      <c r="AX562">
        <v>1.944933615826683</v>
      </c>
      <c r="AY562">
        <v>2.978088453032033</v>
      </c>
      <c r="AZ562">
        <v>23.15487147412169</v>
      </c>
      <c r="BE562" s="2">
        <v>44820</v>
      </c>
      <c r="BF562">
        <v>0.10074256390268</v>
      </c>
      <c r="BG562">
        <v>0.08984278884363014</v>
      </c>
      <c r="BH562">
        <v>0.08347691113190317</v>
      </c>
      <c r="BI562">
        <v>0.07091475005239072</v>
      </c>
      <c r="BJ562">
        <v>0.1277708939602299</v>
      </c>
      <c r="BK562">
        <v>0.07577661241561359</v>
      </c>
      <c r="BL562">
        <v>0.08497100280919916</v>
      </c>
      <c r="BM562">
        <v>0.05473932208819758</v>
      </c>
      <c r="BN562">
        <v>0.06456734544317572</v>
      </c>
      <c r="BO562">
        <v>0.0749339051743152</v>
      </c>
      <c r="BP562">
        <v>0.0630816751799973</v>
      </c>
      <c r="BQ562">
        <v>0.1091822289986675</v>
      </c>
    </row>
    <row r="563" spans="1:69">
      <c r="A563" s="2">
        <v>44821</v>
      </c>
      <c r="B563">
        <v>859.3197247848534</v>
      </c>
      <c r="C563">
        <v>0.000857955247807185</v>
      </c>
      <c r="AN563" s="2">
        <v>44821</v>
      </c>
      <c r="AO563">
        <v>0.004392220854370593</v>
      </c>
      <c r="AP563">
        <v>165.7941404714564</v>
      </c>
      <c r="AQ563">
        <v>9.515537698327391</v>
      </c>
      <c r="AR563">
        <v>0.04135550193616425</v>
      </c>
      <c r="AS563">
        <v>0.4054813390939315</v>
      </c>
      <c r="AT563">
        <v>11.06891785133407</v>
      </c>
      <c r="AU563">
        <v>10.5403011927307</v>
      </c>
      <c r="AV563">
        <v>0.5987661480551291</v>
      </c>
      <c r="AW563">
        <v>67.26608778901202</v>
      </c>
      <c r="AX563">
        <v>1.945319020817743</v>
      </c>
      <c r="AY563">
        <v>2.978678586363205</v>
      </c>
      <c r="AZ563">
        <v>23.15945980709144</v>
      </c>
      <c r="BE563" s="2">
        <v>44821</v>
      </c>
      <c r="BF563">
        <v>0.1009046649415529</v>
      </c>
      <c r="BG563">
        <v>0.09119399710580947</v>
      </c>
      <c r="BH563">
        <v>0.08453629713184088</v>
      </c>
      <c r="BI563">
        <v>0.06882306851779052</v>
      </c>
      <c r="BJ563">
        <v>0.1294585533714141</v>
      </c>
      <c r="BK563">
        <v>0.07480924710638827</v>
      </c>
      <c r="BL563">
        <v>0.08445260061217309</v>
      </c>
      <c r="BM563">
        <v>0.05515640598539043</v>
      </c>
      <c r="BN563">
        <v>0.06306282062039785</v>
      </c>
      <c r="BO563">
        <v>0.0727826296289569</v>
      </c>
      <c r="BP563">
        <v>0.06253472914055164</v>
      </c>
      <c r="BQ563">
        <v>0.112284985837734</v>
      </c>
    </row>
    <row r="564" spans="1:69">
      <c r="A564" s="2">
        <v>44822</v>
      </c>
      <c r="B564">
        <v>887.5384780077887</v>
      </c>
      <c r="C564">
        <v>0.03283847956591535</v>
      </c>
      <c r="AN564" s="2">
        <v>44822</v>
      </c>
      <c r="AO564">
        <v>0.004411076361244971</v>
      </c>
      <c r="AP564">
        <v>167.0405390105203</v>
      </c>
      <c r="AQ564">
        <v>8.692539553744826</v>
      </c>
      <c r="AR564">
        <v>0.04465760487461421</v>
      </c>
      <c r="AS564">
        <v>0.3967074034628459</v>
      </c>
      <c r="AT564">
        <v>11.23817376477042</v>
      </c>
      <c r="AU564">
        <v>11.10265373843532</v>
      </c>
      <c r="AV564">
        <v>0.6421210598994816</v>
      </c>
      <c r="AW564">
        <v>68.74713294489912</v>
      </c>
      <c r="AX564">
        <v>1.91430983727218</v>
      </c>
      <c r="AY564">
        <v>3.073413123763359</v>
      </c>
      <c r="AZ564">
        <v>21.56064441891624</v>
      </c>
      <c r="BE564" s="2">
        <v>44822</v>
      </c>
      <c r="BF564">
        <v>0.1000001202080757</v>
      </c>
      <c r="BG564">
        <v>0.09146588150569822</v>
      </c>
      <c r="BH564">
        <v>0.07936076794708777</v>
      </c>
      <c r="BI564">
        <v>0.07393319267948543</v>
      </c>
      <c r="BJ564">
        <v>0.1248344260756653</v>
      </c>
      <c r="BK564">
        <v>0.07617907843304585</v>
      </c>
      <c r="BL564">
        <v>0.0882468316019738</v>
      </c>
      <c r="BM564">
        <v>0.05891392594654953</v>
      </c>
      <c r="BN564">
        <v>0.06417887928887957</v>
      </c>
      <c r="BO564">
        <v>0.0728082446565976</v>
      </c>
      <c r="BP564">
        <v>0.06391896615052585</v>
      </c>
      <c r="BQ564">
        <v>0.1061596855064155</v>
      </c>
    </row>
    <row r="565" spans="1:69">
      <c r="A565" s="2">
        <v>44823</v>
      </c>
      <c r="B565">
        <v>826.6749612679221</v>
      </c>
      <c r="C565">
        <v>-0.06857563727995641</v>
      </c>
      <c r="AN565" s="2">
        <v>44823</v>
      </c>
      <c r="AO565">
        <v>0.004411950453209723</v>
      </c>
      <c r="AP565">
        <v>167.0736395014163</v>
      </c>
      <c r="AQ565">
        <v>8.69426205373235</v>
      </c>
      <c r="AR565">
        <v>0.0446664541554675</v>
      </c>
      <c r="AS565">
        <v>0.3967860143789414</v>
      </c>
      <c r="AT565">
        <v>11.24040070363563</v>
      </c>
      <c r="AU565">
        <v>11.10485382286493</v>
      </c>
      <c r="AV565">
        <v>0.642248301600348</v>
      </c>
      <c r="AW565">
        <v>68.76075576880551</v>
      </c>
      <c r="AX565">
        <v>1.914689173903372</v>
      </c>
      <c r="AY565">
        <v>3.074022146481588</v>
      </c>
      <c r="AZ565">
        <v>21.56491684235625</v>
      </c>
      <c r="BE565" s="2">
        <v>44823</v>
      </c>
      <c r="BF565">
        <v>0.1036821094434789</v>
      </c>
      <c r="BG565">
        <v>0.09045845486719635</v>
      </c>
      <c r="BH565">
        <v>0.07897559397946646</v>
      </c>
      <c r="BI565">
        <v>0.07228644060590578</v>
      </c>
      <c r="BJ565">
        <v>0.1279127558609292</v>
      </c>
      <c r="BK565">
        <v>0.07458578118771979</v>
      </c>
      <c r="BL565">
        <v>0.0867361794527219</v>
      </c>
      <c r="BM565">
        <v>0.05691006360448329</v>
      </c>
      <c r="BN565">
        <v>0.06279551835099205</v>
      </c>
      <c r="BO565">
        <v>0.07210404399050856</v>
      </c>
      <c r="BP565">
        <v>0.06247732054548367</v>
      </c>
      <c r="BQ565">
        <v>0.111075738111114</v>
      </c>
    </row>
    <row r="566" spans="1:69">
      <c r="A566" s="2">
        <v>44824</v>
      </c>
      <c r="B566">
        <v>840.1281958263251</v>
      </c>
      <c r="C566">
        <v>0.016273910773551</v>
      </c>
      <c r="AN566" s="2">
        <v>44824</v>
      </c>
      <c r="AO566">
        <v>0.004412824718383166</v>
      </c>
      <c r="AP566">
        <v>167.1067465514536</v>
      </c>
      <c r="AQ566">
        <v>8.695984895047767</v>
      </c>
      <c r="AR566">
        <v>0.04467530518988039</v>
      </c>
      <c r="AS566">
        <v>0.3968646408724525</v>
      </c>
      <c r="AT566">
        <v>11.24262808378755</v>
      </c>
      <c r="AU566">
        <v>11.10705434325981</v>
      </c>
      <c r="AV566">
        <v>0.6423755685152299</v>
      </c>
      <c r="AW566">
        <v>68.77438129218929</v>
      </c>
      <c r="AX566">
        <v>1.915068585703315</v>
      </c>
      <c r="AY566">
        <v>3.074631289882804</v>
      </c>
      <c r="AZ566">
        <v>21.56919011241298</v>
      </c>
      <c r="BE566" s="2">
        <v>44824</v>
      </c>
      <c r="BF566">
        <v>0.102729469849392</v>
      </c>
      <c r="BG566">
        <v>0.09028231335113933</v>
      </c>
      <c r="BH566">
        <v>0.07570218609613097</v>
      </c>
      <c r="BI566">
        <v>0.07335423213306731</v>
      </c>
      <c r="BJ566">
        <v>0.128651958271571</v>
      </c>
      <c r="BK566">
        <v>0.07351103235380224</v>
      </c>
      <c r="BL566">
        <v>0.08470163466971413</v>
      </c>
      <c r="BM566">
        <v>0.05850413178403025</v>
      </c>
      <c r="BN566">
        <v>0.06283047832968876</v>
      </c>
      <c r="BO566">
        <v>0.07463834523125613</v>
      </c>
      <c r="BP566">
        <v>0.06335447802070658</v>
      </c>
      <c r="BQ566">
        <v>0.1117397399095013</v>
      </c>
    </row>
    <row r="567" spans="1:69">
      <c r="A567" s="2">
        <v>44825</v>
      </c>
      <c r="B567">
        <v>813.9432870068882</v>
      </c>
      <c r="C567">
        <v>-0.03116775386128079</v>
      </c>
      <c r="AN567" s="2">
        <v>44825</v>
      </c>
      <c r="AO567">
        <v>0.004413699156799622</v>
      </c>
      <c r="AP567">
        <v>167.1398601619319</v>
      </c>
      <c r="AQ567">
        <v>8.697708077758714</v>
      </c>
      <c r="AR567">
        <v>0.04468415797820036</v>
      </c>
      <c r="AS567">
        <v>0.3969432829464661</v>
      </c>
      <c r="AT567">
        <v>11.24485590531362</v>
      </c>
      <c r="AU567">
        <v>11.10925529970636</v>
      </c>
      <c r="AV567">
        <v>0.6425028606491239</v>
      </c>
      <c r="AW567">
        <v>68.78800951558539</v>
      </c>
      <c r="AX567">
        <v>1.915448072686904</v>
      </c>
      <c r="AY567">
        <v>3.075240553990918</v>
      </c>
      <c r="AZ567">
        <v>21.57346422925418</v>
      </c>
      <c r="BE567" s="2">
        <v>44825</v>
      </c>
      <c r="BF567">
        <v>0.1023406965115338</v>
      </c>
      <c r="BG567">
        <v>0.09060702293210124</v>
      </c>
      <c r="BH567">
        <v>0.07361588400257536</v>
      </c>
      <c r="BI567">
        <v>0.07265298488791795</v>
      </c>
      <c r="BJ567">
        <v>0.1299141948480368</v>
      </c>
      <c r="BK567">
        <v>0.07320099970838438</v>
      </c>
      <c r="BL567">
        <v>0.08546309437890005</v>
      </c>
      <c r="BM567">
        <v>0.0585027329167595</v>
      </c>
      <c r="BN567">
        <v>0.06194519098293715</v>
      </c>
      <c r="BO567">
        <v>0.07397381008934491</v>
      </c>
      <c r="BP567">
        <v>0.06292894996928798</v>
      </c>
      <c r="BQ567">
        <v>0.114854438772221</v>
      </c>
    </row>
    <row r="568" spans="1:69">
      <c r="A568" s="2">
        <v>44826</v>
      </c>
      <c r="B568">
        <v>797.7178226972927</v>
      </c>
      <c r="C568">
        <v>-0.01993439170591527</v>
      </c>
      <c r="AN568" s="2">
        <v>44826</v>
      </c>
      <c r="AO568">
        <v>0.004414573768493422</v>
      </c>
      <c r="AP568">
        <v>167.1729803341513</v>
      </c>
      <c r="AQ568">
        <v>8.69943160193284</v>
      </c>
      <c r="AR568">
        <v>0.04469301252077496</v>
      </c>
      <c r="AS568">
        <v>0.3970219406040696</v>
      </c>
      <c r="AT568">
        <v>11.24708416830131</v>
      </c>
      <c r="AU568">
        <v>11.11145669229098</v>
      </c>
      <c r="AV568">
        <v>0.6426301780070272</v>
      </c>
      <c r="AW568">
        <v>68.80164043952882</v>
      </c>
      <c r="AX568">
        <v>1.915827634869038</v>
      </c>
      <c r="AY568">
        <v>3.075849938829852</v>
      </c>
      <c r="AZ568">
        <v>21.57773919304768</v>
      </c>
      <c r="BE568" s="2">
        <v>44826</v>
      </c>
      <c r="BF568">
        <v>0.1024164914130926</v>
      </c>
      <c r="BG568">
        <v>0.09193143523807926</v>
      </c>
      <c r="BH568">
        <v>0.07298867579557071</v>
      </c>
      <c r="BI568">
        <v>0.0699839134747591</v>
      </c>
      <c r="BJ568">
        <v>0.1314135678349442</v>
      </c>
      <c r="BK568">
        <v>0.07532949607576118</v>
      </c>
      <c r="BL568">
        <v>0.08540649207801876</v>
      </c>
      <c r="BM568">
        <v>0.05783348244941541</v>
      </c>
      <c r="BN568">
        <v>0.06062354823576615</v>
      </c>
      <c r="BO568">
        <v>0.07386288114234463</v>
      </c>
      <c r="BP568">
        <v>0.06382192541754787</v>
      </c>
      <c r="BQ568">
        <v>0.1143880908447003</v>
      </c>
    </row>
    <row r="569" spans="1:69">
      <c r="A569" s="2">
        <v>44827</v>
      </c>
      <c r="B569">
        <v>843.7890685111535</v>
      </c>
      <c r="C569">
        <v>0.05775381281827419</v>
      </c>
      <c r="AN569" s="2">
        <v>44827</v>
      </c>
      <c r="AO569">
        <v>0.004415448553498902</v>
      </c>
      <c r="AP569">
        <v>167.206107069412</v>
      </c>
      <c r="AQ569">
        <v>8.701155467637811</v>
      </c>
      <c r="AR569">
        <v>0.0447018688179518</v>
      </c>
      <c r="AS569">
        <v>0.397100613848351</v>
      </c>
      <c r="AT569">
        <v>11.24931287283809</v>
      </c>
      <c r="AU569">
        <v>11.1136585211001</v>
      </c>
      <c r="AV569">
        <v>0.6427575205939382</v>
      </c>
      <c r="AW569">
        <v>68.81527406455474</v>
      </c>
      <c r="AX569">
        <v>1.916207272264619</v>
      </c>
      <c r="AY569">
        <v>3.076459444423529</v>
      </c>
      <c r="AZ569">
        <v>21.58201500396128</v>
      </c>
      <c r="BE569" s="2">
        <v>44827</v>
      </c>
      <c r="BF569">
        <v>0.1015939933227331</v>
      </c>
      <c r="BG569">
        <v>0.09086119452764238</v>
      </c>
      <c r="BH569">
        <v>0.0733565908550704</v>
      </c>
      <c r="BI569">
        <v>0.07038962866224062</v>
      </c>
      <c r="BJ569">
        <v>0.1296052327219962</v>
      </c>
      <c r="BK569">
        <v>0.07661245288634796</v>
      </c>
      <c r="BL569">
        <v>0.0849258715256918</v>
      </c>
      <c r="BM569">
        <v>0.05851392744697331</v>
      </c>
      <c r="BN569">
        <v>0.06139599046165173</v>
      </c>
      <c r="BO569">
        <v>0.07360653980645332</v>
      </c>
      <c r="BP569">
        <v>0.06453460815458424</v>
      </c>
      <c r="BQ569">
        <v>0.114603969628615</v>
      </c>
    </row>
    <row r="570" spans="1:69">
      <c r="A570" s="2">
        <v>44828</v>
      </c>
      <c r="B570">
        <v>856.3989228550762</v>
      </c>
      <c r="C570">
        <v>0.01494432058259831</v>
      </c>
      <c r="AN570" s="2">
        <v>44828</v>
      </c>
      <c r="AO570">
        <v>0.004416323511850405</v>
      </c>
      <c r="AP570">
        <v>167.2392403690145</v>
      </c>
      <c r="AQ570">
        <v>8.702879674941302</v>
      </c>
      <c r="AR570">
        <v>0.04471072687007859</v>
      </c>
      <c r="AS570">
        <v>0.397179302682399</v>
      </c>
      <c r="AT570">
        <v>11.25154201901147</v>
      </c>
      <c r="AU570">
        <v>11.11586078622016</v>
      </c>
      <c r="AV570">
        <v>0.6428848884148562</v>
      </c>
      <c r="AW570">
        <v>68.82891039119839</v>
      </c>
      <c r="AX570">
        <v>1.916586984888549</v>
      </c>
      <c r="AY570">
        <v>3.077069070795877</v>
      </c>
      <c r="AZ570">
        <v>21.58629166216286</v>
      </c>
      <c r="BE570" s="2">
        <v>44828</v>
      </c>
      <c r="BF570">
        <v>0.09966580437807571</v>
      </c>
      <c r="BG570">
        <v>0.09035860878596301</v>
      </c>
      <c r="BH570">
        <v>0.07582875242018501</v>
      </c>
      <c r="BI570">
        <v>0.06948627020617622</v>
      </c>
      <c r="BJ570">
        <v>0.1283339360950443</v>
      </c>
      <c r="BK570">
        <v>0.07790381884968869</v>
      </c>
      <c r="BL570">
        <v>0.08368267812330157</v>
      </c>
      <c r="BM570">
        <v>0.05802065924984164</v>
      </c>
      <c r="BN570">
        <v>0.06267450026510385</v>
      </c>
      <c r="BO570">
        <v>0.07552617560295359</v>
      </c>
      <c r="BP570">
        <v>0.06461259679246115</v>
      </c>
      <c r="BQ570">
        <v>0.1139061992312052</v>
      </c>
    </row>
    <row r="571" spans="1:69">
      <c r="A571" s="2">
        <v>44829</v>
      </c>
      <c r="B571">
        <v>844.3020225768194</v>
      </c>
      <c r="C571">
        <v>-0.01412531001081596</v>
      </c>
      <c r="AN571" s="2">
        <v>44829</v>
      </c>
      <c r="AO571">
        <v>0.004461364742188921</v>
      </c>
      <c r="AP571">
        <v>171.4882721601274</v>
      </c>
      <c r="AQ571">
        <v>8.751834871735793</v>
      </c>
      <c r="AR571">
        <v>0.0465924410691248</v>
      </c>
      <c r="AS571">
        <v>0.3827906908677967</v>
      </c>
      <c r="AT571">
        <v>11.09135275410003</v>
      </c>
      <c r="AU571">
        <v>11.73851300370171</v>
      </c>
      <c r="AV571">
        <v>0.6450395737296203</v>
      </c>
      <c r="AW571">
        <v>71.12784996452096</v>
      </c>
      <c r="AX571">
        <v>1.855481884946541</v>
      </c>
      <c r="AY571">
        <v>3.134481119654717</v>
      </c>
      <c r="AZ571">
        <v>20.40256529516305</v>
      </c>
      <c r="BE571" s="2">
        <v>44829</v>
      </c>
      <c r="BF571">
        <v>0.1000001060076906</v>
      </c>
      <c r="BG571">
        <v>0.09168359276196549</v>
      </c>
      <c r="BH571">
        <v>0.079031900199108</v>
      </c>
      <c r="BI571">
        <v>0.07267851254061818</v>
      </c>
      <c r="BJ571">
        <v>0.1248181605057534</v>
      </c>
      <c r="BK571">
        <v>0.07613233478119417</v>
      </c>
      <c r="BL571">
        <v>0.0871460524427838</v>
      </c>
      <c r="BM571">
        <v>0.05732002611167229</v>
      </c>
      <c r="BN571">
        <v>0.06348107767876845</v>
      </c>
      <c r="BO571">
        <v>0.07346835388185463</v>
      </c>
      <c r="BP571">
        <v>0.06541788731703492</v>
      </c>
      <c r="BQ571">
        <v>0.1088219957715559</v>
      </c>
    </row>
    <row r="572" spans="1:69">
      <c r="A572" s="2">
        <v>44830</v>
      </c>
      <c r="B572">
        <v>838.4612242729883</v>
      </c>
      <c r="C572">
        <v>-0.006917901589297282</v>
      </c>
      <c r="AN572" s="2">
        <v>44830</v>
      </c>
      <c r="AO572">
        <v>0.00446224879922027</v>
      </c>
      <c r="AP572">
        <v>171.5222540068397</v>
      </c>
      <c r="AQ572">
        <v>8.753569121590417</v>
      </c>
      <c r="AR572">
        <v>0.04660167375408</v>
      </c>
      <c r="AS572">
        <v>0.3828665440699786</v>
      </c>
      <c r="AT572">
        <v>11.09355059914432</v>
      </c>
      <c r="AU572">
        <v>11.74083908900479</v>
      </c>
      <c r="AV572">
        <v>0.6451673937586041</v>
      </c>
      <c r="AW572">
        <v>71.14194454757336</v>
      </c>
      <c r="AX572">
        <v>1.855849564323082</v>
      </c>
      <c r="AY572">
        <v>3.135102243511114</v>
      </c>
      <c r="AZ572">
        <v>20.4066082354625</v>
      </c>
      <c r="BE572" s="2">
        <v>44830</v>
      </c>
      <c r="BF572">
        <v>0.1000162393324296</v>
      </c>
      <c r="BG572">
        <v>0.09123875144975956</v>
      </c>
      <c r="BH572">
        <v>0.08229026686450236</v>
      </c>
      <c r="BI572">
        <v>0.07195103417181689</v>
      </c>
      <c r="BJ572">
        <v>0.1250895245607209</v>
      </c>
      <c r="BK572">
        <v>0.07496951791642689</v>
      </c>
      <c r="BL572">
        <v>0.08675725460644228</v>
      </c>
      <c r="BM572">
        <v>0.05675149681538477</v>
      </c>
      <c r="BN572">
        <v>0.0627980880389969</v>
      </c>
      <c r="BO572">
        <v>0.07163279366853365</v>
      </c>
      <c r="BP572">
        <v>0.0648360709131864</v>
      </c>
      <c r="BQ572">
        <v>0.1116689616617998</v>
      </c>
    </row>
    <row r="573" spans="1:69">
      <c r="A573" s="2">
        <v>44831</v>
      </c>
      <c r="B573">
        <v>855.7886855789137</v>
      </c>
      <c r="C573">
        <v>0.02066578728306689</v>
      </c>
      <c r="AN573" s="2">
        <v>44831</v>
      </c>
      <c r="AO573">
        <v>0.004463133031434972</v>
      </c>
      <c r="AP573">
        <v>171.5562425873415</v>
      </c>
      <c r="AQ573">
        <v>8.755303715101267</v>
      </c>
      <c r="AR573">
        <v>0.04661090826856955</v>
      </c>
      <c r="AS573">
        <v>0.3829424123031119</v>
      </c>
      <c r="AT573">
        <v>11.09574887971015</v>
      </c>
      <c r="AU573">
        <v>11.74316563524129</v>
      </c>
      <c r="AV573">
        <v>0.6452952391162041</v>
      </c>
      <c r="AW573">
        <v>71.1560419235862</v>
      </c>
      <c r="AX573">
        <v>1.85621731655839</v>
      </c>
      <c r="AY573">
        <v>3.135723490448438</v>
      </c>
      <c r="AZ573">
        <v>20.41065197690465</v>
      </c>
      <c r="BE573" s="2">
        <v>44831</v>
      </c>
      <c r="BF573">
        <v>0.1001382779051532</v>
      </c>
      <c r="BG573">
        <v>0.08942728455873031</v>
      </c>
      <c r="BH573">
        <v>0.0808853287491431</v>
      </c>
      <c r="BI573">
        <v>0.07267796101838311</v>
      </c>
      <c r="BJ573">
        <v>0.1233477372937713</v>
      </c>
      <c r="BK573">
        <v>0.07660901383241651</v>
      </c>
      <c r="BL573">
        <v>0.0897117110316462</v>
      </c>
      <c r="BM573">
        <v>0.05744262270129516</v>
      </c>
      <c r="BN573">
        <v>0.06268074146942808</v>
      </c>
      <c r="BO573">
        <v>0.07314923143575745</v>
      </c>
      <c r="BP573">
        <v>0.06403821716260633</v>
      </c>
      <c r="BQ573">
        <v>0.1098918728416692</v>
      </c>
    </row>
    <row r="574" spans="1:69">
      <c r="A574" s="2">
        <v>44832</v>
      </c>
      <c r="B574">
        <v>857.7109542959524</v>
      </c>
      <c r="C574">
        <v>0.002246195526338868</v>
      </c>
      <c r="AN574" s="2">
        <v>44832</v>
      </c>
      <c r="AO574">
        <v>0.004464017438867741</v>
      </c>
      <c r="AP574">
        <v>171.5902379029669</v>
      </c>
      <c r="AQ574">
        <v>8.757038652336444</v>
      </c>
      <c r="AR574">
        <v>0.04662014461295599</v>
      </c>
      <c r="AS574">
        <v>0.3830182955701752</v>
      </c>
      <c r="AT574">
        <v>11.09794759588379</v>
      </c>
      <c r="AU574">
        <v>11.74549264250253</v>
      </c>
      <c r="AV574">
        <v>0.6454231098074394</v>
      </c>
      <c r="AW574">
        <v>71.17014209311294</v>
      </c>
      <c r="AX574">
        <v>1.856585141666903</v>
      </c>
      <c r="AY574">
        <v>3.13634486049108</v>
      </c>
      <c r="AZ574">
        <v>20.41469651964825</v>
      </c>
      <c r="BE574" s="2">
        <v>44832</v>
      </c>
      <c r="BF574">
        <v>0.09944237657518674</v>
      </c>
      <c r="BG574">
        <v>0.0883533009426707</v>
      </c>
      <c r="BH574">
        <v>0.08252140526257247</v>
      </c>
      <c r="BI574">
        <v>0.07231953315862794</v>
      </c>
      <c r="BJ574">
        <v>0.1216348006651558</v>
      </c>
      <c r="BK574">
        <v>0.08251879929818817</v>
      </c>
      <c r="BL574">
        <v>0.08740284609343572</v>
      </c>
      <c r="BM574">
        <v>0.05776145982668913</v>
      </c>
      <c r="BN574">
        <v>0.0614485773585707</v>
      </c>
      <c r="BO574">
        <v>0.07102921041468716</v>
      </c>
      <c r="BP574">
        <v>0.06328661450385716</v>
      </c>
      <c r="BQ574">
        <v>0.1122810759003584</v>
      </c>
    </row>
    <row r="575" spans="1:69">
      <c r="A575" s="2">
        <v>44833</v>
      </c>
      <c r="B575">
        <v>867.6239733164786</v>
      </c>
      <c r="C575">
        <v>0.01155752875823213</v>
      </c>
      <c r="AN575" s="2">
        <v>44833</v>
      </c>
      <c r="AO575">
        <v>0.004464902021553297</v>
      </c>
      <c r="AP575">
        <v>171.6242399550508</v>
      </c>
      <c r="AQ575">
        <v>8.758773933364058</v>
      </c>
      <c r="AR575">
        <v>0.04662938278760193</v>
      </c>
      <c r="AS575">
        <v>0.3830941938741475</v>
      </c>
      <c r="AT575">
        <v>11.10014674775158</v>
      </c>
      <c r="AU575">
        <v>11.74782011087988</v>
      </c>
      <c r="AV575">
        <v>0.64555100583733</v>
      </c>
      <c r="AW575">
        <v>71.18424505670713</v>
      </c>
      <c r="AX575">
        <v>1.856953039663063</v>
      </c>
      <c r="AY575">
        <v>3.136966353663434</v>
      </c>
      <c r="AZ575">
        <v>20.41874186385209</v>
      </c>
      <c r="BE575" s="2">
        <v>44833</v>
      </c>
      <c r="BF575">
        <v>0.1001175522462563</v>
      </c>
      <c r="BG575">
        <v>0.0865778815548629</v>
      </c>
      <c r="BH575">
        <v>0.07921684625080153</v>
      </c>
      <c r="BI575">
        <v>0.07197025696046996</v>
      </c>
      <c r="BJ575">
        <v>0.1244489361378354</v>
      </c>
      <c r="BK575">
        <v>0.08406750183580342</v>
      </c>
      <c r="BL575">
        <v>0.08667102251257353</v>
      </c>
      <c r="BM575">
        <v>0.05728532622012124</v>
      </c>
      <c r="BN575">
        <v>0.06133166713137268</v>
      </c>
      <c r="BO575">
        <v>0.07126810392918317</v>
      </c>
      <c r="BP575">
        <v>0.0624855665163041</v>
      </c>
      <c r="BQ575">
        <v>0.1145593387044158</v>
      </c>
    </row>
    <row r="576" spans="1:69">
      <c r="A576" s="2">
        <v>44834</v>
      </c>
      <c r="B576">
        <v>869.9980686161256</v>
      </c>
      <c r="C576">
        <v>0.002736318235389668</v>
      </c>
      <c r="AN576" s="2">
        <v>44834</v>
      </c>
      <c r="AO576">
        <v>0.00446578677952637</v>
      </c>
      <c r="AP576">
        <v>171.6582487449278</v>
      </c>
      <c r="AQ576">
        <v>8.760509558252236</v>
      </c>
      <c r="AR576">
        <v>0.04663862279287005</v>
      </c>
      <c r="AS576">
        <v>0.3831701072180085</v>
      </c>
      <c r="AT576">
        <v>11.10234633539985</v>
      </c>
      <c r="AU576">
        <v>11.7501480404647</v>
      </c>
      <c r="AV576">
        <v>0.6456789272108971</v>
      </c>
      <c r="AW576">
        <v>71.19835081492243</v>
      </c>
      <c r="AX576">
        <v>1.857321010561311</v>
      </c>
      <c r="AY576">
        <v>3.137587969989899</v>
      </c>
      <c r="AZ576">
        <v>20.42278800967499</v>
      </c>
      <c r="BE576" s="2">
        <v>44834</v>
      </c>
      <c r="BF576">
        <v>0.1003052144881915</v>
      </c>
      <c r="BG576">
        <v>0.08633586268599232</v>
      </c>
      <c r="BH576">
        <v>0.07946520936453882</v>
      </c>
      <c r="BI576">
        <v>0.07149354325536782</v>
      </c>
      <c r="BJ576">
        <v>0.1248841520567824</v>
      </c>
      <c r="BK576">
        <v>0.081231053231178</v>
      </c>
      <c r="BL576">
        <v>0.08669793180997834</v>
      </c>
      <c r="BM576">
        <v>0.05704769238746334</v>
      </c>
      <c r="BN576">
        <v>0.06237484991609333</v>
      </c>
      <c r="BO576">
        <v>0.07246962842226719</v>
      </c>
      <c r="BP576">
        <v>0.06247670733155969</v>
      </c>
      <c r="BQ576">
        <v>0.1152181550505873</v>
      </c>
    </row>
    <row r="577" spans="1:69">
      <c r="A577" s="2">
        <v>44835</v>
      </c>
      <c r="B577">
        <v>860.2326884208929</v>
      </c>
      <c r="C577">
        <v>-0.01122459985545265</v>
      </c>
      <c r="AN577" s="2">
        <v>44835</v>
      </c>
      <c r="AO577">
        <v>0.004466671712821693</v>
      </c>
      <c r="AP577">
        <v>171.6922642739333</v>
      </c>
      <c r="AQ577">
        <v>8.762245527069117</v>
      </c>
      <c r="AR577">
        <v>0.0466478646291231</v>
      </c>
      <c r="AS577">
        <v>0.3832460356047386</v>
      </c>
      <c r="AT577">
        <v>11.10454635891496</v>
      </c>
      <c r="AU577">
        <v>11.7524764313484</v>
      </c>
      <c r="AV577">
        <v>0.6458068739331627</v>
      </c>
      <c r="AW577">
        <v>71.21245936831264</v>
      </c>
      <c r="AX577">
        <v>1.857689054376095</v>
      </c>
      <c r="AY577">
        <v>3.13820970949488</v>
      </c>
      <c r="AZ577">
        <v>20.42683495727579</v>
      </c>
      <c r="BE577" s="2">
        <v>44835</v>
      </c>
      <c r="BF577">
        <v>0.1009152936538117</v>
      </c>
      <c r="BG577">
        <v>0.0866093317117982</v>
      </c>
      <c r="BH577">
        <v>0.07727261609755803</v>
      </c>
      <c r="BI577">
        <v>0.07196339110260948</v>
      </c>
      <c r="BJ577">
        <v>0.1264826647845533</v>
      </c>
      <c r="BK577">
        <v>0.08317901734664288</v>
      </c>
      <c r="BL577">
        <v>0.08624493106530665</v>
      </c>
      <c r="BM577">
        <v>0.05587835052921198</v>
      </c>
      <c r="BN577">
        <v>0.06436283326337698</v>
      </c>
      <c r="BO577">
        <v>0.07161130159052852</v>
      </c>
      <c r="BP577">
        <v>0.06268828592296768</v>
      </c>
      <c r="BQ577">
        <v>0.1127919829316346</v>
      </c>
    </row>
    <row r="578" spans="1:69">
      <c r="A578" s="2">
        <v>44836</v>
      </c>
      <c r="B578">
        <v>847.9236400459613</v>
      </c>
      <c r="C578">
        <v>-0.01430897539772302</v>
      </c>
      <c r="AN578" s="2">
        <v>44836</v>
      </c>
      <c r="AO578">
        <v>0.004390692716059283</v>
      </c>
      <c r="AP578">
        <v>198.1486797463216</v>
      </c>
      <c r="AQ578">
        <v>9.166127361733135</v>
      </c>
      <c r="AR578">
        <v>0.04580308653122354</v>
      </c>
      <c r="AS578">
        <v>0.3644652172088211</v>
      </c>
      <c r="AT578">
        <v>10.14066197027387</v>
      </c>
      <c r="AU578">
        <v>11.6208217232771</v>
      </c>
      <c r="AV578">
        <v>0.6640883673953942</v>
      </c>
      <c r="AW578">
        <v>69.13581366911474</v>
      </c>
      <c r="AX578">
        <v>1.898713420469605</v>
      </c>
      <c r="AY578">
        <v>3.246513154194988</v>
      </c>
      <c r="AZ578">
        <v>19.92467409119244</v>
      </c>
      <c r="BE578" s="2">
        <v>44836</v>
      </c>
      <c r="BF578">
        <v>0.10000010164258</v>
      </c>
      <c r="BG578">
        <v>0.100595588959528</v>
      </c>
      <c r="BH578">
        <v>0.07989236740318724</v>
      </c>
      <c r="BI578">
        <v>0.07082953737651305</v>
      </c>
      <c r="BJ578">
        <v>0.1215285830044583</v>
      </c>
      <c r="BK578">
        <v>0.07654353305116487</v>
      </c>
      <c r="BL578">
        <v>0.0859448870264452</v>
      </c>
      <c r="BM578">
        <v>0.05832717275492558</v>
      </c>
      <c r="BN578">
        <v>0.0624209065773936</v>
      </c>
      <c r="BO578">
        <v>0.07270058994092761</v>
      </c>
      <c r="BP578">
        <v>0.06503456628123776</v>
      </c>
      <c r="BQ578">
        <v>0.1061821659816389</v>
      </c>
    </row>
    <row r="579" spans="1:69">
      <c r="A579" s="2">
        <v>44837</v>
      </c>
      <c r="B579">
        <v>836.3472743131505</v>
      </c>
      <c r="C579">
        <v>-0.01365260406253488</v>
      </c>
      <c r="AN579" s="2">
        <v>44837</v>
      </c>
      <c r="AO579">
        <v>0.004391562768832915</v>
      </c>
      <c r="AP579">
        <v>198.1879445775347</v>
      </c>
      <c r="AQ579">
        <v>9.167943707136986</v>
      </c>
      <c r="AR579">
        <v>0.04581216279892308</v>
      </c>
      <c r="AS579">
        <v>0.3645374390639204</v>
      </c>
      <c r="AT579">
        <v>10.14267142792538</v>
      </c>
      <c r="AU579">
        <v>11.62312448706087</v>
      </c>
      <c r="AV579">
        <v>0.6642199621034173</v>
      </c>
      <c r="AW579">
        <v>69.14951351338307</v>
      </c>
      <c r="AX579">
        <v>1.899089666539336</v>
      </c>
      <c r="AY579">
        <v>3.247156478143418</v>
      </c>
      <c r="AZ579">
        <v>19.92862233332137</v>
      </c>
      <c r="BE579" s="2">
        <v>44837</v>
      </c>
      <c r="BF579">
        <v>0.09984710237723475</v>
      </c>
      <c r="BG579">
        <v>0.09937475887861047</v>
      </c>
      <c r="BH579">
        <v>0.07817274724994168</v>
      </c>
      <c r="BI579">
        <v>0.06992508709673023</v>
      </c>
      <c r="BJ579">
        <v>0.1239490841585097</v>
      </c>
      <c r="BK579">
        <v>0.0760363233611791</v>
      </c>
      <c r="BL579">
        <v>0.08573828561199306</v>
      </c>
      <c r="BM579">
        <v>0.05784257726628839</v>
      </c>
      <c r="BN579">
        <v>0.06333529105447878</v>
      </c>
      <c r="BO579">
        <v>0.07279155537870328</v>
      </c>
      <c r="BP579">
        <v>0.06422467724846474</v>
      </c>
      <c r="BQ579">
        <v>0.1087625103178659</v>
      </c>
    </row>
    <row r="580" spans="1:69">
      <c r="A580" s="2">
        <v>44838</v>
      </c>
      <c r="B580">
        <v>861.4760501309712</v>
      </c>
      <c r="C580">
        <v>0.03004586323122505</v>
      </c>
      <c r="AN580" s="2">
        <v>44838</v>
      </c>
      <c r="AO580">
        <v>0.004392432994014837</v>
      </c>
      <c r="AP580">
        <v>198.2272171894051</v>
      </c>
      <c r="AQ580">
        <v>9.16976041246499</v>
      </c>
      <c r="AR580">
        <v>0.04582124086516158</v>
      </c>
      <c r="AS580">
        <v>0.3646096752303891</v>
      </c>
      <c r="AT580">
        <v>10.14468128376786</v>
      </c>
      <c r="AU580">
        <v>11.6254277071567</v>
      </c>
      <c r="AV580">
        <v>0.664351582888041</v>
      </c>
      <c r="AW580">
        <v>69.16321607239102</v>
      </c>
      <c r="AX580">
        <v>1.899465987165396</v>
      </c>
      <c r="AY580">
        <v>3.247799929571911</v>
      </c>
      <c r="AZ580">
        <v>19.93257135782777</v>
      </c>
      <c r="BE580" s="2">
        <v>44838</v>
      </c>
      <c r="BF580">
        <v>0.1001055537911087</v>
      </c>
      <c r="BG580">
        <v>0.09848718907573956</v>
      </c>
      <c r="BH580">
        <v>0.07807064851578417</v>
      </c>
      <c r="BI580">
        <v>0.07044433660316067</v>
      </c>
      <c r="BJ580">
        <v>0.1215467461658559</v>
      </c>
      <c r="BK580">
        <v>0.07832133292592812</v>
      </c>
      <c r="BL580">
        <v>0.08618502589561555</v>
      </c>
      <c r="BM580">
        <v>0.0585085647484333</v>
      </c>
      <c r="BN580">
        <v>0.06440254901852745</v>
      </c>
      <c r="BO580">
        <v>0.07278287381298464</v>
      </c>
      <c r="BP580">
        <v>0.06473902978751524</v>
      </c>
      <c r="BQ580">
        <v>0.1064061496593467</v>
      </c>
    </row>
    <row r="581" spans="1:69">
      <c r="A581" s="2">
        <v>44839</v>
      </c>
      <c r="B581">
        <v>887.674812032352</v>
      </c>
      <c r="C581">
        <v>0.03041148026970419</v>
      </c>
      <c r="AN581" s="2">
        <v>44839</v>
      </c>
      <c r="AO581">
        <v>0.004393303391639215</v>
      </c>
      <c r="AP581">
        <v>198.2664975834746</v>
      </c>
      <c r="AQ581">
        <v>9.171577477788469</v>
      </c>
      <c r="AR581">
        <v>0.04583032073029542</v>
      </c>
      <c r="AS581">
        <v>0.3646819257110631</v>
      </c>
      <c r="AT581">
        <v>10.14669153788021</v>
      </c>
      <c r="AU581">
        <v>11.627731383655</v>
      </c>
      <c r="AV581">
        <v>0.6644832297544327</v>
      </c>
      <c r="AW581">
        <v>69.17692134667655</v>
      </c>
      <c r="AX581">
        <v>1.899842382362561</v>
      </c>
      <c r="AY581">
        <v>3.248443508505729</v>
      </c>
      <c r="AZ581">
        <v>19.93652116486665</v>
      </c>
      <c r="BE581" s="2">
        <v>44839</v>
      </c>
      <c r="BF581">
        <v>0.1006671177371891</v>
      </c>
      <c r="BG581">
        <v>0.09734460011166871</v>
      </c>
      <c r="BH581">
        <v>0.08006985774478724</v>
      </c>
      <c r="BI581">
        <v>0.07036312689702466</v>
      </c>
      <c r="BJ581">
        <v>0.1217570292047225</v>
      </c>
      <c r="BK581">
        <v>0.07608160763468381</v>
      </c>
      <c r="BL581">
        <v>0.08511970115573528</v>
      </c>
      <c r="BM581">
        <v>0.05911999360861966</v>
      </c>
      <c r="BN581">
        <v>0.06515899964534903</v>
      </c>
      <c r="BO581">
        <v>0.07296671647250189</v>
      </c>
      <c r="BP581">
        <v>0.06378661019151968</v>
      </c>
      <c r="BQ581">
        <v>0.1075646395961985</v>
      </c>
    </row>
    <row r="582" spans="1:69">
      <c r="A582" s="2">
        <v>44840</v>
      </c>
      <c r="B582">
        <v>884.67689408838</v>
      </c>
      <c r="C582">
        <v>-0.003377270486145889</v>
      </c>
      <c r="AN582" s="2">
        <v>44840</v>
      </c>
      <c r="AO582">
        <v>0.00439417396174022</v>
      </c>
      <c r="AP582">
        <v>198.3057857612853</v>
      </c>
      <c r="AQ582">
        <v>9.173394903178758</v>
      </c>
      <c r="AR582">
        <v>0.04583940239468108</v>
      </c>
      <c r="AS582">
        <v>0.3647541905087789</v>
      </c>
      <c r="AT582">
        <v>10.14870219034137</v>
      </c>
      <c r="AU582">
        <v>11.63003551664622</v>
      </c>
      <c r="AV582">
        <v>0.6646149027077608</v>
      </c>
      <c r="AW582">
        <v>69.1906293367777</v>
      </c>
      <c r="AX582">
        <v>1.900218852145608</v>
      </c>
      <c r="AY582">
        <v>3.249087214970138</v>
      </c>
      <c r="AZ582">
        <v>19.9404717545931</v>
      </c>
      <c r="BE582" s="2">
        <v>44840</v>
      </c>
      <c r="BF582">
        <v>0.1001100117841671</v>
      </c>
      <c r="BG582">
        <v>0.09660994480015793</v>
      </c>
      <c r="BH582">
        <v>0.0817448637051941</v>
      </c>
      <c r="BI582">
        <v>0.07008255158810893</v>
      </c>
      <c r="BJ582">
        <v>0.1212397724404581</v>
      </c>
      <c r="BK582">
        <v>0.07796474023463566</v>
      </c>
      <c r="BL582">
        <v>0.08454009557624856</v>
      </c>
      <c r="BM582">
        <v>0.05907912517316948</v>
      </c>
      <c r="BN582">
        <v>0.06664976695908553</v>
      </c>
      <c r="BO582">
        <v>0.07308197674652266</v>
      </c>
      <c r="BP582">
        <v>0.06373867954241591</v>
      </c>
      <c r="BQ582">
        <v>0.1051584714498359</v>
      </c>
    </row>
    <row r="583" spans="1:69">
      <c r="A583" s="2">
        <v>44841</v>
      </c>
      <c r="B583">
        <v>872.123437238105</v>
      </c>
      <c r="C583">
        <v>-0.01418987760860502</v>
      </c>
      <c r="AN583" s="2">
        <v>44841</v>
      </c>
      <c r="AO583">
        <v>0.004395044704352029</v>
      </c>
      <c r="AP583">
        <v>198.3450817243797</v>
      </c>
      <c r="AQ583">
        <v>9.175212688707209</v>
      </c>
      <c r="AR583">
        <v>0.04584848585867509</v>
      </c>
      <c r="AS583">
        <v>0.3648264696263735</v>
      </c>
      <c r="AT583">
        <v>10.15071324123026</v>
      </c>
      <c r="AU583">
        <v>11.63234010622082</v>
      </c>
      <c r="AV583">
        <v>0.6647466017531944</v>
      </c>
      <c r="AW583">
        <v>69.20434004323265</v>
      </c>
      <c r="AX583">
        <v>1.900595396529315</v>
      </c>
      <c r="AY583">
        <v>3.249731048990409</v>
      </c>
      <c r="AZ583">
        <v>19.94442312716221</v>
      </c>
      <c r="BE583" s="2">
        <v>44841</v>
      </c>
      <c r="BF583">
        <v>0.1005402970435496</v>
      </c>
      <c r="BG583">
        <v>0.09747475797142006</v>
      </c>
      <c r="BH583">
        <v>0.08032376858825627</v>
      </c>
      <c r="BI583">
        <v>0.07104214862556059</v>
      </c>
      <c r="BJ583">
        <v>0.1193364171727355</v>
      </c>
      <c r="BK583">
        <v>0.08001148112321547</v>
      </c>
      <c r="BL583">
        <v>0.08451054247478861</v>
      </c>
      <c r="BM583">
        <v>0.05905265953106578</v>
      </c>
      <c r="BN583">
        <v>0.06608524515464616</v>
      </c>
      <c r="BO583">
        <v>0.0726735719887642</v>
      </c>
      <c r="BP583">
        <v>0.06350799935055859</v>
      </c>
      <c r="BQ583">
        <v>0.1054411109754392</v>
      </c>
    </row>
    <row r="584" spans="1:69">
      <c r="A584" s="2">
        <v>44842</v>
      </c>
      <c r="B584">
        <v>864.1790627054679</v>
      </c>
      <c r="C584">
        <v>-0.009109231782367666</v>
      </c>
      <c r="AN584" s="2">
        <v>44842</v>
      </c>
      <c r="AO584">
        <v>0.004395915619508826</v>
      </c>
      <c r="AP584">
        <v>198.3843854743003</v>
      </c>
      <c r="AQ584">
        <v>9.177030834445185</v>
      </c>
      <c r="AR584">
        <v>0.04585757112263406</v>
      </c>
      <c r="AS584">
        <v>0.3648987630666846</v>
      </c>
      <c r="AT584">
        <v>10.15272469062583</v>
      </c>
      <c r="AU584">
        <v>11.63464515246927</v>
      </c>
      <c r="AV584">
        <v>0.6648783268959042</v>
      </c>
      <c r="AW584">
        <v>69.21805346657966</v>
      </c>
      <c r="AX584">
        <v>1.900972015528466</v>
      </c>
      <c r="AY584">
        <v>3.250375010591819</v>
      </c>
      <c r="AZ584">
        <v>19.9483752827291</v>
      </c>
      <c r="BE584" s="2">
        <v>44842</v>
      </c>
      <c r="BF584">
        <v>0.09939193352851715</v>
      </c>
      <c r="BG584">
        <v>0.09737724875805424</v>
      </c>
      <c r="BH584">
        <v>0.08074578601922024</v>
      </c>
      <c r="BI584">
        <v>0.0707111430836538</v>
      </c>
      <c r="BJ584">
        <v>0.1194124765274321</v>
      </c>
      <c r="BK584">
        <v>0.07971545379104318</v>
      </c>
      <c r="BL584">
        <v>0.08519088323457888</v>
      </c>
      <c r="BM584">
        <v>0.05831532474090811</v>
      </c>
      <c r="BN584">
        <v>0.0666312913013388</v>
      </c>
      <c r="BO584">
        <v>0.07259827658017796</v>
      </c>
      <c r="BP584">
        <v>0.06356788782649736</v>
      </c>
      <c r="BQ584">
        <v>0.1063422946085781</v>
      </c>
    </row>
    <row r="585" spans="1:69">
      <c r="A585" s="2">
        <v>44843</v>
      </c>
      <c r="B585">
        <v>850.6006206348145</v>
      </c>
      <c r="C585">
        <v>-0.01571253303469733</v>
      </c>
      <c r="AN585" s="2">
        <v>44843</v>
      </c>
      <c r="AO585">
        <v>0.004380890283799909</v>
      </c>
      <c r="AP585">
        <v>207.288611796154</v>
      </c>
      <c r="AQ585">
        <v>9.2711474160145</v>
      </c>
      <c r="AR585">
        <v>0.04565389120469869</v>
      </c>
      <c r="AS585">
        <v>0.3617466821403275</v>
      </c>
      <c r="AT585">
        <v>10.00575837480442</v>
      </c>
      <c r="AU585">
        <v>11.53696391589832</v>
      </c>
      <c r="AV585">
        <v>0.6620969300189865</v>
      </c>
      <c r="AW585">
        <v>65.03682286556395</v>
      </c>
      <c r="AX585">
        <v>1.928295655515122</v>
      </c>
      <c r="AY585">
        <v>3.35145521525253</v>
      </c>
      <c r="AZ585">
        <v>19.89062192145972</v>
      </c>
      <c r="BE585" s="2">
        <v>44843</v>
      </c>
      <c r="BF585">
        <v>0.1000000941782115</v>
      </c>
      <c r="BG585">
        <v>0.1027297940666006</v>
      </c>
      <c r="BH585">
        <v>0.08114221004320021</v>
      </c>
      <c r="BI585">
        <v>0.07060402500292645</v>
      </c>
      <c r="BJ585">
        <v>0.117502194773506</v>
      </c>
      <c r="BK585">
        <v>0.07667230429883352</v>
      </c>
      <c r="BL585">
        <v>0.0855332849375425</v>
      </c>
      <c r="BM585">
        <v>0.05810561244641486</v>
      </c>
      <c r="BN585">
        <v>0.06216552957096852</v>
      </c>
      <c r="BO585">
        <v>0.07387455849032314</v>
      </c>
      <c r="BP585">
        <v>0.0661196008247627</v>
      </c>
      <c r="BQ585">
        <v>0.1055507913667099</v>
      </c>
    </row>
    <row r="586" spans="1:69">
      <c r="A586" s="2">
        <v>44844</v>
      </c>
      <c r="B586">
        <v>858.9802051284489</v>
      </c>
      <c r="C586">
        <v>0.009851373594555568</v>
      </c>
      <c r="AN586" s="2">
        <v>44844</v>
      </c>
      <c r="AO586">
        <v>0.004381758394138957</v>
      </c>
      <c r="AP586">
        <v>207.3296877819491</v>
      </c>
      <c r="AQ586">
        <v>9.272984572027388</v>
      </c>
      <c r="AR586">
        <v>0.04566293790808661</v>
      </c>
      <c r="AS586">
        <v>0.3618183652947867</v>
      </c>
      <c r="AT586">
        <v>10.0077411001713</v>
      </c>
      <c r="AU586">
        <v>11.53925006255066</v>
      </c>
      <c r="AV586">
        <v>0.6622281301069063</v>
      </c>
      <c r="AW586">
        <v>65.04971046025155</v>
      </c>
      <c r="AX586">
        <v>1.928677763554094</v>
      </c>
      <c r="AY586">
        <v>3.352119334354982</v>
      </c>
      <c r="AZ586">
        <v>19.89456341586418</v>
      </c>
      <c r="BE586" s="2">
        <v>44844</v>
      </c>
      <c r="BF586">
        <v>0.09910637085517433</v>
      </c>
      <c r="BG586">
        <v>0.1019496696377208</v>
      </c>
      <c r="BH586">
        <v>0.08211815501803574</v>
      </c>
      <c r="BI586">
        <v>0.07022019451237814</v>
      </c>
      <c r="BJ586">
        <v>0.1170632402192843</v>
      </c>
      <c r="BK586">
        <v>0.07710811575031844</v>
      </c>
      <c r="BL586">
        <v>0.08684678407748661</v>
      </c>
      <c r="BM586">
        <v>0.05809410333515053</v>
      </c>
      <c r="BN586">
        <v>0.06231516556827983</v>
      </c>
      <c r="BO586">
        <v>0.07375868231896611</v>
      </c>
      <c r="BP586">
        <v>0.0658747648597519</v>
      </c>
      <c r="BQ586">
        <v>0.1055447538474531</v>
      </c>
    </row>
    <row r="587" spans="1:69">
      <c r="A587" s="2">
        <v>44845</v>
      </c>
      <c r="B587">
        <v>838.74688805841</v>
      </c>
      <c r="C587">
        <v>-0.02355504463227209</v>
      </c>
      <c r="AN587" s="2">
        <v>44845</v>
      </c>
      <c r="AO587">
        <v>0.004382626676501387</v>
      </c>
      <c r="AP587">
        <v>207.370771907297</v>
      </c>
      <c r="AQ587">
        <v>9.274822092088225</v>
      </c>
      <c r="AR587">
        <v>0.04567198640415508</v>
      </c>
      <c r="AS587">
        <v>0.3618900626538672</v>
      </c>
      <c r="AT587">
        <v>10.00972421843192</v>
      </c>
      <c r="AU587">
        <v>11.54153666222224</v>
      </c>
      <c r="AV587">
        <v>0.6623593561932295</v>
      </c>
      <c r="AW587">
        <v>65.06260060872467</v>
      </c>
      <c r="AX587">
        <v>1.929059947310995</v>
      </c>
      <c r="AY587">
        <v>3.352783585058232</v>
      </c>
      <c r="AZ587">
        <v>19.89850569130897</v>
      </c>
      <c r="BE587" s="2">
        <v>44845</v>
      </c>
      <c r="BF587">
        <v>0.1000857400086803</v>
      </c>
      <c r="BG587">
        <v>0.09978739385965024</v>
      </c>
      <c r="BH587">
        <v>0.08238777541066881</v>
      </c>
      <c r="BI587">
        <v>0.07035549875596116</v>
      </c>
      <c r="BJ587">
        <v>0.1173997686704958</v>
      </c>
      <c r="BK587">
        <v>0.0764183112998201</v>
      </c>
      <c r="BL587">
        <v>0.08637660218752463</v>
      </c>
      <c r="BM587">
        <v>0.05840351215141123</v>
      </c>
      <c r="BN587">
        <v>0.06345743205927457</v>
      </c>
      <c r="BO587">
        <v>0.07371346885933537</v>
      </c>
      <c r="BP587">
        <v>0.06497828349821989</v>
      </c>
      <c r="BQ587">
        <v>0.1066362132389578</v>
      </c>
    </row>
    <row r="588" spans="1:69">
      <c r="A588" s="2">
        <v>44846</v>
      </c>
      <c r="B588">
        <v>819.0727590783451</v>
      </c>
      <c r="C588">
        <v>-0.02345657463553508</v>
      </c>
      <c r="AN588" s="2">
        <v>44846</v>
      </c>
      <c r="AO588">
        <v>0.004383495130921286</v>
      </c>
      <c r="AP588">
        <v>207.4118641738107</v>
      </c>
      <c r="AQ588">
        <v>9.276659976269153</v>
      </c>
      <c r="AR588">
        <v>0.04568103669325931</v>
      </c>
      <c r="AS588">
        <v>0.3619617742203838</v>
      </c>
      <c r="AT588">
        <v>10.01170772966414</v>
      </c>
      <c r="AU588">
        <v>11.54382371500282</v>
      </c>
      <c r="AV588">
        <v>0.6624906082831079</v>
      </c>
      <c r="AW588">
        <v>65.07549331148937</v>
      </c>
      <c r="AX588">
        <v>1.929442206800829</v>
      </c>
      <c r="AY588">
        <v>3.353447967388359</v>
      </c>
      <c r="AZ588">
        <v>19.90244874794888</v>
      </c>
      <c r="BE588" s="2">
        <v>44846</v>
      </c>
      <c r="BF588">
        <v>0.1018940006464097</v>
      </c>
      <c r="BG588">
        <v>0.09884383794662217</v>
      </c>
      <c r="BH588">
        <v>0.08056519596107553</v>
      </c>
      <c r="BI588">
        <v>0.07130646529960065</v>
      </c>
      <c r="BJ588">
        <v>0.1197806974287632</v>
      </c>
      <c r="BK588">
        <v>0.0730980648759663</v>
      </c>
      <c r="BL588">
        <v>0.08701365746480805</v>
      </c>
      <c r="BM588">
        <v>0.05773383658632485</v>
      </c>
      <c r="BN588">
        <v>0.06270773385167121</v>
      </c>
      <c r="BO588">
        <v>0.07244823759438684</v>
      </c>
      <c r="BP588">
        <v>0.06520502670947054</v>
      </c>
      <c r="BQ588">
        <v>0.1094032456349012</v>
      </c>
    </row>
    <row r="589" spans="1:69">
      <c r="A589" s="2">
        <v>44847</v>
      </c>
      <c r="B589">
        <v>819.4665882382897</v>
      </c>
      <c r="C589">
        <v>0.0004808231693453902</v>
      </c>
      <c r="AN589" s="2">
        <v>44847</v>
      </c>
      <c r="AO589">
        <v>0.00438436375743275</v>
      </c>
      <c r="AP589">
        <v>207.4529645831034</v>
      </c>
      <c r="AQ589">
        <v>9.278498224642323</v>
      </c>
      <c r="AR589">
        <v>0.04569008877575462</v>
      </c>
      <c r="AS589">
        <v>0.3620334999971518</v>
      </c>
      <c r="AT589">
        <v>10.01369163394583</v>
      </c>
      <c r="AU589">
        <v>11.54611122098219</v>
      </c>
      <c r="AV589">
        <v>0.6626218863816943</v>
      </c>
      <c r="AW589">
        <v>65.0883885690518</v>
      </c>
      <c r="AX589">
        <v>1.929824542038603</v>
      </c>
      <c r="AY589">
        <v>3.354112481371445</v>
      </c>
      <c r="AZ589">
        <v>19.9063925859387</v>
      </c>
      <c r="BE589" s="2">
        <v>44847</v>
      </c>
      <c r="BF589">
        <v>0.1024945616741542</v>
      </c>
      <c r="BG589">
        <v>0.09643637964381245</v>
      </c>
      <c r="BH589">
        <v>0.08092250228801157</v>
      </c>
      <c r="BI589">
        <v>0.07218347001219125</v>
      </c>
      <c r="BJ589">
        <v>0.1197346464107283</v>
      </c>
      <c r="BK589">
        <v>0.07409682712200397</v>
      </c>
      <c r="BL589">
        <v>0.08696101902707593</v>
      </c>
      <c r="BM589">
        <v>0.0579290750799519</v>
      </c>
      <c r="BN589">
        <v>0.062259750538395</v>
      </c>
      <c r="BO589">
        <v>0.07335506422353033</v>
      </c>
      <c r="BP589">
        <v>0.06532465335859054</v>
      </c>
      <c r="BQ589">
        <v>0.1083020506215545</v>
      </c>
    </row>
    <row r="590" spans="1:69">
      <c r="A590" s="2">
        <v>44848</v>
      </c>
      <c r="B590">
        <v>814.6138823699215</v>
      </c>
      <c r="C590">
        <v>-0.005921786120408723</v>
      </c>
      <c r="AN590" s="2">
        <v>44848</v>
      </c>
      <c r="AO590">
        <v>0.004385232556069879</v>
      </c>
      <c r="AP590">
        <v>207.4940731367887</v>
      </c>
      <c r="AQ590">
        <v>9.280336837279904</v>
      </c>
      <c r="AR590">
        <v>0.04569914265199639</v>
      </c>
      <c r="AS590">
        <v>0.3621052399869871</v>
      </c>
      <c r="AT590">
        <v>10.01567593135488</v>
      </c>
      <c r="AU590">
        <v>11.54839918025015</v>
      </c>
      <c r="AV590">
        <v>0.6627531904941426</v>
      </c>
      <c r="AW590">
        <v>65.10128638191823</v>
      </c>
      <c r="AX590">
        <v>1.930206953039328</v>
      </c>
      <c r="AY590">
        <v>3.354777127033578</v>
      </c>
      <c r="AZ590">
        <v>19.91033720543326</v>
      </c>
      <c r="BE590" s="2">
        <v>44848</v>
      </c>
      <c r="BF590">
        <v>0.1043686601567961</v>
      </c>
      <c r="BG590">
        <v>0.09621335438172979</v>
      </c>
      <c r="BH590">
        <v>0.08021188102728018</v>
      </c>
      <c r="BI590">
        <v>0.07226697594008752</v>
      </c>
      <c r="BJ590">
        <v>0.1208276686636067</v>
      </c>
      <c r="BK590">
        <v>0.07533845692412115</v>
      </c>
      <c r="BL590">
        <v>0.08681712233910252</v>
      </c>
      <c r="BM590">
        <v>0.0578325456382354</v>
      </c>
      <c r="BN590">
        <v>0.06205724840364078</v>
      </c>
      <c r="BO590">
        <v>0.07238137291173756</v>
      </c>
      <c r="BP590">
        <v>0.0645215051425195</v>
      </c>
      <c r="BQ590">
        <v>0.1071632084711425</v>
      </c>
    </row>
    <row r="591" spans="1:69">
      <c r="A591" s="2">
        <v>44849</v>
      </c>
      <c r="B591">
        <v>811.3670523187284</v>
      </c>
      <c r="C591">
        <v>-0.003985728848306946</v>
      </c>
      <c r="AN591" s="2">
        <v>44849</v>
      </c>
      <c r="AO591">
        <v>0.004386101526866781</v>
      </c>
      <c r="AP591">
        <v>207.5351898364804</v>
      </c>
      <c r="AQ591">
        <v>9.282175814254078</v>
      </c>
      <c r="AR591">
        <v>0.04570819832234005</v>
      </c>
      <c r="AS591">
        <v>0.3621769941927061</v>
      </c>
      <c r="AT591">
        <v>10.01766062196919</v>
      </c>
      <c r="AU591">
        <v>11.55068759289653</v>
      </c>
      <c r="AV591">
        <v>0.6628845206256077</v>
      </c>
      <c r="AW591">
        <v>65.114186750595</v>
      </c>
      <c r="AX591">
        <v>1.930589439818016</v>
      </c>
      <c r="AY591">
        <v>3.355441904400852</v>
      </c>
      <c r="AZ591">
        <v>19.91428260658742</v>
      </c>
      <c r="BE591" s="2">
        <v>44849</v>
      </c>
      <c r="BF591">
        <v>0.1036710982375386</v>
      </c>
      <c r="BG591">
        <v>0.09376181675934228</v>
      </c>
      <c r="BH591">
        <v>0.07886781732922173</v>
      </c>
      <c r="BI591">
        <v>0.07308438742224568</v>
      </c>
      <c r="BJ591">
        <v>0.1202376553851731</v>
      </c>
      <c r="BK591">
        <v>0.07759314158464534</v>
      </c>
      <c r="BL591">
        <v>0.08602172682110998</v>
      </c>
      <c r="BM591">
        <v>0.05960021385138504</v>
      </c>
      <c r="BN591">
        <v>0.06353415989418952</v>
      </c>
      <c r="BO591">
        <v>0.07137114796783611</v>
      </c>
      <c r="BP591">
        <v>0.06479611308160488</v>
      </c>
      <c r="BQ591">
        <v>0.1074607216657078</v>
      </c>
    </row>
    <row r="592" spans="1:69">
      <c r="A592" s="2">
        <v>44850</v>
      </c>
      <c r="B592">
        <v>806.2731990492455</v>
      </c>
      <c r="C592">
        <v>-0.006278112051661067</v>
      </c>
      <c r="AN592" s="2">
        <v>44850</v>
      </c>
      <c r="AO592">
        <v>0.004227998937886668</v>
      </c>
      <c r="AP592">
        <v>223.9550336887027</v>
      </c>
      <c r="AQ592">
        <v>9.735419375160989</v>
      </c>
      <c r="AR592">
        <v>0.04325578001495693</v>
      </c>
      <c r="AS592">
        <v>0.3606165318434973</v>
      </c>
      <c r="AT592">
        <v>10.07330685398566</v>
      </c>
      <c r="AU592">
        <v>11.58851150582632</v>
      </c>
      <c r="AV592">
        <v>0.6505956036973488</v>
      </c>
      <c r="AW592">
        <v>60.44048715307763</v>
      </c>
      <c r="AX592">
        <v>2.038058892438483</v>
      </c>
      <c r="AY592">
        <v>3.369801373523496</v>
      </c>
      <c r="AZ592">
        <v>19.51938101083379</v>
      </c>
      <c r="BE592" s="2">
        <v>44850</v>
      </c>
      <c r="BF592">
        <v>0.1000001129059714</v>
      </c>
      <c r="BG592">
        <v>0.101055071903132</v>
      </c>
      <c r="BH592">
        <v>0.08316531837421963</v>
      </c>
      <c r="BI592">
        <v>0.06840235959933454</v>
      </c>
      <c r="BJ592">
        <v>0.1200858308552657</v>
      </c>
      <c r="BK592">
        <v>0.07555497481781408</v>
      </c>
      <c r="BL592">
        <v>0.08710680902523618</v>
      </c>
      <c r="BM592">
        <v>0.05808538391504391</v>
      </c>
      <c r="BN592">
        <v>0.05934344551007695</v>
      </c>
      <c r="BO592">
        <v>0.07481876362146982</v>
      </c>
      <c r="BP592">
        <v>0.06454577169746983</v>
      </c>
      <c r="BQ592">
        <v>0.1078361577749661</v>
      </c>
    </row>
    <row r="593" spans="1:69">
      <c r="A593" s="2">
        <v>44851</v>
      </c>
      <c r="B593">
        <v>823.977230951301</v>
      </c>
      <c r="C593">
        <v>0.02195785736513622</v>
      </c>
      <c r="AN593" s="2">
        <v>44851</v>
      </c>
      <c r="AO593">
        <v>0.004228836751516705</v>
      </c>
      <c r="AP593">
        <v>223.9994122664877</v>
      </c>
      <c r="AQ593">
        <v>9.737348530576226</v>
      </c>
      <c r="AR593">
        <v>0.0432643515123974</v>
      </c>
      <c r="AS593">
        <v>0.3606879910491484</v>
      </c>
      <c r="AT593">
        <v>10.0753029646531</v>
      </c>
      <c r="AU593">
        <v>11.59080786706814</v>
      </c>
      <c r="AV593">
        <v>0.650724524700506</v>
      </c>
      <c r="AW593">
        <v>60.45246394509837</v>
      </c>
      <c r="AX593">
        <v>2.038462750988116</v>
      </c>
      <c r="AY593">
        <v>3.370469128071861</v>
      </c>
      <c r="AZ593">
        <v>19.52324894072238</v>
      </c>
      <c r="BE593" s="2">
        <v>44851</v>
      </c>
      <c r="BF593">
        <v>0.0988556386531577</v>
      </c>
      <c r="BG593">
        <v>0.1006259633823315</v>
      </c>
      <c r="BH593">
        <v>0.08477578243929126</v>
      </c>
      <c r="BI593">
        <v>0.06855329961887496</v>
      </c>
      <c r="BJ593">
        <v>0.1192706324314663</v>
      </c>
      <c r="BK593">
        <v>0.07466035506373207</v>
      </c>
      <c r="BL593">
        <v>0.08703428722545624</v>
      </c>
      <c r="BM593">
        <v>0.05988243137998232</v>
      </c>
      <c r="BN593">
        <v>0.05866956725203139</v>
      </c>
      <c r="BO593">
        <v>0.07459159540677351</v>
      </c>
      <c r="BP593">
        <v>0.0644395190121725</v>
      </c>
      <c r="BQ593">
        <v>0.1086409281347303</v>
      </c>
    </row>
    <row r="594" spans="1:69">
      <c r="A594" s="2">
        <v>44852</v>
      </c>
      <c r="B594">
        <v>843.3542403706408</v>
      </c>
      <c r="C594">
        <v>0.02351643794449099</v>
      </c>
      <c r="AN594" s="2">
        <v>44852</v>
      </c>
      <c r="AO594">
        <v>0.004229674731166575</v>
      </c>
      <c r="AP594">
        <v>224.0437996382619</v>
      </c>
      <c r="AQ594">
        <v>9.739278068269869</v>
      </c>
      <c r="AR594">
        <v>0.04327292470835235</v>
      </c>
      <c r="AS594">
        <v>0.3607594644150435</v>
      </c>
      <c r="AT594">
        <v>10.07729947086669</v>
      </c>
      <c r="AU594">
        <v>11.5931046833533</v>
      </c>
      <c r="AV594">
        <v>0.6508534712504467</v>
      </c>
      <c r="AW594">
        <v>60.46444311042139</v>
      </c>
      <c r="AX594">
        <v>2.038866689565725</v>
      </c>
      <c r="AY594">
        <v>3.371137014941419</v>
      </c>
      <c r="AZ594">
        <v>19.52711763707388</v>
      </c>
      <c r="BE594" s="2">
        <v>44852</v>
      </c>
      <c r="BF594">
        <v>0.09808433634361198</v>
      </c>
      <c r="BG594">
        <v>0.09893461480183546</v>
      </c>
      <c r="BH594">
        <v>0.08484987730452717</v>
      </c>
      <c r="BI594">
        <v>0.06836453935897138</v>
      </c>
      <c r="BJ594">
        <v>0.117935956057217</v>
      </c>
      <c r="BK594">
        <v>0.0765035501811212</v>
      </c>
      <c r="BL594">
        <v>0.08602255093816487</v>
      </c>
      <c r="BM594">
        <v>0.06099246290233144</v>
      </c>
      <c r="BN594">
        <v>0.06082144439189018</v>
      </c>
      <c r="BO594">
        <v>0.07542022593377844</v>
      </c>
      <c r="BP594">
        <v>0.06479471948098436</v>
      </c>
      <c r="BQ594">
        <v>0.1072757223055664</v>
      </c>
    </row>
    <row r="595" spans="1:69">
      <c r="A595" s="2">
        <v>44853</v>
      </c>
      <c r="B595">
        <v>833.3307215132266</v>
      </c>
      <c r="C595">
        <v>-0.01188530083516148</v>
      </c>
      <c r="AN595" s="2">
        <v>44853</v>
      </c>
      <c r="AO595">
        <v>0.004230512876869177</v>
      </c>
      <c r="AP595">
        <v>224.0881958057681</v>
      </c>
      <c r="AQ595">
        <v>9.741207988317672</v>
      </c>
      <c r="AR595">
        <v>0.04328149960315834</v>
      </c>
      <c r="AS595">
        <v>0.3608309519439885</v>
      </c>
      <c r="AT595">
        <v>10.07929637270481</v>
      </c>
      <c r="AU595">
        <v>11.59540195477196</v>
      </c>
      <c r="AV595">
        <v>0.6509824433522332</v>
      </c>
      <c r="AW595">
        <v>60.47642464951701</v>
      </c>
      <c r="AX595">
        <v>2.039270708187167</v>
      </c>
      <c r="AY595">
        <v>3.37180503415839</v>
      </c>
      <c r="AZ595">
        <v>19.53098710004017</v>
      </c>
      <c r="BE595" s="2">
        <v>44853</v>
      </c>
      <c r="BF595">
        <v>0.09818919620158452</v>
      </c>
      <c r="BG595">
        <v>0.09730809494097034</v>
      </c>
      <c r="BH595">
        <v>0.08326786074205951</v>
      </c>
      <c r="BI595">
        <v>0.0681062219095751</v>
      </c>
      <c r="BJ595">
        <v>0.1183932808470235</v>
      </c>
      <c r="BK595">
        <v>0.07928157271214564</v>
      </c>
      <c r="BL595">
        <v>0.08573504628830907</v>
      </c>
      <c r="BM595">
        <v>0.06450878993692814</v>
      </c>
      <c r="BN595">
        <v>0.06282067520737346</v>
      </c>
      <c r="BO595">
        <v>0.07386620456890705</v>
      </c>
      <c r="BP595">
        <v>0.06425707471950373</v>
      </c>
      <c r="BQ595">
        <v>0.1042659819256199</v>
      </c>
    </row>
    <row r="596" spans="1:69">
      <c r="A596" s="2">
        <v>44854</v>
      </c>
      <c r="B596">
        <v>817.8444604311996</v>
      </c>
      <c r="C596">
        <v>-0.01858357154276735</v>
      </c>
      <c r="AN596" s="2">
        <v>44854</v>
      </c>
      <c r="AO596">
        <v>0.004231351188657415</v>
      </c>
      <c r="AP596">
        <v>224.1326007707491</v>
      </c>
      <c r="AQ596">
        <v>9.743138290795402</v>
      </c>
      <c r="AR596">
        <v>0.04329007619715202</v>
      </c>
      <c r="AS596">
        <v>0.36090245363879</v>
      </c>
      <c r="AT596">
        <v>10.08129367024587</v>
      </c>
      <c r="AU596">
        <v>11.59769968141433</v>
      </c>
      <c r="AV596">
        <v>0.6511114410109289</v>
      </c>
      <c r="AW596">
        <v>60.4884085628556</v>
      </c>
      <c r="AX596">
        <v>2.039674806868306</v>
      </c>
      <c r="AY596">
        <v>3.372473185749</v>
      </c>
      <c r="AZ596">
        <v>19.53485732977317</v>
      </c>
      <c r="BE596" s="2">
        <v>44854</v>
      </c>
      <c r="BF596">
        <v>0.09898564860017363</v>
      </c>
      <c r="BG596">
        <v>0.0959329828213516</v>
      </c>
      <c r="BH596">
        <v>0.08076971364222754</v>
      </c>
      <c r="BI596">
        <v>0.06799975503601093</v>
      </c>
      <c r="BJ596">
        <v>0.119873947646152</v>
      </c>
      <c r="BK596">
        <v>0.0811771903014549</v>
      </c>
      <c r="BL596">
        <v>0.08673763756368977</v>
      </c>
      <c r="BM596">
        <v>0.06588500571648608</v>
      </c>
      <c r="BN596">
        <v>0.06257482461351686</v>
      </c>
      <c r="BO596">
        <v>0.07222927409300266</v>
      </c>
      <c r="BP596">
        <v>0.06239515256668182</v>
      </c>
      <c r="BQ596">
        <v>0.1054388673992522</v>
      </c>
    </row>
    <row r="597" spans="1:69">
      <c r="A597" s="2">
        <v>44855</v>
      </c>
      <c r="B597">
        <v>799.825696931248</v>
      </c>
      <c r="C597">
        <v>-0.02203201754334982</v>
      </c>
      <c r="AN597" s="2">
        <v>44855</v>
      </c>
      <c r="AO597">
        <v>0.0042321896665642</v>
      </c>
      <c r="AP597">
        <v>224.1770145349482</v>
      </c>
      <c r="AQ597">
        <v>9.745068975778839</v>
      </c>
      <c r="AR597">
        <v>0.0432986544906701</v>
      </c>
      <c r="AS597">
        <v>0.3609739695022551</v>
      </c>
      <c r="AT597">
        <v>10.08329136356827</v>
      </c>
      <c r="AU597">
        <v>11.59999786337059</v>
      </c>
      <c r="AV597">
        <v>0.6512404642315981</v>
      </c>
      <c r="AW597">
        <v>60.50039485090763</v>
      </c>
      <c r="AX597">
        <v>2.040078985625004</v>
      </c>
      <c r="AY597">
        <v>3.373141469739479</v>
      </c>
      <c r="AZ597">
        <v>19.53872832642481</v>
      </c>
      <c r="BE597" s="2">
        <v>44855</v>
      </c>
      <c r="BF597">
        <v>0.100713014895006</v>
      </c>
      <c r="BG597">
        <v>0.09515418684245687</v>
      </c>
      <c r="BH597">
        <v>0.08113758232040415</v>
      </c>
      <c r="BI597">
        <v>0.0693962419137242</v>
      </c>
      <c r="BJ597">
        <v>0.1214004247581179</v>
      </c>
      <c r="BK597">
        <v>0.07671047871982835</v>
      </c>
      <c r="BL597">
        <v>0.08525179159812657</v>
      </c>
      <c r="BM597">
        <v>0.06584219550890971</v>
      </c>
      <c r="BN597">
        <v>0.06122538026241658</v>
      </c>
      <c r="BO597">
        <v>0.07160223668285126</v>
      </c>
      <c r="BP597">
        <v>0.06396661149280976</v>
      </c>
      <c r="BQ597">
        <v>0.1075998550053486</v>
      </c>
    </row>
    <row r="598" spans="1:69">
      <c r="A598" s="2">
        <v>44856</v>
      </c>
      <c r="B598">
        <v>807.454471234409</v>
      </c>
      <c r="C598">
        <v>0.009538046017314672</v>
      </c>
      <c r="AN598" s="2">
        <v>44856</v>
      </c>
      <c r="AO598">
        <v>0.004233028310622451</v>
      </c>
      <c r="AP598">
        <v>224.2214371001091</v>
      </c>
      <c r="AQ598">
        <v>9.74700004334378</v>
      </c>
      <c r="AR598">
        <v>0.04330723448404935</v>
      </c>
      <c r="AS598">
        <v>0.3610454995371914</v>
      </c>
      <c r="AT598">
        <v>10.08528945275045</v>
      </c>
      <c r="AU598">
        <v>11.60229650073099</v>
      </c>
      <c r="AV598">
        <v>0.6513695130193061</v>
      </c>
      <c r="AW598">
        <v>60.51238351414369</v>
      </c>
      <c r="AX598">
        <v>2.04048324447313</v>
      </c>
      <c r="AY598">
        <v>3.373809886156065</v>
      </c>
      <c r="AZ598">
        <v>19.54260009014708</v>
      </c>
      <c r="BE598" s="2">
        <v>44856</v>
      </c>
      <c r="BF598">
        <v>0.1005230602201374</v>
      </c>
      <c r="BG598">
        <v>0.09689546696173153</v>
      </c>
      <c r="BH598">
        <v>0.08226255559049991</v>
      </c>
      <c r="BI598">
        <v>0.06971786776920709</v>
      </c>
      <c r="BJ598">
        <v>0.1207077766152387</v>
      </c>
      <c r="BK598">
        <v>0.07527976275350554</v>
      </c>
      <c r="BL598">
        <v>0.08382568572802702</v>
      </c>
      <c r="BM598">
        <v>0.06609823859655706</v>
      </c>
      <c r="BN598">
        <v>0.06226744888192651</v>
      </c>
      <c r="BO598">
        <v>0.07102673003165878</v>
      </c>
      <c r="BP598">
        <v>0.0655663670572684</v>
      </c>
      <c r="BQ598">
        <v>0.1058290397942422</v>
      </c>
    </row>
    <row r="599" spans="1:69">
      <c r="A599" s="2">
        <v>44857</v>
      </c>
      <c r="B599">
        <v>810.7713824218774</v>
      </c>
      <c r="C599">
        <v>0.004107861564501158</v>
      </c>
      <c r="AN599" s="2">
        <v>44857</v>
      </c>
      <c r="AO599">
        <v>0.004221095148921253</v>
      </c>
      <c r="AP599">
        <v>221.5881330107587</v>
      </c>
      <c r="AQ599">
        <v>9.512660983755703</v>
      </c>
      <c r="AR599">
        <v>0.04276543770269408</v>
      </c>
      <c r="AS599">
        <v>0.3760484273869288</v>
      </c>
      <c r="AT599">
        <v>9.850035946692689</v>
      </c>
      <c r="AU599">
        <v>11.37580198236622</v>
      </c>
      <c r="AV599">
        <v>0.5785919453938764</v>
      </c>
      <c r="AW599">
        <v>60.88809682760895</v>
      </c>
      <c r="AX599">
        <v>2.073808214582228</v>
      </c>
      <c r="AY599">
        <v>3.395607187343213</v>
      </c>
      <c r="AZ599">
        <v>21.07611458321866</v>
      </c>
      <c r="BE599" s="2">
        <v>44857</v>
      </c>
      <c r="BF599">
        <v>0.1000001101108779</v>
      </c>
      <c r="BG599">
        <v>0.0960345357154566</v>
      </c>
      <c r="BH599">
        <v>0.08067148351570784</v>
      </c>
      <c r="BI599">
        <v>0.06932519620302194</v>
      </c>
      <c r="BJ599">
        <v>0.1254276780219223</v>
      </c>
      <c r="BK599">
        <v>0.07401846361815331</v>
      </c>
      <c r="BL599">
        <v>0.08205123378242052</v>
      </c>
      <c r="BM599">
        <v>0.05858980463013532</v>
      </c>
      <c r="BN599">
        <v>0.06251417617807883</v>
      </c>
      <c r="BO599">
        <v>0.07165215796735398</v>
      </c>
      <c r="BP599">
        <v>0.06570064117687206</v>
      </c>
      <c r="BQ599">
        <v>0.1140145190799995</v>
      </c>
    </row>
    <row r="600" spans="1:69">
      <c r="A600" s="2">
        <v>44858</v>
      </c>
      <c r="B600">
        <v>838.3821423587609</v>
      </c>
      <c r="C600">
        <v>0.03405492662358989</v>
      </c>
      <c r="AN600" s="2">
        <v>44858</v>
      </c>
      <c r="AO600">
        <v>0.004221931594507311</v>
      </c>
      <c r="AP600">
        <v>221.6320425672222</v>
      </c>
      <c r="AQ600">
        <v>9.51454599771791</v>
      </c>
      <c r="AR600">
        <v>0.04277391203467197</v>
      </c>
      <c r="AS600">
        <v>0.3761229445527671</v>
      </c>
      <c r="AT600">
        <v>9.85198781434775</v>
      </c>
      <c r="AU600">
        <v>11.3780561934229</v>
      </c>
      <c r="AV600">
        <v>0.578706598265176</v>
      </c>
      <c r="AW600">
        <v>60.90016231725988</v>
      </c>
      <c r="AX600">
        <v>2.074219157161397</v>
      </c>
      <c r="AY600">
        <v>3.39628005553112</v>
      </c>
      <c r="AZ600">
        <v>21.08029099298732</v>
      </c>
      <c r="BE600" s="2">
        <v>44858</v>
      </c>
      <c r="BF600">
        <v>0.09852766212245934</v>
      </c>
      <c r="BG600">
        <v>0.09564312269430458</v>
      </c>
      <c r="BH600">
        <v>0.0801601408650737</v>
      </c>
      <c r="BI600">
        <v>0.06958359357536613</v>
      </c>
      <c r="BJ600">
        <v>0.1238302046850408</v>
      </c>
      <c r="BK600">
        <v>0.07384741422240236</v>
      </c>
      <c r="BL600">
        <v>0.0808324001612466</v>
      </c>
      <c r="BM600">
        <v>0.06131965299653654</v>
      </c>
      <c r="BN600">
        <v>0.06529021569213876</v>
      </c>
      <c r="BO600">
        <v>0.07237674890339794</v>
      </c>
      <c r="BP600">
        <v>0.06609411767746622</v>
      </c>
      <c r="BQ600">
        <v>0.112494726404567</v>
      </c>
    </row>
    <row r="601" spans="1:69">
      <c r="A601" s="2">
        <v>44859</v>
      </c>
      <c r="B601">
        <v>823.8938272756908</v>
      </c>
      <c r="C601">
        <v>-0.0172812782513565</v>
      </c>
      <c r="AN601" s="2">
        <v>44859</v>
      </c>
      <c r="AO601">
        <v>0.004222768205842112</v>
      </c>
      <c r="AP601">
        <v>221.6759608247345</v>
      </c>
      <c r="AQ601">
        <v>9.516431385211524</v>
      </c>
      <c r="AR601">
        <v>0.04278238804591018</v>
      </c>
      <c r="AS601">
        <v>0.37619747648481</v>
      </c>
      <c r="AT601">
        <v>9.85394006878184</v>
      </c>
      <c r="AU601">
        <v>11.38031085117051</v>
      </c>
      <c r="AV601">
        <v>0.5788212738559086</v>
      </c>
      <c r="AW601">
        <v>60.91223019778928</v>
      </c>
      <c r="AX601">
        <v>2.074630181172303</v>
      </c>
      <c r="AY601">
        <v>3.39695305705353</v>
      </c>
      <c r="AZ601">
        <v>21.08446823034677</v>
      </c>
      <c r="BE601" s="2">
        <v>44859</v>
      </c>
      <c r="BF601">
        <v>0.09913231599256436</v>
      </c>
      <c r="BG601">
        <v>0.09629414831627056</v>
      </c>
      <c r="BH601">
        <v>0.07989681098421775</v>
      </c>
      <c r="BI601">
        <v>0.06981869285248128</v>
      </c>
      <c r="BJ601">
        <v>0.124997091636485</v>
      </c>
      <c r="BK601">
        <v>0.07344332769201048</v>
      </c>
      <c r="BL601">
        <v>0.08171896759128999</v>
      </c>
      <c r="BM601">
        <v>0.05971669838719095</v>
      </c>
      <c r="BN601">
        <v>0.06621616376497445</v>
      </c>
      <c r="BO601">
        <v>0.07129749650637925</v>
      </c>
      <c r="BP601">
        <v>0.06494770711164986</v>
      </c>
      <c r="BQ601">
        <v>0.1125205791644862</v>
      </c>
    </row>
    <row r="602" spans="1:69">
      <c r="A602" s="2">
        <v>44860</v>
      </c>
      <c r="B602">
        <v>867.867304379251</v>
      </c>
      <c r="C602">
        <v>0.0533727473708161</v>
      </c>
      <c r="AN602" s="2">
        <v>44860</v>
      </c>
      <c r="AO602">
        <v>0.004223604982958501</v>
      </c>
      <c r="AP602">
        <v>221.7198877850197</v>
      </c>
      <c r="AQ602">
        <v>9.518317146310562</v>
      </c>
      <c r="AR602">
        <v>0.04279086573674146</v>
      </c>
      <c r="AS602">
        <v>0.3762720231859835</v>
      </c>
      <c r="AT602">
        <v>9.855892710071604</v>
      </c>
      <c r="AU602">
        <v>11.38256595569755</v>
      </c>
      <c r="AV602">
        <v>0.5789359721705762</v>
      </c>
      <c r="AW602">
        <v>60.92430046967095</v>
      </c>
      <c r="AX602">
        <v>2.075041286631081</v>
      </c>
      <c r="AY602">
        <v>3.397626191936865</v>
      </c>
      <c r="AZ602">
        <v>21.08864629546102</v>
      </c>
      <c r="BE602" s="2">
        <v>44860</v>
      </c>
      <c r="BF602">
        <v>0.09779510934118088</v>
      </c>
      <c r="BG602">
        <v>0.1029413721837403</v>
      </c>
      <c r="BH602">
        <v>0.07755553050156357</v>
      </c>
      <c r="BI602">
        <v>0.07205004468374328</v>
      </c>
      <c r="BJ602">
        <v>0.1237263579609059</v>
      </c>
      <c r="BK602">
        <v>0.07462993123379874</v>
      </c>
      <c r="BL602">
        <v>0.08455401278387316</v>
      </c>
      <c r="BM602">
        <v>0.05489882426755726</v>
      </c>
      <c r="BN602">
        <v>0.06454460916674237</v>
      </c>
      <c r="BO602">
        <v>0.07392137666291365</v>
      </c>
      <c r="BP602">
        <v>0.06521642318791157</v>
      </c>
      <c r="BQ602">
        <v>0.1081664080260693</v>
      </c>
    </row>
    <row r="603" spans="1:69">
      <c r="A603" s="2">
        <v>44861</v>
      </c>
      <c r="B603">
        <v>885.7394427591097</v>
      </c>
      <c r="C603">
        <v>0.0205931693585828</v>
      </c>
      <c r="AN603" s="2">
        <v>44861</v>
      </c>
      <c r="AO603">
        <v>0.004224441925889329</v>
      </c>
      <c r="AP603">
        <v>221.7638234498024</v>
      </c>
      <c r="AQ603">
        <v>9.520203281089058</v>
      </c>
      <c r="AR603">
        <v>0.04279934510749864</v>
      </c>
      <c r="AS603">
        <v>0.3763465846592143</v>
      </c>
      <c r="AT603">
        <v>9.857845738293699</v>
      </c>
      <c r="AU603">
        <v>11.38482150709257</v>
      </c>
      <c r="AV603">
        <v>0.5790506932136817</v>
      </c>
      <c r="AW603">
        <v>60.93637313337873</v>
      </c>
      <c r="AX603">
        <v>2.075452473553871</v>
      </c>
      <c r="AY603">
        <v>3.398299460207552</v>
      </c>
      <c r="AZ603">
        <v>21.09282518849409</v>
      </c>
      <c r="BE603" s="2">
        <v>44861</v>
      </c>
      <c r="BF603">
        <v>0.099189270245194</v>
      </c>
      <c r="BG603">
        <v>0.1009870959841004</v>
      </c>
      <c r="BH603">
        <v>0.07696731507088828</v>
      </c>
      <c r="BI603">
        <v>0.0759239952629423</v>
      </c>
      <c r="BJ603">
        <v>0.1234741662380786</v>
      </c>
      <c r="BK603">
        <v>0.0747513988790383</v>
      </c>
      <c r="BL603">
        <v>0.08315190380897099</v>
      </c>
      <c r="BM603">
        <v>0.05466618582198637</v>
      </c>
      <c r="BN603">
        <v>0.06461471918595812</v>
      </c>
      <c r="BO603">
        <v>0.07334037591738757</v>
      </c>
      <c r="BP603">
        <v>0.06531581473674289</v>
      </c>
      <c r="BQ603">
        <v>0.1076177588487122</v>
      </c>
    </row>
    <row r="604" spans="1:69">
      <c r="A604" s="2">
        <v>44862</v>
      </c>
      <c r="B604">
        <v>867.6026634570828</v>
      </c>
      <c r="C604">
        <v>-0.02047642729506338</v>
      </c>
      <c r="AN604" s="2">
        <v>44862</v>
      </c>
      <c r="AO604">
        <v>0.004225279034667455</v>
      </c>
      <c r="AP604">
        <v>221.8077678208074</v>
      </c>
      <c r="AQ604">
        <v>9.522089789621061</v>
      </c>
      <c r="AR604">
        <v>0.04280782615851463</v>
      </c>
      <c r="AS604">
        <v>0.3764211609074295</v>
      </c>
      <c r="AT604">
        <v>9.859799153524801</v>
      </c>
      <c r="AU604">
        <v>11.38707750544411</v>
      </c>
      <c r="AV604">
        <v>0.579165436989729</v>
      </c>
      <c r="AW604">
        <v>60.9484481893866</v>
      </c>
      <c r="AX604">
        <v>2.075863741956816</v>
      </c>
      <c r="AY604">
        <v>3.398972861892022</v>
      </c>
      <c r="AZ604">
        <v>21.09700490961005</v>
      </c>
      <c r="BE604" s="2">
        <v>44862</v>
      </c>
      <c r="BF604">
        <v>0.0987657166086937</v>
      </c>
      <c r="BG604">
        <v>0.09944551651853314</v>
      </c>
      <c r="BH604">
        <v>0.07583836585630362</v>
      </c>
      <c r="BI604">
        <v>0.07473993183801667</v>
      </c>
      <c r="BJ604">
        <v>0.124452649340391</v>
      </c>
      <c r="BK604">
        <v>0.07769094760586248</v>
      </c>
      <c r="BL604">
        <v>0.08320750569216512</v>
      </c>
      <c r="BM604">
        <v>0.05451319858374446</v>
      </c>
      <c r="BN604">
        <v>0.06355289223326313</v>
      </c>
      <c r="BO604">
        <v>0.07335957577915493</v>
      </c>
      <c r="BP604">
        <v>0.06634029851882213</v>
      </c>
      <c r="BQ604">
        <v>0.1080934014250497</v>
      </c>
    </row>
    <row r="605" spans="1:69">
      <c r="A605" s="2">
        <v>44863</v>
      </c>
      <c r="B605">
        <v>896.7070678165354</v>
      </c>
      <c r="C605">
        <v>0.033545775716596</v>
      </c>
      <c r="AN605" s="2">
        <v>44863</v>
      </c>
      <c r="AO605">
        <v>0.004226116309325741</v>
      </c>
      <c r="AP605">
        <v>221.85172089976</v>
      </c>
      <c r="AQ605">
        <v>9.523976671980632</v>
      </c>
      <c r="AR605">
        <v>0.04281630889012236</v>
      </c>
      <c r="AS605">
        <v>0.3764957519335569</v>
      </c>
      <c r="AT605">
        <v>9.861752955841595</v>
      </c>
      <c r="AU605">
        <v>11.38933395084074</v>
      </c>
      <c r="AV605">
        <v>0.5792802035032227</v>
      </c>
      <c r="AW605">
        <v>60.9605256381686</v>
      </c>
      <c r="AX605">
        <v>2.076275091856061</v>
      </c>
      <c r="AY605">
        <v>3.399646397016712</v>
      </c>
      <c r="AZ605">
        <v>21.10118545897297</v>
      </c>
      <c r="BE605" s="2">
        <v>44863</v>
      </c>
      <c r="BF605">
        <v>0.09710807216682973</v>
      </c>
      <c r="BG605">
        <v>0.1000789660991564</v>
      </c>
      <c r="BH605">
        <v>0.07559715196768997</v>
      </c>
      <c r="BI605">
        <v>0.07429493130899896</v>
      </c>
      <c r="BJ605">
        <v>0.1251133000622729</v>
      </c>
      <c r="BK605">
        <v>0.07552603021280731</v>
      </c>
      <c r="BL605">
        <v>0.08285743823607157</v>
      </c>
      <c r="BM605">
        <v>0.05444835568739293</v>
      </c>
      <c r="BN605">
        <v>0.06412543290827162</v>
      </c>
      <c r="BO605">
        <v>0.0744319026343552</v>
      </c>
      <c r="BP605">
        <v>0.06952420984459692</v>
      </c>
      <c r="BQ605">
        <v>0.1068942088715565</v>
      </c>
    </row>
    <row r="606" spans="1:69">
      <c r="A606" s="2">
        <v>44864</v>
      </c>
      <c r="B606">
        <v>916.0847856681492</v>
      </c>
      <c r="C606">
        <v>0.02160986407612264</v>
      </c>
      <c r="AN606" s="2">
        <v>44864</v>
      </c>
      <c r="AO606">
        <v>0.004403432676117051</v>
      </c>
      <c r="AP606">
        <v>197.6506177604915</v>
      </c>
      <c r="AQ606">
        <v>9.801225804396566</v>
      </c>
      <c r="AR606">
        <v>0.03856563994205806</v>
      </c>
      <c r="AS606">
        <v>0.375601586238552</v>
      </c>
      <c r="AT606">
        <v>9.687749670804266</v>
      </c>
      <c r="AU606">
        <v>11.26904187993937</v>
      </c>
      <c r="AV606">
        <v>0.6555001649110844</v>
      </c>
      <c r="AW606">
        <v>62.86514075009759</v>
      </c>
      <c r="AX606">
        <v>1.99623552794409</v>
      </c>
      <c r="AY606">
        <v>3.31816884390568</v>
      </c>
      <c r="AZ606">
        <v>23.16359878250505</v>
      </c>
      <c r="BE606" s="2">
        <v>44864</v>
      </c>
      <c r="BF606">
        <v>0.1000001027566969</v>
      </c>
      <c r="BG606">
        <v>0.09031837440050816</v>
      </c>
      <c r="BH606">
        <v>0.08114916409498307</v>
      </c>
      <c r="BI606">
        <v>0.06815277520691645</v>
      </c>
      <c r="BJ606">
        <v>0.1245043012130685</v>
      </c>
      <c r="BK606">
        <v>0.07459278107387909</v>
      </c>
      <c r="BL606">
        <v>0.08148543835941434</v>
      </c>
      <c r="BM606">
        <v>0.06096969006359323</v>
      </c>
      <c r="BN606">
        <v>0.06406630709484103</v>
      </c>
      <c r="BO606">
        <v>0.07154785946067706</v>
      </c>
      <c r="BP606">
        <v>0.06621861503642955</v>
      </c>
      <c r="BQ606">
        <v>0.1169945912389926</v>
      </c>
    </row>
    <row r="607" spans="1:69">
      <c r="A607" s="2">
        <v>44865</v>
      </c>
      <c r="B607">
        <v>915.3193617144699</v>
      </c>
      <c r="C607">
        <v>-0.0008355383318815468</v>
      </c>
      <c r="AN607" s="2">
        <v>44865</v>
      </c>
      <c r="AO607">
        <v>0.004404305253421161</v>
      </c>
      <c r="AP607">
        <v>197.6897838965236</v>
      </c>
      <c r="AQ607">
        <v>9.80316799991048</v>
      </c>
      <c r="AR607">
        <v>0.03857328204870691</v>
      </c>
      <c r="AS607">
        <v>0.3756760148590501</v>
      </c>
      <c r="AT607">
        <v>9.689669380065745</v>
      </c>
      <c r="AU607">
        <v>11.27127493558181</v>
      </c>
      <c r="AV607">
        <v>0.6556300577943898</v>
      </c>
      <c r="AW607">
        <v>62.87759800766752</v>
      </c>
      <c r="AX607">
        <v>1.996631098841493</v>
      </c>
      <c r="AY607">
        <v>3.318826367033057</v>
      </c>
      <c r="AZ607">
        <v>23.16818884486452</v>
      </c>
      <c r="BE607" s="2">
        <v>44865</v>
      </c>
      <c r="BF607">
        <v>0.09920281246980134</v>
      </c>
      <c r="BG607">
        <v>0.08753531311031865</v>
      </c>
      <c r="BH607">
        <v>0.0833261824046526</v>
      </c>
      <c r="BI607">
        <v>0.06698496866555342</v>
      </c>
      <c r="BJ607">
        <v>0.1285631757271495</v>
      </c>
      <c r="BK607">
        <v>0.07312032949392072</v>
      </c>
      <c r="BL607">
        <v>0.0817591975065423</v>
      </c>
      <c r="BM607">
        <v>0.0600336216048756</v>
      </c>
      <c r="BN607">
        <v>0.06236601485254709</v>
      </c>
      <c r="BO607">
        <v>0.07164430961092445</v>
      </c>
      <c r="BP607">
        <v>0.06607819484879783</v>
      </c>
      <c r="BQ607">
        <v>0.1193858797049165</v>
      </c>
    </row>
    <row r="608" spans="1:69">
      <c r="A608" s="2">
        <v>44866</v>
      </c>
      <c r="B608">
        <v>924.5592644757685</v>
      </c>
      <c r="C608">
        <v>0.01009473102807679</v>
      </c>
      <c r="AN608" s="2">
        <v>44866</v>
      </c>
      <c r="AO608">
        <v>0.004405178003633819</v>
      </c>
      <c r="AP608">
        <v>197.7289577936558</v>
      </c>
      <c r="AQ608">
        <v>9.805110580286806</v>
      </c>
      <c r="AR608">
        <v>0.03858092566970361</v>
      </c>
      <c r="AS608">
        <v>0.3757504582282067</v>
      </c>
      <c r="AT608">
        <v>9.691589469733797</v>
      </c>
      <c r="AU608">
        <v>11.27350843372305</v>
      </c>
      <c r="AV608">
        <v>0.6557599764170648</v>
      </c>
      <c r="AW608">
        <v>62.89005773374804</v>
      </c>
      <c r="AX608">
        <v>1.997026748124603</v>
      </c>
      <c r="AY608">
        <v>3.319484020454186</v>
      </c>
      <c r="AZ608">
        <v>23.17277981678355</v>
      </c>
      <c r="BE608" s="2">
        <v>44866</v>
      </c>
      <c r="BF608">
        <v>0.09763125112938115</v>
      </c>
      <c r="BG608">
        <v>0.08685842669405297</v>
      </c>
      <c r="BH608">
        <v>0.0832354569181</v>
      </c>
      <c r="BI608">
        <v>0.06556475292664127</v>
      </c>
      <c r="BJ608">
        <v>0.132957397786556</v>
      </c>
      <c r="BK608">
        <v>0.0729030810338287</v>
      </c>
      <c r="BL608">
        <v>0.08086466452358106</v>
      </c>
      <c r="BM608">
        <v>0.05952605185465023</v>
      </c>
      <c r="BN608">
        <v>0.06145910036698043</v>
      </c>
      <c r="BO608">
        <v>0.07050776593569368</v>
      </c>
      <c r="BP608">
        <v>0.06947133814215022</v>
      </c>
      <c r="BQ608">
        <v>0.1190207126883844</v>
      </c>
    </row>
    <row r="609" spans="1:69">
      <c r="A609" s="2">
        <v>44867</v>
      </c>
      <c r="B609">
        <v>913.7303854078172</v>
      </c>
      <c r="C609">
        <v>-0.01171247694336974</v>
      </c>
      <c r="AN609" s="2">
        <v>44867</v>
      </c>
      <c r="AO609">
        <v>0.004406050926789289</v>
      </c>
      <c r="AP609">
        <v>197.7681394534259</v>
      </c>
      <c r="AQ609">
        <v>9.807053545601809</v>
      </c>
      <c r="AR609">
        <v>0.03858857080534825</v>
      </c>
      <c r="AS609">
        <v>0.3758249163489444</v>
      </c>
      <c r="AT609">
        <v>9.693509939883803</v>
      </c>
      <c r="AU609">
        <v>11.27574237445077</v>
      </c>
      <c r="AV609">
        <v>0.6558899207842103</v>
      </c>
      <c r="AW609">
        <v>62.90251992882833</v>
      </c>
      <c r="AX609">
        <v>1.997422475808954</v>
      </c>
      <c r="AY609">
        <v>3.320141804194883</v>
      </c>
      <c r="AZ609">
        <v>23.17737169844236</v>
      </c>
      <c r="BE609" s="2">
        <v>44867</v>
      </c>
      <c r="BF609">
        <v>0.09877465077167767</v>
      </c>
      <c r="BG609">
        <v>0.08682860147001575</v>
      </c>
      <c r="BH609">
        <v>0.08238148893398319</v>
      </c>
      <c r="BI609">
        <v>0.06673721205737977</v>
      </c>
      <c r="BJ609">
        <v>0.1335907541237103</v>
      </c>
      <c r="BK609">
        <v>0.07568710753061063</v>
      </c>
      <c r="BL609">
        <v>0.07987862120322765</v>
      </c>
      <c r="BM609">
        <v>0.06058254802583207</v>
      </c>
      <c r="BN609">
        <v>0.06037264757335122</v>
      </c>
      <c r="BO609">
        <v>0.07053306777940554</v>
      </c>
      <c r="BP609">
        <v>0.06787853661115702</v>
      </c>
      <c r="BQ609">
        <v>0.1167547639196491</v>
      </c>
    </row>
    <row r="610" spans="1:69">
      <c r="A610" s="2">
        <v>44868</v>
      </c>
      <c r="B610">
        <v>889.515706844604</v>
      </c>
      <c r="C610">
        <v>-0.02650090108627134</v>
      </c>
      <c r="AN610" s="2">
        <v>44868</v>
      </c>
      <c r="AO610">
        <v>0.004406924022921841</v>
      </c>
      <c r="AP610">
        <v>197.8073288773721</v>
      </c>
      <c r="AQ610">
        <v>9.808996895931768</v>
      </c>
      <c r="AR610">
        <v>0.03859621745594096</v>
      </c>
      <c r="AS610">
        <v>0.3758993892241865</v>
      </c>
      <c r="AT610">
        <v>9.695430790591159</v>
      </c>
      <c r="AU610">
        <v>11.27797675785268</v>
      </c>
      <c r="AV610">
        <v>0.6560198909009274</v>
      </c>
      <c r="AW610">
        <v>62.91498459339761</v>
      </c>
      <c r="AX610">
        <v>1.997818281910081</v>
      </c>
      <c r="AY610">
        <v>3.320799718280973</v>
      </c>
      <c r="AZ610">
        <v>23.18196449002123</v>
      </c>
      <c r="BE610" s="2">
        <v>44868</v>
      </c>
      <c r="BF610">
        <v>0.09982056363641532</v>
      </c>
      <c r="BG610">
        <v>0.08573383838630028</v>
      </c>
      <c r="BH610">
        <v>0.08187768152603647</v>
      </c>
      <c r="BI610">
        <v>0.06593468867936317</v>
      </c>
      <c r="BJ610">
        <v>0.1352760873591543</v>
      </c>
      <c r="BK610">
        <v>0.0772776732394353</v>
      </c>
      <c r="BL610">
        <v>0.07908985428846042</v>
      </c>
      <c r="BM610">
        <v>0.05926271400925314</v>
      </c>
      <c r="BN610">
        <v>0.06151957026265438</v>
      </c>
      <c r="BO610">
        <v>0.0691347300661166</v>
      </c>
      <c r="BP610">
        <v>0.06679193342548767</v>
      </c>
      <c r="BQ610">
        <v>0.1182806651213229</v>
      </c>
    </row>
    <row r="611" spans="1:69">
      <c r="A611" s="2">
        <v>44869</v>
      </c>
      <c r="B611">
        <v>907.2584815629014</v>
      </c>
      <c r="C611">
        <v>0.019946555841309</v>
      </c>
      <c r="AN611" s="2">
        <v>44869</v>
      </c>
      <c r="AO611">
        <v>0.004407797292065752</v>
      </c>
      <c r="AP611">
        <v>197.8465260670331</v>
      </c>
      <c r="AQ611">
        <v>9.810940631352977</v>
      </c>
      <c r="AR611">
        <v>0.03860386562178195</v>
      </c>
      <c r="AS611">
        <v>0.3759738768568565</v>
      </c>
      <c r="AT611">
        <v>9.697352021931273</v>
      </c>
      <c r="AU611">
        <v>11.28021158401649</v>
      </c>
      <c r="AV611">
        <v>0.6561498867723188</v>
      </c>
      <c r="AW611">
        <v>62.92745172794525</v>
      </c>
      <c r="AX611">
        <v>1.998214166443524</v>
      </c>
      <c r="AY611">
        <v>3.321457762738286</v>
      </c>
      <c r="AZ611">
        <v>23.18655819170047</v>
      </c>
      <c r="BE611" s="2">
        <v>44869</v>
      </c>
      <c r="BF611">
        <v>0.09812989528327772</v>
      </c>
      <c r="BG611">
        <v>0.08486338107069293</v>
      </c>
      <c r="BH611">
        <v>0.08326368852935694</v>
      </c>
      <c r="BI611">
        <v>0.06509286652401935</v>
      </c>
      <c r="BJ611">
        <v>0.1364065322140882</v>
      </c>
      <c r="BK611">
        <v>0.074090936522753</v>
      </c>
      <c r="BL611">
        <v>0.07987229093394041</v>
      </c>
      <c r="BM611">
        <v>0.06048967586196163</v>
      </c>
      <c r="BN611">
        <v>0.0659188116287739</v>
      </c>
      <c r="BO611">
        <v>0.06784083639051401</v>
      </c>
      <c r="BP611">
        <v>0.06596296499386375</v>
      </c>
      <c r="BQ611">
        <v>0.1180681200467582</v>
      </c>
    </row>
    <row r="612" spans="1:69">
      <c r="A612" s="2">
        <v>44870</v>
      </c>
      <c r="B612">
        <v>993.6475744943831</v>
      </c>
      <c r="C612">
        <v>0.09521993421616992</v>
      </c>
      <c r="AN612" s="2">
        <v>44870</v>
      </c>
      <c r="AO612">
        <v>0.004408670734255304</v>
      </c>
      <c r="AP612">
        <v>197.8857310239476</v>
      </c>
      <c r="AQ612">
        <v>9.812884751941745</v>
      </c>
      <c r="AR612">
        <v>0.03861151530317147</v>
      </c>
      <c r="AS612">
        <v>0.3760483792498789</v>
      </c>
      <c r="AT612">
        <v>9.699273633979573</v>
      </c>
      <c r="AU612">
        <v>11.28244685302995</v>
      </c>
      <c r="AV612">
        <v>0.6562799084034878</v>
      </c>
      <c r="AW612">
        <v>62.9399213329607</v>
      </c>
      <c r="AX612">
        <v>1.998610129424824</v>
      </c>
      <c r="AY612">
        <v>3.322115937592654</v>
      </c>
      <c r="AZ612">
        <v>23.19115280366041</v>
      </c>
      <c r="BE612" s="2">
        <v>44870</v>
      </c>
      <c r="BF612">
        <v>0.09387163912408923</v>
      </c>
      <c r="BG612">
        <v>0.08393073161816433</v>
      </c>
      <c r="BH612">
        <v>0.08641057892676929</v>
      </c>
      <c r="BI612">
        <v>0.06391289544988175</v>
      </c>
      <c r="BJ612">
        <v>0.133862230342443</v>
      </c>
      <c r="BK612">
        <v>0.0734560155028912</v>
      </c>
      <c r="BL612">
        <v>0.08031475643066555</v>
      </c>
      <c r="BM612">
        <v>0.06243392525097216</v>
      </c>
      <c r="BN612">
        <v>0.07408441466055223</v>
      </c>
      <c r="BO612">
        <v>0.06795105121455541</v>
      </c>
      <c r="BP612">
        <v>0.06471212240697163</v>
      </c>
      <c r="BQ612">
        <v>0.1150596390720442</v>
      </c>
    </row>
    <row r="613" spans="1:69">
      <c r="A613" s="2">
        <v>44871</v>
      </c>
      <c r="B613">
        <v>999.2419971828401</v>
      </c>
      <c r="C613">
        <v>0.005630188038554529</v>
      </c>
      <c r="AN613" s="2">
        <v>44871</v>
      </c>
      <c r="AO613">
        <v>0.004694920866189068</v>
      </c>
      <c r="AP613">
        <v>209.7542863442709</v>
      </c>
      <c r="AQ613">
        <v>8.984413739752977</v>
      </c>
      <c r="AR613">
        <v>0.04307524524337667</v>
      </c>
      <c r="AS613">
        <v>0.3547884879922942</v>
      </c>
      <c r="AT613">
        <v>9.984505633551347</v>
      </c>
      <c r="AU613">
        <v>11.54359667363359</v>
      </c>
      <c r="AV613">
        <v>0.6464145820436591</v>
      </c>
      <c r="AW613">
        <v>50.68768017937737</v>
      </c>
      <c r="AX613">
        <v>1.987235403143125</v>
      </c>
      <c r="AY613">
        <v>3.477217647777524</v>
      </c>
      <c r="AZ613">
        <v>24.25766565191903</v>
      </c>
      <c r="BE613" s="2">
        <v>44871</v>
      </c>
      <c r="BF613">
        <v>0.1000000152127555</v>
      </c>
      <c r="BG613">
        <v>0.08959663672166523</v>
      </c>
      <c r="BH613">
        <v>0.07793689098537354</v>
      </c>
      <c r="BI613">
        <v>0.07015168071715741</v>
      </c>
      <c r="BJ613">
        <v>0.1239106465780675</v>
      </c>
      <c r="BK613">
        <v>0.0766830887718704</v>
      </c>
      <c r="BL613">
        <v>0.08110164735709868</v>
      </c>
      <c r="BM613">
        <v>0.0622289760956135</v>
      </c>
      <c r="BN613">
        <v>0.05989146272081932</v>
      </c>
      <c r="BO613">
        <v>0.07313019210823449</v>
      </c>
      <c r="BP613">
        <v>0.06826054976851502</v>
      </c>
      <c r="BQ613">
        <v>0.1171082129628294</v>
      </c>
    </row>
    <row r="614" spans="1:69">
      <c r="A614" s="2">
        <v>44872</v>
      </c>
      <c r="B614">
        <v>954.6481672396455</v>
      </c>
      <c r="C614">
        <v>-0.04462765783355571</v>
      </c>
      <c r="AN614" s="2">
        <v>44872</v>
      </c>
      <c r="AO614">
        <v>0.00469585120433518</v>
      </c>
      <c r="AP614">
        <v>209.7958509242625</v>
      </c>
      <c r="AQ614">
        <v>8.986194077070852</v>
      </c>
      <c r="AR614">
        <v>0.04308378096633031</v>
      </c>
      <c r="AS614">
        <v>0.3548587923219279</v>
      </c>
      <c r="AT614">
        <v>9.98648414750839</v>
      </c>
      <c r="AU614">
        <v>11.5458841346228</v>
      </c>
      <c r="AV614">
        <v>0.6465426745421311</v>
      </c>
      <c r="AW614">
        <v>50.69772437048363</v>
      </c>
      <c r="AX614">
        <v>1.98762919058993</v>
      </c>
      <c r="AY614">
        <v>3.477906687766112</v>
      </c>
      <c r="AZ614">
        <v>24.26247251285127</v>
      </c>
      <c r="BE614" s="2">
        <v>44872</v>
      </c>
      <c r="BF614">
        <v>0.103035938934157</v>
      </c>
      <c r="BG614">
        <v>0.08879939145289768</v>
      </c>
      <c r="BH614">
        <v>0.07650946066683922</v>
      </c>
      <c r="BI614">
        <v>0.0710794453058638</v>
      </c>
      <c r="BJ614">
        <v>0.127089741790675</v>
      </c>
      <c r="BK614">
        <v>0.0742582752372964</v>
      </c>
      <c r="BL614">
        <v>0.08252691635696718</v>
      </c>
      <c r="BM614">
        <v>0.05892051212849238</v>
      </c>
      <c r="BN614">
        <v>0.06072833725041548</v>
      </c>
      <c r="BO614">
        <v>0.0681151145751752</v>
      </c>
      <c r="BP614">
        <v>0.06672931220304654</v>
      </c>
      <c r="BQ614">
        <v>0.1222075540981742</v>
      </c>
    </row>
    <row r="615" spans="1:69">
      <c r="A615" s="2">
        <v>44873</v>
      </c>
      <c r="B615">
        <v>956.6696280991233</v>
      </c>
      <c r="C615">
        <v>0.002117493050159736</v>
      </c>
      <c r="AN615" s="2">
        <v>44873</v>
      </c>
      <c r="AO615">
        <v>0.004696781726835638</v>
      </c>
      <c r="AP615">
        <v>209.8374237406259</v>
      </c>
      <c r="AQ615">
        <v>8.987974767177574</v>
      </c>
      <c r="AR615">
        <v>0.04309231838070941</v>
      </c>
      <c r="AS615">
        <v>0.3549291105829572</v>
      </c>
      <c r="AT615">
        <v>9.988463053524653</v>
      </c>
      <c r="AU615">
        <v>11.54817204889168</v>
      </c>
      <c r="AV615">
        <v>0.6466707924232115</v>
      </c>
      <c r="AW615">
        <v>50.70777055193104</v>
      </c>
      <c r="AX615">
        <v>1.988023056069038</v>
      </c>
      <c r="AY615">
        <v>3.478595864293783</v>
      </c>
      <c r="AZ615">
        <v>24.26728032630352</v>
      </c>
      <c r="BE615" s="2">
        <v>44873</v>
      </c>
      <c r="BF615">
        <v>0.1009816324858742</v>
      </c>
      <c r="BG615">
        <v>0.08851292615262735</v>
      </c>
      <c r="BH615">
        <v>0.0832744894802273</v>
      </c>
      <c r="BI615">
        <v>0.07060499017383681</v>
      </c>
      <c r="BJ615">
        <v>0.1248626957773783</v>
      </c>
      <c r="BK615">
        <v>0.07316034811257939</v>
      </c>
      <c r="BL615">
        <v>0.08596127311451847</v>
      </c>
      <c r="BM615">
        <v>0.05906922903370687</v>
      </c>
      <c r="BN615">
        <v>0.06600815148345932</v>
      </c>
      <c r="BO615">
        <v>0.06131777245338356</v>
      </c>
      <c r="BP615">
        <v>0.06558658989640782</v>
      </c>
      <c r="BQ615">
        <v>0.1206599018360006</v>
      </c>
    </row>
    <row r="616" spans="1:69">
      <c r="A616" s="2">
        <v>44874</v>
      </c>
      <c r="B616">
        <v>854.1512388442318</v>
      </c>
      <c r="C616">
        <v>-0.1071617476333944</v>
      </c>
      <c r="AN616" s="2">
        <v>44874</v>
      </c>
      <c r="AO616">
        <v>0.004697712433726974</v>
      </c>
      <c r="AP616">
        <v>209.8790047949933</v>
      </c>
      <c r="AQ616">
        <v>8.989755810143052</v>
      </c>
      <c r="AR616">
        <v>0.04310085748684913</v>
      </c>
      <c r="AS616">
        <v>0.3549994427781426</v>
      </c>
      <c r="AT616">
        <v>9.990442351677823</v>
      </c>
      <c r="AU616">
        <v>11.55046041653007</v>
      </c>
      <c r="AV616">
        <v>0.6467989356919299</v>
      </c>
      <c r="AW616">
        <v>50.71781872411399</v>
      </c>
      <c r="AX616">
        <v>1.98841699959591</v>
      </c>
      <c r="AY616">
        <v>3.479285177387592</v>
      </c>
      <c r="AZ616">
        <v>24.27208909246453</v>
      </c>
      <c r="BE616" s="2">
        <v>44874</v>
      </c>
      <c r="BF616">
        <v>0.1018627528280507</v>
      </c>
      <c r="BG616">
        <v>0.09149239542128856</v>
      </c>
      <c r="BH616">
        <v>0.08095849680868794</v>
      </c>
      <c r="BI616">
        <v>0.06720661968996233</v>
      </c>
      <c r="BJ616">
        <v>0.1358237505054521</v>
      </c>
      <c r="BK616">
        <v>0.0709403488428581</v>
      </c>
      <c r="BL616">
        <v>0.08531852164393064</v>
      </c>
      <c r="BM616">
        <v>0.05459995101547747</v>
      </c>
      <c r="BN616">
        <v>0.0620223146250909</v>
      </c>
      <c r="BO616">
        <v>0.05592539349770085</v>
      </c>
      <c r="BP616">
        <v>0.06505970777883315</v>
      </c>
      <c r="BQ616">
        <v>0.1287897473426674</v>
      </c>
    </row>
    <row r="617" spans="1:69">
      <c r="A617" s="2">
        <v>44875</v>
      </c>
      <c r="B617">
        <v>689.9969980127152</v>
      </c>
      <c r="C617">
        <v>-0.1921840458296786</v>
      </c>
      <c r="AN617" s="2">
        <v>44875</v>
      </c>
      <c r="AO617">
        <v>0.004698643325045726</v>
      </c>
      <c r="AP617">
        <v>209.9205940889972</v>
      </c>
      <c r="AQ617">
        <v>8.991537206037206</v>
      </c>
      <c r="AR617">
        <v>0.04310939828508472</v>
      </c>
      <c r="AS617">
        <v>0.3550697889102454</v>
      </c>
      <c r="AT617">
        <v>9.992422042045607</v>
      </c>
      <c r="AU617">
        <v>11.55274923762779</v>
      </c>
      <c r="AV617">
        <v>0.6469271043533174</v>
      </c>
      <c r="AW617">
        <v>50.72786888742696</v>
      </c>
      <c r="AX617">
        <v>1.988811021186012</v>
      </c>
      <c r="AY617">
        <v>3.479974627074601</v>
      </c>
      <c r="AZ617">
        <v>24.27689881152309</v>
      </c>
      <c r="BE617" s="2">
        <v>44875</v>
      </c>
      <c r="BF617">
        <v>0.1073085685293452</v>
      </c>
      <c r="BG617">
        <v>0.09599788132409458</v>
      </c>
      <c r="BH617">
        <v>0.08073661917869951</v>
      </c>
      <c r="BI617">
        <v>0.06828800250952723</v>
      </c>
      <c r="BJ617">
        <v>0.1360754261719571</v>
      </c>
      <c r="BK617">
        <v>0.07023268929952105</v>
      </c>
      <c r="BL617">
        <v>0.09026023950919058</v>
      </c>
      <c r="BM617">
        <v>0.05420278688713066</v>
      </c>
      <c r="BN617">
        <v>0.05904500324712457</v>
      </c>
      <c r="BO617">
        <v>0.04009231907902788</v>
      </c>
      <c r="BP617">
        <v>0.06463734585554616</v>
      </c>
      <c r="BQ617">
        <v>0.1331231184088354</v>
      </c>
    </row>
    <row r="618" spans="1:69">
      <c r="A618" s="2">
        <v>44876</v>
      </c>
      <c r="B618">
        <v>807.2347103343768</v>
      </c>
      <c r="C618">
        <v>0.169910467232933</v>
      </c>
      <c r="AN618" s="2">
        <v>44876</v>
      </c>
      <c r="AO618">
        <v>0.00469957440082844</v>
      </c>
      <c r="AP618">
        <v>209.9621916242703</v>
      </c>
      <c r="AQ618">
        <v>8.993318954929974</v>
      </c>
      <c r="AR618">
        <v>0.04311794077575147</v>
      </c>
      <c r="AS618">
        <v>0.3551401489820273</v>
      </c>
      <c r="AT618">
        <v>9.994402124705726</v>
      </c>
      <c r="AU618">
        <v>11.5550385122747</v>
      </c>
      <c r="AV618">
        <v>0.6470552984124054</v>
      </c>
      <c r="AW618">
        <v>50.7379210422645</v>
      </c>
      <c r="AX618">
        <v>1.989205120854815</v>
      </c>
      <c r="AY618">
        <v>3.480664213381878</v>
      </c>
      <c r="AZ618">
        <v>24.28170948366803</v>
      </c>
      <c r="BE618" s="2">
        <v>44876</v>
      </c>
      <c r="BF618">
        <v>0.1021237895477716</v>
      </c>
      <c r="BG618">
        <v>0.09564399979320973</v>
      </c>
      <c r="BH618">
        <v>0.08013847667058148</v>
      </c>
      <c r="BI618">
        <v>0.06930840901460483</v>
      </c>
      <c r="BJ618">
        <v>0.1332193057761697</v>
      </c>
      <c r="BK618">
        <v>0.07111006042408419</v>
      </c>
      <c r="BL618">
        <v>0.08489796135862365</v>
      </c>
      <c r="BM618">
        <v>0.05440988353003922</v>
      </c>
      <c r="BN618">
        <v>0.07040573361267309</v>
      </c>
      <c r="BO618">
        <v>0.0432165673901557</v>
      </c>
      <c r="BP618">
        <v>0.06613781343582854</v>
      </c>
      <c r="BQ618">
        <v>0.1293879994462582</v>
      </c>
    </row>
    <row r="619" spans="1:69">
      <c r="A619" s="2">
        <v>44877</v>
      </c>
      <c r="B619">
        <v>774.5575629273374</v>
      </c>
      <c r="C619">
        <v>-0.04048035470811673</v>
      </c>
      <c r="AN619" s="2">
        <v>44877</v>
      </c>
      <c r="AO619">
        <v>0.004700505661111669</v>
      </c>
      <c r="AP619">
        <v>210.0037974024456</v>
      </c>
      <c r="AQ619">
        <v>8.995101056891304</v>
      </c>
      <c r="AR619">
        <v>0.04312648495918476</v>
      </c>
      <c r="AS619">
        <v>0.3552105229962505</v>
      </c>
      <c r="AT619">
        <v>9.996382599735915</v>
      </c>
      <c r="AU619">
        <v>11.55732824056068</v>
      </c>
      <c r="AV619">
        <v>0.6471835178742269</v>
      </c>
      <c r="AW619">
        <v>50.74797518902127</v>
      </c>
      <c r="AX619">
        <v>1.989599298617789</v>
      </c>
      <c r="AY619">
        <v>3.481353936336494</v>
      </c>
      <c r="AZ619">
        <v>24.28652110908821</v>
      </c>
      <c r="BE619" s="2">
        <v>44877</v>
      </c>
      <c r="BF619">
        <v>0.1026621596200745</v>
      </c>
      <c r="BG619">
        <v>0.0955200480537042</v>
      </c>
      <c r="BH619">
        <v>0.08096722744117643</v>
      </c>
      <c r="BI619">
        <v>0.07131911792751761</v>
      </c>
      <c r="BJ619">
        <v>0.1323174260624002</v>
      </c>
      <c r="BK619">
        <v>0.07757832222906771</v>
      </c>
      <c r="BL619">
        <v>0.0855148563789296</v>
      </c>
      <c r="BM619">
        <v>0.05296795009456261</v>
      </c>
      <c r="BN619">
        <v>0.06890901956441031</v>
      </c>
      <c r="BO619">
        <v>0.04132472055307526</v>
      </c>
      <c r="BP619">
        <v>0.06290964320541839</v>
      </c>
      <c r="BQ619">
        <v>0.1280095088696631</v>
      </c>
    </row>
    <row r="620" spans="1:69">
      <c r="A620" s="2">
        <v>44878</v>
      </c>
      <c r="B620">
        <v>738.2878521843627</v>
      </c>
      <c r="C620">
        <v>-0.04682635930362378</v>
      </c>
      <c r="AN620" s="2">
        <v>44878</v>
      </c>
      <c r="AO620">
        <v>0.004402111513173124</v>
      </c>
      <c r="AP620">
        <v>202.5542493192135</v>
      </c>
      <c r="AQ620">
        <v>8.902675894291368</v>
      </c>
      <c r="AR620">
        <v>0.04350111884940207</v>
      </c>
      <c r="AS620">
        <v>0.3078894104349483</v>
      </c>
      <c r="AT620">
        <v>11.16391909521561</v>
      </c>
      <c r="AU620">
        <v>11.91985494929491</v>
      </c>
      <c r="AV620">
        <v>0.8665779685613808</v>
      </c>
      <c r="AW620">
        <v>42.09154474917602</v>
      </c>
      <c r="AX620">
        <v>2.782395192043751</v>
      </c>
      <c r="AY620">
        <v>3.99019727613151</v>
      </c>
      <c r="AZ620">
        <v>21.71594592485155</v>
      </c>
      <c r="BE620" s="2">
        <v>44878</v>
      </c>
      <c r="BF620">
        <v>0.1000001289977122</v>
      </c>
      <c r="BG620">
        <v>0.09292988719968498</v>
      </c>
      <c r="BH620">
        <v>0.07525457101133953</v>
      </c>
      <c r="BI620">
        <v>0.07377011417749295</v>
      </c>
      <c r="BJ620">
        <v>0.1174425653445174</v>
      </c>
      <c r="BK620">
        <v>0.0837867730502222</v>
      </c>
      <c r="BL620">
        <v>0.09308000242681438</v>
      </c>
      <c r="BM620">
        <v>0.06771284043236221</v>
      </c>
      <c r="BN620">
        <v>0.05335337699718035</v>
      </c>
      <c r="BO620">
        <v>0.05500792278586959</v>
      </c>
      <c r="BP620">
        <v>0.07062786785152557</v>
      </c>
      <c r="BQ620">
        <v>0.1170339497252785</v>
      </c>
    </row>
    <row r="621" spans="1:69">
      <c r="A621" s="2">
        <v>44879</v>
      </c>
      <c r="B621">
        <v>723.9072295418102</v>
      </c>
      <c r="C621">
        <v>-0.0194783411375451</v>
      </c>
      <c r="AN621" s="2">
        <v>44879</v>
      </c>
      <c r="AO621">
        <v>0.00440298382867766</v>
      </c>
      <c r="AP621">
        <v>202.5943871511749</v>
      </c>
      <c r="AQ621">
        <v>8.904440034566145</v>
      </c>
      <c r="AR621">
        <v>0.04350973896280071</v>
      </c>
      <c r="AS621">
        <v>0.3079504213170219</v>
      </c>
      <c r="AT621">
        <v>11.16613131989211</v>
      </c>
      <c r="AU621">
        <v>11.92221696903316</v>
      </c>
      <c r="AV621">
        <v>0.8667496882907887</v>
      </c>
      <c r="AW621">
        <v>42.09988554358449</v>
      </c>
      <c r="AX621">
        <v>2.782946547105635</v>
      </c>
      <c r="AY621">
        <v>3.990987967357689</v>
      </c>
      <c r="AZ621">
        <v>21.7202491225941</v>
      </c>
      <c r="BE621" s="2">
        <v>44879</v>
      </c>
      <c r="BF621">
        <v>0.0992653303124931</v>
      </c>
      <c r="BG621">
        <v>0.0917947864744682</v>
      </c>
      <c r="BH621">
        <v>0.07414108420665247</v>
      </c>
      <c r="BI621">
        <v>0.07333577979706168</v>
      </c>
      <c r="BJ621">
        <v>0.1174028159035562</v>
      </c>
      <c r="BK621">
        <v>0.08903594558916045</v>
      </c>
      <c r="BL621">
        <v>0.09417010432304565</v>
      </c>
      <c r="BM621">
        <v>0.06747618435822339</v>
      </c>
      <c r="BN621">
        <v>0.05128844977266211</v>
      </c>
      <c r="BO621">
        <v>0.05076595200361892</v>
      </c>
      <c r="BP621">
        <v>0.0713806629302499</v>
      </c>
      <c r="BQ621">
        <v>0.119942904328808</v>
      </c>
    </row>
    <row r="622" spans="1:69">
      <c r="A622" s="2">
        <v>44880</v>
      </c>
      <c r="B622">
        <v>740.2458527623164</v>
      </c>
      <c r="C622">
        <v>0.02257005118024247</v>
      </c>
      <c r="AN622" s="2">
        <v>44880</v>
      </c>
      <c r="AO622">
        <v>0.004403856317038866</v>
      </c>
      <c r="AP622">
        <v>202.6345329367859</v>
      </c>
      <c r="AQ622">
        <v>8.906204524420188</v>
      </c>
      <c r="AR622">
        <v>0.04351836078434748</v>
      </c>
      <c r="AS622">
        <v>0.308011444288916</v>
      </c>
      <c r="AT622">
        <v>11.16834398293958</v>
      </c>
      <c r="AU622">
        <v>11.92457945682553</v>
      </c>
      <c r="AV622">
        <v>0.8669214420479084</v>
      </c>
      <c r="AW622">
        <v>42.10822799079169</v>
      </c>
      <c r="AX622">
        <v>2.783498011423172</v>
      </c>
      <c r="AY622">
        <v>3.991778815266</v>
      </c>
      <c r="AZ622">
        <v>21.72455317305155</v>
      </c>
      <c r="BE622" s="2">
        <v>44880</v>
      </c>
      <c r="BF622">
        <v>0.09893177150837686</v>
      </c>
      <c r="BG622">
        <v>0.0907657289145551</v>
      </c>
      <c r="BH622">
        <v>0.07529170596194952</v>
      </c>
      <c r="BI622">
        <v>0.07294103057880068</v>
      </c>
      <c r="BJ622">
        <v>0.1158260591736235</v>
      </c>
      <c r="BK622">
        <v>0.09162432523819151</v>
      </c>
      <c r="BL622">
        <v>0.09425964625525149</v>
      </c>
      <c r="BM622">
        <v>0.06885843602761799</v>
      </c>
      <c r="BN622">
        <v>0.05209470292304335</v>
      </c>
      <c r="BO622">
        <v>0.05247143164632386</v>
      </c>
      <c r="BP622">
        <v>0.07066007391892205</v>
      </c>
      <c r="BQ622">
        <v>0.116275087853344</v>
      </c>
    </row>
    <row r="623" spans="1:69">
      <c r="A623" s="2">
        <v>44881</v>
      </c>
      <c r="B623">
        <v>750.7972328722275</v>
      </c>
      <c r="C623">
        <v>0.01425388615219836</v>
      </c>
      <c r="AN623" s="2">
        <v>44881</v>
      </c>
      <c r="AO623">
        <v>0.004404728978290996</v>
      </c>
      <c r="AP623">
        <v>202.6746866776228</v>
      </c>
      <c r="AQ623">
        <v>8.907969363922771</v>
      </c>
      <c r="AR623">
        <v>0.04352698431438087</v>
      </c>
      <c r="AS623">
        <v>0.3080724793530265</v>
      </c>
      <c r="AT623">
        <v>11.17055708444488</v>
      </c>
      <c r="AU623">
        <v>11.92694241276477</v>
      </c>
      <c r="AV623">
        <v>0.867093229839483</v>
      </c>
      <c r="AW623">
        <v>42.11657209112513</v>
      </c>
      <c r="AX623">
        <v>2.784049585018013</v>
      </c>
      <c r="AY623">
        <v>3.992569819887489</v>
      </c>
      <c r="AZ623">
        <v>21.72885807639288</v>
      </c>
      <c r="BE623" s="2">
        <v>44881</v>
      </c>
      <c r="BF623">
        <v>0.0988873149037396</v>
      </c>
      <c r="BG623">
        <v>0.09086988924370351</v>
      </c>
      <c r="BH623">
        <v>0.07606787832124835</v>
      </c>
      <c r="BI623">
        <v>0.07244175968916654</v>
      </c>
      <c r="BJ623">
        <v>0.1134307471331732</v>
      </c>
      <c r="BK623">
        <v>0.093448470947021</v>
      </c>
      <c r="BL623">
        <v>0.09389479356053464</v>
      </c>
      <c r="BM623">
        <v>0.07019009317799391</v>
      </c>
      <c r="BN623">
        <v>0.05258060824628837</v>
      </c>
      <c r="BO623">
        <v>0.05283848511865227</v>
      </c>
      <c r="BP623">
        <v>0.07162492680938538</v>
      </c>
      <c r="BQ623">
        <v>0.1137250328490932</v>
      </c>
    </row>
    <row r="624" spans="1:69">
      <c r="A624" s="2">
        <v>44882</v>
      </c>
      <c r="B624">
        <v>731.1870638256269</v>
      </c>
      <c r="C624">
        <v>-0.02611912802552629</v>
      </c>
      <c r="AN624" s="2">
        <v>44882</v>
      </c>
      <c r="AO624">
        <v>0.004405601812468309</v>
      </c>
      <c r="AP624">
        <v>202.714848375262</v>
      </c>
      <c r="AQ624">
        <v>8.909734553143178</v>
      </c>
      <c r="AR624">
        <v>0.04353560955323943</v>
      </c>
      <c r="AS624">
        <v>0.3081335265117493</v>
      </c>
      <c r="AT624">
        <v>11.1727706244949</v>
      </c>
      <c r="AU624">
        <v>11.92930583694366</v>
      </c>
      <c r="AV624">
        <v>0.8672650516722565</v>
      </c>
      <c r="AW624">
        <v>42.12491784491238</v>
      </c>
      <c r="AX624">
        <v>2.78460126791181</v>
      </c>
      <c r="AY624">
        <v>3.993360981253213</v>
      </c>
      <c r="AZ624">
        <v>21.7331638327871</v>
      </c>
      <c r="BE624" s="2">
        <v>44882</v>
      </c>
      <c r="BF624">
        <v>0.100378679402107</v>
      </c>
      <c r="BG624">
        <v>0.09218879205583234</v>
      </c>
      <c r="BH624">
        <v>0.07531053885693359</v>
      </c>
      <c r="BI624">
        <v>0.07233002067007901</v>
      </c>
      <c r="BJ624">
        <v>0.1145106277302463</v>
      </c>
      <c r="BK624">
        <v>0.0910460165056227</v>
      </c>
      <c r="BL624">
        <v>0.09318490363969147</v>
      </c>
      <c r="BM624">
        <v>0.06914522400796946</v>
      </c>
      <c r="BN624">
        <v>0.05184662623000225</v>
      </c>
      <c r="BO624">
        <v>0.05438899813451182</v>
      </c>
      <c r="BP624">
        <v>0.07138533178982137</v>
      </c>
      <c r="BQ624">
        <v>0.1142842409771825</v>
      </c>
    </row>
    <row r="625" spans="1:69">
      <c r="A625" s="2">
        <v>44883</v>
      </c>
      <c r="B625">
        <v>720.1182040887924</v>
      </c>
      <c r="C625">
        <v>-0.01513820509750452</v>
      </c>
      <c r="AN625" s="2">
        <v>44883</v>
      </c>
      <c r="AO625">
        <v>0.004406474819605072</v>
      </c>
      <c r="AP625">
        <v>202.7550180312801</v>
      </c>
      <c r="AQ625">
        <v>8.911500092150709</v>
      </c>
      <c r="AR625">
        <v>0.04354423650126178</v>
      </c>
      <c r="AS625">
        <v>0.3081945857674813</v>
      </c>
      <c r="AT625">
        <v>11.17498460317654</v>
      </c>
      <c r="AU625">
        <v>11.93166972945496</v>
      </c>
      <c r="AV625">
        <v>0.8674369075529746</v>
      </c>
      <c r="AW625">
        <v>42.1332652524811</v>
      </c>
      <c r="AX625">
        <v>2.785153060126224</v>
      </c>
      <c r="AY625">
        <v>3.99415229939423</v>
      </c>
      <c r="AZ625">
        <v>21.73747044240324</v>
      </c>
      <c r="BE625" s="2">
        <v>44883</v>
      </c>
      <c r="BF625">
        <v>0.1020370767588394</v>
      </c>
      <c r="BG625">
        <v>0.09135588256951566</v>
      </c>
      <c r="BH625">
        <v>0.07705348489699808</v>
      </c>
      <c r="BI625">
        <v>0.07254503799605722</v>
      </c>
      <c r="BJ625">
        <v>0.1145008851379453</v>
      </c>
      <c r="BK625">
        <v>0.08898194536448106</v>
      </c>
      <c r="BL625">
        <v>0.09386729475416233</v>
      </c>
      <c r="BM625">
        <v>0.07055995634445644</v>
      </c>
      <c r="BN625">
        <v>0.05111477533095236</v>
      </c>
      <c r="BO625">
        <v>0.05267982766728645</v>
      </c>
      <c r="BP625">
        <v>0.07147457667080535</v>
      </c>
      <c r="BQ625">
        <v>0.1138292565085002</v>
      </c>
    </row>
    <row r="626" spans="1:69">
      <c r="A626" s="2">
        <v>44884</v>
      </c>
      <c r="B626">
        <v>723.0268385064574</v>
      </c>
      <c r="C626">
        <v>0.004039106914878632</v>
      </c>
      <c r="AN626" s="2">
        <v>44884</v>
      </c>
      <c r="AO626">
        <v>0.004407347999735558</v>
      </c>
      <c r="AP626">
        <v>202.7951956472541</v>
      </c>
      <c r="AQ626">
        <v>8.913265981014677</v>
      </c>
      <c r="AR626">
        <v>0.04355286515878659</v>
      </c>
      <c r="AS626">
        <v>0.3082556571226195</v>
      </c>
      <c r="AT626">
        <v>11.17719902057672</v>
      </c>
      <c r="AU626">
        <v>11.93403409039149</v>
      </c>
      <c r="AV626">
        <v>0.8676087974883843</v>
      </c>
      <c r="AW626">
        <v>42.141614314159</v>
      </c>
      <c r="AX626">
        <v>2.785704961682916</v>
      </c>
      <c r="AY626">
        <v>3.994943774341608</v>
      </c>
      <c r="AZ626">
        <v>21.74177790541038</v>
      </c>
      <c r="BE626" s="2">
        <v>44884</v>
      </c>
      <c r="BF626">
        <v>0.1015634911029517</v>
      </c>
      <c r="BG626">
        <v>0.09125403339251238</v>
      </c>
      <c r="BH626">
        <v>0.07612012467760407</v>
      </c>
      <c r="BI626">
        <v>0.07285520037727029</v>
      </c>
      <c r="BJ626">
        <v>0.1165490684784401</v>
      </c>
      <c r="BK626">
        <v>0.09014294735397115</v>
      </c>
      <c r="BL626">
        <v>0.09285864860750147</v>
      </c>
      <c r="BM626">
        <v>0.06988597261354182</v>
      </c>
      <c r="BN626">
        <v>0.05119156455180528</v>
      </c>
      <c r="BO626">
        <v>0.05091509505093887</v>
      </c>
      <c r="BP626">
        <v>0.07157926293980389</v>
      </c>
      <c r="BQ626">
        <v>0.1150845908536589</v>
      </c>
    </row>
    <row r="627" spans="1:69">
      <c r="A627" s="2">
        <v>44885</v>
      </c>
      <c r="B627">
        <v>721.4037485461932</v>
      </c>
      <c r="C627">
        <v>-0.00224485437306432</v>
      </c>
      <c r="AN627" s="2">
        <v>44885</v>
      </c>
      <c r="AO627">
        <v>0.004320821673314898</v>
      </c>
      <c r="AP627">
        <v>204.2166659275385</v>
      </c>
      <c r="AQ627">
        <v>8.74650362534668</v>
      </c>
      <c r="AR627">
        <v>0.04490106879381585</v>
      </c>
      <c r="AS627">
        <v>0.3060280796338223</v>
      </c>
      <c r="AT627">
        <v>10.24030183508079</v>
      </c>
      <c r="AU627">
        <v>12.05814632377137</v>
      </c>
      <c r="AV627">
        <v>0.8138969478515141</v>
      </c>
      <c r="AW627">
        <v>45.90321198775028</v>
      </c>
      <c r="AX627">
        <v>3.048630372147262</v>
      </c>
      <c r="AY627">
        <v>4.129162184254532</v>
      </c>
      <c r="AZ627">
        <v>21.88846755447238</v>
      </c>
      <c r="BE627" s="2">
        <v>44885</v>
      </c>
      <c r="BF627">
        <v>0.1000001127490705</v>
      </c>
      <c r="BG627">
        <v>0.09292973154454764</v>
      </c>
      <c r="BH627">
        <v>0.07456589698109284</v>
      </c>
      <c r="BI627">
        <v>0.07584756926692897</v>
      </c>
      <c r="BJ627">
        <v>0.1155062345192026</v>
      </c>
      <c r="BK627">
        <v>0.08182827741466463</v>
      </c>
      <c r="BL627">
        <v>0.09354698655308989</v>
      </c>
      <c r="BM627">
        <v>0.06611236954345842</v>
      </c>
      <c r="BN627">
        <v>0.05573887781654832</v>
      </c>
      <c r="BO627">
        <v>0.0543196211432876</v>
      </c>
      <c r="BP627">
        <v>0.07373320389501624</v>
      </c>
      <c r="BQ627">
        <v>0.1158711185730926</v>
      </c>
    </row>
    <row r="628" spans="1:69">
      <c r="A628" s="2">
        <v>44886</v>
      </c>
      <c r="B628">
        <v>688.6855566955799</v>
      </c>
      <c r="C628">
        <v>-0.04535350962141327</v>
      </c>
      <c r="AN628" s="2">
        <v>44886</v>
      </c>
      <c r="AO628">
        <v>0.004321677880552423</v>
      </c>
      <c r="AP628">
        <v>204.2571331813644</v>
      </c>
      <c r="AQ628">
        <v>8.74823681876989</v>
      </c>
      <c r="AR628">
        <v>0.04490996631909704</v>
      </c>
      <c r="AS628">
        <v>0.3060887216775072</v>
      </c>
      <c r="AT628">
        <v>10.24233103721144</v>
      </c>
      <c r="AU628">
        <v>12.06053574711122</v>
      </c>
      <c r="AV628">
        <v>0.8140582283925865</v>
      </c>
      <c r="AW628">
        <v>45.91230809615305</v>
      </c>
      <c r="AX628">
        <v>3.049234483954349</v>
      </c>
      <c r="AY628">
        <v>4.129980412548679</v>
      </c>
      <c r="AZ628">
        <v>21.89280493883013</v>
      </c>
      <c r="BE628" s="2">
        <v>44886</v>
      </c>
      <c r="BF628">
        <v>0.1019531028102658</v>
      </c>
      <c r="BG628">
        <v>0.0924471949540929</v>
      </c>
      <c r="BH628">
        <v>0.07313581410460226</v>
      </c>
      <c r="BI628">
        <v>0.07431741017757466</v>
      </c>
      <c r="BJ628">
        <v>0.1172098308209733</v>
      </c>
      <c r="BK628">
        <v>0.08058026225290423</v>
      </c>
      <c r="BL628">
        <v>0.09247957795643105</v>
      </c>
      <c r="BM628">
        <v>0.06626366398807482</v>
      </c>
      <c r="BN628">
        <v>0.05373216424343489</v>
      </c>
      <c r="BO628">
        <v>0.05411956682357567</v>
      </c>
      <c r="BP628">
        <v>0.07301951714498625</v>
      </c>
      <c r="BQ628">
        <v>0.1207418947230843</v>
      </c>
    </row>
    <row r="629" spans="1:69">
      <c r="A629" s="2">
        <v>44887</v>
      </c>
      <c r="B629">
        <v>671.087957220415</v>
      </c>
      <c r="C629">
        <v>-0.02555244451415661</v>
      </c>
      <c r="AN629" s="2">
        <v>44887</v>
      </c>
      <c r="AO629">
        <v>0.004322534257454629</v>
      </c>
      <c r="AP629">
        <v>204.2976084541177</v>
      </c>
      <c r="AQ629">
        <v>8.749970355639986</v>
      </c>
      <c r="AR629">
        <v>0.04491886560749787</v>
      </c>
      <c r="AS629">
        <v>0.3061493757379243</v>
      </c>
      <c r="AT629">
        <v>10.24436064144559</v>
      </c>
      <c r="AU629">
        <v>12.06292564393545</v>
      </c>
      <c r="AV629">
        <v>0.8142195408927575</v>
      </c>
      <c r="AW629">
        <v>45.92140600702638</v>
      </c>
      <c r="AX629">
        <v>3.049838715471283</v>
      </c>
      <c r="AY629">
        <v>4.130798802981659</v>
      </c>
      <c r="AZ629">
        <v>21.89714318267715</v>
      </c>
      <c r="BE629" s="2">
        <v>44887</v>
      </c>
      <c r="BF629">
        <v>0.101627543771104</v>
      </c>
      <c r="BG629">
        <v>0.09267535352068794</v>
      </c>
      <c r="BH629">
        <v>0.07634368412491509</v>
      </c>
      <c r="BI629">
        <v>0.07413934429911404</v>
      </c>
      <c r="BJ629">
        <v>0.1158590274324711</v>
      </c>
      <c r="BK629">
        <v>0.07896851984105922</v>
      </c>
      <c r="BL629">
        <v>0.09324249308752025</v>
      </c>
      <c r="BM629">
        <v>0.06777383774832579</v>
      </c>
      <c r="BN629">
        <v>0.05452522387477911</v>
      </c>
      <c r="BO629">
        <v>0.05388847435915148</v>
      </c>
      <c r="BP629">
        <v>0.07280414806580206</v>
      </c>
      <c r="BQ629">
        <v>0.1181523498750698</v>
      </c>
    </row>
    <row r="630" spans="1:69">
      <c r="A630" s="2">
        <v>44888</v>
      </c>
      <c r="B630">
        <v>695.9719710138692</v>
      </c>
      <c r="C630">
        <v>0.03708010779469428</v>
      </c>
      <c r="AN630" s="2">
        <v>44888</v>
      </c>
      <c r="AO630">
        <v>0.004323390804055137</v>
      </c>
      <c r="AP630">
        <v>204.3380917473875</v>
      </c>
      <c r="AQ630">
        <v>8.751704236025027</v>
      </c>
      <c r="AR630">
        <v>0.04492776665936771</v>
      </c>
      <c r="AS630">
        <v>0.3062100418174548</v>
      </c>
      <c r="AT630">
        <v>10.24639064786293</v>
      </c>
      <c r="AU630">
        <v>12.06531601433787</v>
      </c>
      <c r="AV630">
        <v>0.8143808853583603</v>
      </c>
      <c r="AW630">
        <v>45.93050572072745</v>
      </c>
      <c r="AX630">
        <v>3.050443066721786</v>
      </c>
      <c r="AY630">
        <v>4.131617355585603</v>
      </c>
      <c r="AZ630">
        <v>21.90148228618376</v>
      </c>
      <c r="BE630" s="2">
        <v>44888</v>
      </c>
      <c r="BF630">
        <v>0.1004662888439401</v>
      </c>
      <c r="BG630">
        <v>0.09153096546720858</v>
      </c>
      <c r="BH630">
        <v>0.08033052269019314</v>
      </c>
      <c r="BI630">
        <v>0.07325415660086612</v>
      </c>
      <c r="BJ630">
        <v>0.117116639336719</v>
      </c>
      <c r="BK630">
        <v>0.07797074641997342</v>
      </c>
      <c r="BL630">
        <v>0.09134033060112309</v>
      </c>
      <c r="BM630">
        <v>0.06704232045753002</v>
      </c>
      <c r="BN630">
        <v>0.05606824991862238</v>
      </c>
      <c r="BO630">
        <v>0.05439198766663567</v>
      </c>
      <c r="BP630">
        <v>0.07310501073052902</v>
      </c>
      <c r="BQ630">
        <v>0.1173827812666596</v>
      </c>
    </row>
    <row r="631" spans="1:69">
      <c r="A631" s="2">
        <v>44889</v>
      </c>
      <c r="B631">
        <v>732.3578828182216</v>
      </c>
      <c r="C631">
        <v>0.05228071433874937</v>
      </c>
      <c r="AN631" s="2">
        <v>44889</v>
      </c>
      <c r="AO631">
        <v>0.004324247520387574</v>
      </c>
      <c r="AP631">
        <v>204.3785830627631</v>
      </c>
      <c r="AQ631">
        <v>8.753438459993083</v>
      </c>
      <c r="AR631">
        <v>0.04493666947505601</v>
      </c>
      <c r="AS631">
        <v>0.3062707199184803</v>
      </c>
      <c r="AT631">
        <v>10.24842105654316</v>
      </c>
      <c r="AU631">
        <v>12.06770685841234</v>
      </c>
      <c r="AV631">
        <v>0.814542261795729</v>
      </c>
      <c r="AW631">
        <v>45.93960723761348</v>
      </c>
      <c r="AX631">
        <v>3.051047537729584</v>
      </c>
      <c r="AY631">
        <v>4.132436070392646</v>
      </c>
      <c r="AZ631">
        <v>21.90582224952031</v>
      </c>
      <c r="BE631" s="2">
        <v>44889</v>
      </c>
      <c r="BF631">
        <v>0.09786246181010477</v>
      </c>
      <c r="BG631">
        <v>0.08877224575176937</v>
      </c>
      <c r="BH631">
        <v>0.08019211757009738</v>
      </c>
      <c r="BI631">
        <v>0.07259780059870904</v>
      </c>
      <c r="BJ631">
        <v>0.1244705673813306</v>
      </c>
      <c r="BK631">
        <v>0.07687527192216029</v>
      </c>
      <c r="BL631">
        <v>0.08948978314625163</v>
      </c>
      <c r="BM631">
        <v>0.06487698990345629</v>
      </c>
      <c r="BN631">
        <v>0.05394986132827984</v>
      </c>
      <c r="BO631">
        <v>0.05963364802621832</v>
      </c>
      <c r="BP631">
        <v>0.0732859869455271</v>
      </c>
      <c r="BQ631">
        <v>0.1179932656160954</v>
      </c>
    </row>
    <row r="632" spans="1:69">
      <c r="A632" s="2">
        <v>44890</v>
      </c>
      <c r="B632">
        <v>734.8681826040333</v>
      </c>
      <c r="C632">
        <v>0.003427695454238489</v>
      </c>
      <c r="AN632" s="2">
        <v>44890</v>
      </c>
      <c r="AO632">
        <v>0.004325104406485574</v>
      </c>
      <c r="AP632">
        <v>204.4190824018342</v>
      </c>
      <c r="AQ632">
        <v>8.755173027612237</v>
      </c>
      <c r="AR632">
        <v>0.04494557405491229</v>
      </c>
      <c r="AS632">
        <v>0.306331410043383</v>
      </c>
      <c r="AT632">
        <v>10.25045186756598</v>
      </c>
      <c r="AU632">
        <v>12.07009817625272</v>
      </c>
      <c r="AV632">
        <v>0.8147036702111992</v>
      </c>
      <c r="AW632">
        <v>45.94871055804181</v>
      </c>
      <c r="AX632">
        <v>3.051652128518407</v>
      </c>
      <c r="AY632">
        <v>4.133254947434929</v>
      </c>
      <c r="AZ632">
        <v>21.91016307285717</v>
      </c>
      <c r="BE632" s="2">
        <v>44890</v>
      </c>
      <c r="BF632">
        <v>0.09760318369404553</v>
      </c>
      <c r="BG632">
        <v>0.08786526443948983</v>
      </c>
      <c r="BH632">
        <v>0.08136235984398292</v>
      </c>
      <c r="BI632">
        <v>0.07355800187054741</v>
      </c>
      <c r="BJ632">
        <v>0.1251162533863641</v>
      </c>
      <c r="BK632">
        <v>0.07590070857235075</v>
      </c>
      <c r="BL632">
        <v>0.08838198163560113</v>
      </c>
      <c r="BM632">
        <v>0.06443422212399801</v>
      </c>
      <c r="BN632">
        <v>0.05305020875357633</v>
      </c>
      <c r="BO632">
        <v>0.06046707255714092</v>
      </c>
      <c r="BP632">
        <v>0.07271742094828532</v>
      </c>
      <c r="BQ632">
        <v>0.1195433221746177</v>
      </c>
    </row>
    <row r="633" spans="1:69">
      <c r="A633" s="2">
        <v>44891</v>
      </c>
      <c r="B633">
        <v>730.2550443294549</v>
      </c>
      <c r="C633">
        <v>-0.006277504433831349</v>
      </c>
      <c r="AN633" s="2">
        <v>44891</v>
      </c>
      <c r="AO633">
        <v>0.004325961462382778</v>
      </c>
      <c r="AP633">
        <v>204.4595897661907</v>
      </c>
      <c r="AQ633">
        <v>8.756907938950587</v>
      </c>
      <c r="AR633">
        <v>0.04495448039928612</v>
      </c>
      <c r="AS633">
        <v>0.3063921121945457</v>
      </c>
      <c r="AT633">
        <v>10.25248308101112</v>
      </c>
      <c r="AU633">
        <v>12.07248996795289</v>
      </c>
      <c r="AV633">
        <v>0.8148651106111074</v>
      </c>
      <c r="AW633">
        <v>45.95781568236982</v>
      </c>
      <c r="AX633">
        <v>3.052256839111992</v>
      </c>
      <c r="AY633">
        <v>4.134073986744601</v>
      </c>
      <c r="AZ633">
        <v>21.91450475636477</v>
      </c>
      <c r="BE633" s="2">
        <v>44891</v>
      </c>
      <c r="BF633">
        <v>0.09787706044579091</v>
      </c>
      <c r="BG633">
        <v>0.08815910186779732</v>
      </c>
      <c r="BH633">
        <v>0.08205587745089585</v>
      </c>
      <c r="BI633">
        <v>0.07381421602207602</v>
      </c>
      <c r="BJ633">
        <v>0.1260545843901533</v>
      </c>
      <c r="BK633">
        <v>0.07595784864275638</v>
      </c>
      <c r="BL633">
        <v>0.08710249734526523</v>
      </c>
      <c r="BM633">
        <v>0.06588116807067769</v>
      </c>
      <c r="BN633">
        <v>0.0531197537340796</v>
      </c>
      <c r="BO633">
        <v>0.05881955412011161</v>
      </c>
      <c r="BP633">
        <v>0.07266722442221785</v>
      </c>
      <c r="BQ633">
        <v>0.1184911134881781</v>
      </c>
    </row>
    <row r="634" spans="1:69">
      <c r="A634" s="2">
        <v>44892</v>
      </c>
      <c r="B634">
        <v>739.7595219710545</v>
      </c>
      <c r="C634">
        <v>0.01301528516016881</v>
      </c>
      <c r="AN634" s="2">
        <v>44892</v>
      </c>
      <c r="AO634">
        <v>0.00449739472442427</v>
      </c>
      <c r="AP634">
        <v>216.6754675020503</v>
      </c>
      <c r="AQ634">
        <v>7.580905936790035</v>
      </c>
      <c r="AR634">
        <v>0.04730333089860017</v>
      </c>
      <c r="AS634">
        <v>0.2607004476587201</v>
      </c>
      <c r="AT634">
        <v>11.87423778179288</v>
      </c>
      <c r="AU634">
        <v>13.3583904083844</v>
      </c>
      <c r="AV634">
        <v>0.8179789898196133</v>
      </c>
      <c r="AW634">
        <v>48.75287487684901</v>
      </c>
      <c r="AX634">
        <v>2.71686075579469</v>
      </c>
      <c r="AY634">
        <v>4.336404456524576</v>
      </c>
      <c r="AZ634">
        <v>21.24733696100846</v>
      </c>
      <c r="BE634" s="2">
        <v>44892</v>
      </c>
      <c r="BF634">
        <v>0.1000001087436604</v>
      </c>
      <c r="BG634">
        <v>0.0917804565907968</v>
      </c>
      <c r="BH634">
        <v>0.07318996214224563</v>
      </c>
      <c r="BI634">
        <v>0.07704121052166066</v>
      </c>
      <c r="BJ634">
        <v>0.109697123762895</v>
      </c>
      <c r="BK634">
        <v>0.08681660862362761</v>
      </c>
      <c r="BL634">
        <v>0.09565453633817576</v>
      </c>
      <c r="BM634">
        <v>0.06810402046788537</v>
      </c>
      <c r="BN634">
        <v>0.05575776465253598</v>
      </c>
      <c r="BO634">
        <v>0.05200174548181102</v>
      </c>
      <c r="BP634">
        <v>0.07467974500754526</v>
      </c>
      <c r="BQ634">
        <v>0.1152767176671606</v>
      </c>
    </row>
    <row r="635" spans="1:69">
      <c r="A635" s="2">
        <v>44893</v>
      </c>
      <c r="B635">
        <v>736.9942534224185</v>
      </c>
      <c r="C635">
        <v>-0.003738064149911846</v>
      </c>
      <c r="AN635" s="2">
        <v>44893</v>
      </c>
      <c r="AO635">
        <v>0.004498285921100318</v>
      </c>
      <c r="AP635">
        <v>216.7184035724313</v>
      </c>
      <c r="AQ635">
        <v>7.582408157205693</v>
      </c>
      <c r="AR635">
        <v>0.04731270445236762</v>
      </c>
      <c r="AS635">
        <v>0.2607521076500337</v>
      </c>
      <c r="AT635">
        <v>11.87659076210485</v>
      </c>
      <c r="AU635">
        <v>13.3610374860502</v>
      </c>
      <c r="AV635">
        <v>0.8181410792517116</v>
      </c>
      <c r="AW635">
        <v>48.76253566997488</v>
      </c>
      <c r="AX635">
        <v>2.7173991246556</v>
      </c>
      <c r="AY635">
        <v>4.337263751621951</v>
      </c>
      <c r="AZ635">
        <v>21.25154729993461</v>
      </c>
      <c r="BE635" s="2">
        <v>44893</v>
      </c>
      <c r="BF635">
        <v>0.1003184833455462</v>
      </c>
      <c r="BG635">
        <v>0.09196426437975477</v>
      </c>
      <c r="BH635">
        <v>0.07120346834513339</v>
      </c>
      <c r="BI635">
        <v>0.07683506057325151</v>
      </c>
      <c r="BJ635">
        <v>0.1089588830980269</v>
      </c>
      <c r="BK635">
        <v>0.08732596907473686</v>
      </c>
      <c r="BL635">
        <v>0.09607384291295488</v>
      </c>
      <c r="BM635">
        <v>0.06838651530378752</v>
      </c>
      <c r="BN635">
        <v>0.05596805067469159</v>
      </c>
      <c r="BO635">
        <v>0.05206152225617981</v>
      </c>
      <c r="BP635">
        <v>0.07593781666548563</v>
      </c>
      <c r="BQ635">
        <v>0.114966123370451</v>
      </c>
    </row>
    <row r="636" spans="1:69">
      <c r="A636" s="2">
        <v>44894</v>
      </c>
      <c r="B636">
        <v>719.3091997305826</v>
      </c>
      <c r="C636">
        <v>-0.02399618940000003</v>
      </c>
      <c r="AN636" s="2">
        <v>44894</v>
      </c>
      <c r="AO636">
        <v>0.0044991772943745</v>
      </c>
      <c r="AP636">
        <v>216.7613481509565</v>
      </c>
      <c r="AQ636">
        <v>7.583910675298989</v>
      </c>
      <c r="AR636">
        <v>0.04732207986358376</v>
      </c>
      <c r="AS636">
        <v>0.2608037778782101</v>
      </c>
      <c r="AT636">
        <v>11.87894420867971</v>
      </c>
      <c r="AU636">
        <v>13.36368508825675</v>
      </c>
      <c r="AV636">
        <v>0.8183032008031974</v>
      </c>
      <c r="AW636">
        <v>48.77219837746834</v>
      </c>
      <c r="AX636">
        <v>2.717937600198838</v>
      </c>
      <c r="AY636">
        <v>4.338123216995892</v>
      </c>
      <c r="AZ636">
        <v>21.25575847317492</v>
      </c>
      <c r="BE636" s="2">
        <v>44894</v>
      </c>
      <c r="BF636">
        <v>0.1014074034058998</v>
      </c>
      <c r="BG636">
        <v>0.09229641143086462</v>
      </c>
      <c r="BH636">
        <v>0.07604597219289484</v>
      </c>
      <c r="BI636">
        <v>0.07690098152019029</v>
      </c>
      <c r="BJ636">
        <v>0.1063562382280117</v>
      </c>
      <c r="BK636">
        <v>0.08740593638821106</v>
      </c>
      <c r="BL636">
        <v>0.09538386512620539</v>
      </c>
      <c r="BM636">
        <v>0.06850077473993829</v>
      </c>
      <c r="BN636">
        <v>0.05576861717478914</v>
      </c>
      <c r="BO636">
        <v>0.0504041387129793</v>
      </c>
      <c r="BP636">
        <v>0.07509598977783083</v>
      </c>
      <c r="BQ636">
        <v>0.1144336713021848</v>
      </c>
    </row>
    <row r="637" spans="1:69">
      <c r="A637" s="2">
        <v>44895</v>
      </c>
      <c r="B637">
        <v>732.1113551401365</v>
      </c>
      <c r="C637">
        <v>0.0177978474546816</v>
      </c>
      <c r="AN637" s="2">
        <v>44895</v>
      </c>
      <c r="AO637">
        <v>0.00450006884428181</v>
      </c>
      <c r="AP637">
        <v>216.8043012393121</v>
      </c>
      <c r="AQ637">
        <v>7.585413491128911</v>
      </c>
      <c r="AR637">
        <v>0.04733145713261667</v>
      </c>
      <c r="AS637">
        <v>0.2608554583452777</v>
      </c>
      <c r="AT637">
        <v>11.88129812160984</v>
      </c>
      <c r="AU637">
        <v>13.366333215108</v>
      </c>
      <c r="AV637">
        <v>0.8184653544804352</v>
      </c>
      <c r="AW637">
        <v>48.78186299970875</v>
      </c>
      <c r="AX637">
        <v>2.718476182445544</v>
      </c>
      <c r="AY637">
        <v>4.338982852680142</v>
      </c>
      <c r="AZ637">
        <v>21.2599704808947</v>
      </c>
      <c r="BE637" s="2">
        <v>44895</v>
      </c>
      <c r="BF637">
        <v>0.1010704139192655</v>
      </c>
      <c r="BG637">
        <v>0.0916309653100813</v>
      </c>
      <c r="BH637">
        <v>0.07593357918000564</v>
      </c>
      <c r="BI637">
        <v>0.07868503761252847</v>
      </c>
      <c r="BJ637">
        <v>0.1055053776508987</v>
      </c>
      <c r="BK637">
        <v>0.08866042014359704</v>
      </c>
      <c r="BL637">
        <v>0.09694617387892107</v>
      </c>
      <c r="BM637">
        <v>0.06890465928491403</v>
      </c>
      <c r="BN637">
        <v>0.05592451311984367</v>
      </c>
      <c r="BO637">
        <v>0.04966529440038189</v>
      </c>
      <c r="BP637">
        <v>0.07396157187124867</v>
      </c>
      <c r="BQ637">
        <v>0.113111993628314</v>
      </c>
    </row>
    <row r="638" spans="1:69">
      <c r="A638" s="2">
        <v>44896</v>
      </c>
      <c r="B638">
        <v>766.8689303518411</v>
      </c>
      <c r="C638">
        <v>0.04747580401215257</v>
      </c>
      <c r="AN638" s="2">
        <v>44896</v>
      </c>
      <c r="AO638">
        <v>0.00450096057085725</v>
      </c>
      <c r="AP638">
        <v>216.8472628391841</v>
      </c>
      <c r="AQ638">
        <v>7.586916604754458</v>
      </c>
      <c r="AR638">
        <v>0.04734083625983449</v>
      </c>
      <c r="AS638">
        <v>0.2609071490532656</v>
      </c>
      <c r="AT638">
        <v>11.88365250098767</v>
      </c>
      <c r="AU638">
        <v>13.36898186670791</v>
      </c>
      <c r="AV638">
        <v>0.8186275402897911</v>
      </c>
      <c r="AW638">
        <v>48.79152953707553</v>
      </c>
      <c r="AX638">
        <v>2.719014871416862</v>
      </c>
      <c r="AY638">
        <v>4.33984265870845</v>
      </c>
      <c r="AZ638">
        <v>21.26418332325931</v>
      </c>
      <c r="BE638" s="2">
        <v>44896</v>
      </c>
      <c r="BF638">
        <v>0.1008158508966688</v>
      </c>
      <c r="BG638">
        <v>0.090306305920215</v>
      </c>
      <c r="BH638">
        <v>0.07607804284842956</v>
      </c>
      <c r="BI638">
        <v>0.08013138776620224</v>
      </c>
      <c r="BJ638">
        <v>0.1024452794253405</v>
      </c>
      <c r="BK638">
        <v>0.09098336759862898</v>
      </c>
      <c r="BL638">
        <v>0.09544032486370277</v>
      </c>
      <c r="BM638">
        <v>0.06980917800342563</v>
      </c>
      <c r="BN638">
        <v>0.0592125777829414</v>
      </c>
      <c r="BO638">
        <v>0.05012491248592114</v>
      </c>
      <c r="BP638">
        <v>0.07444895069652938</v>
      </c>
      <c r="BQ638">
        <v>0.1102038217119945</v>
      </c>
    </row>
    <row r="639" spans="1:69">
      <c r="A639" s="2">
        <v>44897</v>
      </c>
      <c r="B639">
        <v>753.6731363146365</v>
      </c>
      <c r="C639">
        <v>-0.01720736558090874</v>
      </c>
      <c r="AN639" s="2">
        <v>44897</v>
      </c>
      <c r="AO639">
        <v>0.004501852474135827</v>
      </c>
      <c r="AP639">
        <v>216.8902329522593</v>
      </c>
      <c r="AQ639">
        <v>7.58842001623464</v>
      </c>
      <c r="AR639">
        <v>0.04735021724560542</v>
      </c>
      <c r="AS639">
        <v>0.2609588500042029</v>
      </c>
      <c r="AT639">
        <v>11.88600734690561</v>
      </c>
      <c r="AU639">
        <v>13.37163104316046</v>
      </c>
      <c r="AV639">
        <v>0.8187897582376322</v>
      </c>
      <c r="AW639">
        <v>48.80119798994816</v>
      </c>
      <c r="AX639">
        <v>2.71955366713394</v>
      </c>
      <c r="AY639">
        <v>4.340702635114569</v>
      </c>
      <c r="AZ639">
        <v>21.26839700043416</v>
      </c>
      <c r="BE639" s="2">
        <v>44897</v>
      </c>
      <c r="BF639">
        <v>0.1013134604301951</v>
      </c>
      <c r="BG639">
        <v>0.09040635814351862</v>
      </c>
      <c r="BH639">
        <v>0.07742323074169846</v>
      </c>
      <c r="BI639">
        <v>0.08014772855490353</v>
      </c>
      <c r="BJ639">
        <v>0.1010326897556259</v>
      </c>
      <c r="BK639">
        <v>0.09287465715585677</v>
      </c>
      <c r="BL639">
        <v>0.0957092705954042</v>
      </c>
      <c r="BM639">
        <v>0.06901659706012014</v>
      </c>
      <c r="BN639">
        <v>0.05880792228224265</v>
      </c>
      <c r="BO639">
        <v>0.04860448544270971</v>
      </c>
      <c r="BP639">
        <v>0.07411646499423102</v>
      </c>
      <c r="BQ639">
        <v>0.110547134843494</v>
      </c>
    </row>
    <row r="640" spans="1:69">
      <c r="A640" s="2">
        <v>44898</v>
      </c>
      <c r="B640">
        <v>773.446292452194</v>
      </c>
      <c r="C640">
        <v>0.02623571835695993</v>
      </c>
      <c r="AN640" s="2">
        <v>44898</v>
      </c>
      <c r="AO640">
        <v>0.004502744554152558</v>
      </c>
      <c r="AP640">
        <v>216.9332115802247</v>
      </c>
      <c r="AQ640">
        <v>7.589923725628481</v>
      </c>
      <c r="AR640">
        <v>0.04735960009029777</v>
      </c>
      <c r="AS640">
        <v>0.2610105612001196</v>
      </c>
      <c r="AT640">
        <v>11.88836265945612</v>
      </c>
      <c r="AU640">
        <v>13.37428074456965</v>
      </c>
      <c r="AV640">
        <v>0.8189520083303272</v>
      </c>
      <c r="AW640">
        <v>48.81086835870624</v>
      </c>
      <c r="AX640">
        <v>2.720092569617932</v>
      </c>
      <c r="AY640">
        <v>4.341562781932264</v>
      </c>
      <c r="AZ640">
        <v>21.27261151258465</v>
      </c>
      <c r="BE640" s="2">
        <v>44898</v>
      </c>
      <c r="BF640">
        <v>0.09940555075216741</v>
      </c>
      <c r="BG640">
        <v>0.08949841290727506</v>
      </c>
      <c r="BH640">
        <v>0.0744201505534413</v>
      </c>
      <c r="BI640">
        <v>0.07916498904801793</v>
      </c>
      <c r="BJ640">
        <v>0.09888641631355274</v>
      </c>
      <c r="BK640">
        <v>0.09743745146164949</v>
      </c>
      <c r="BL640">
        <v>0.09733448219930689</v>
      </c>
      <c r="BM640">
        <v>0.06937816074464749</v>
      </c>
      <c r="BN640">
        <v>0.05943415239099849</v>
      </c>
      <c r="BO640">
        <v>0.04824173067976252</v>
      </c>
      <c r="BP640">
        <v>0.07621571559064726</v>
      </c>
      <c r="BQ640">
        <v>0.1105827873585332</v>
      </c>
    </row>
    <row r="641" spans="1:69">
      <c r="A641" s="2">
        <v>44899</v>
      </c>
      <c r="B641">
        <v>756.2413728670198</v>
      </c>
      <c r="C641">
        <v>-0.02224449163836117</v>
      </c>
      <c r="AN641" s="2">
        <v>44899</v>
      </c>
      <c r="AO641">
        <v>0.004474936057332398</v>
      </c>
      <c r="AP641">
        <v>217.9528428447997</v>
      </c>
      <c r="AQ641">
        <v>7.78907380982833</v>
      </c>
      <c r="AR641">
        <v>0.04673996144727204</v>
      </c>
      <c r="AS641">
        <v>0.2863792713773655</v>
      </c>
      <c r="AT641">
        <v>10.54428999931926</v>
      </c>
      <c r="AU641">
        <v>13.31981172021105</v>
      </c>
      <c r="AV641">
        <v>0.8177290421326033</v>
      </c>
      <c r="AW641">
        <v>45.89628437271481</v>
      </c>
      <c r="AX641">
        <v>2.920691391581568</v>
      </c>
      <c r="AY641">
        <v>4.192445612546646</v>
      </c>
      <c r="AZ641">
        <v>21.96758202937864</v>
      </c>
      <c r="BE641" s="2">
        <v>44899</v>
      </c>
      <c r="BF641">
        <v>0.1000001026829947</v>
      </c>
      <c r="BG641">
        <v>0.09199866744327248</v>
      </c>
      <c r="BH641">
        <v>0.07460576209579327</v>
      </c>
      <c r="BI641">
        <v>0.07669651633090724</v>
      </c>
      <c r="BJ641">
        <v>0.1100223613590793</v>
      </c>
      <c r="BK641">
        <v>0.08494138840056245</v>
      </c>
      <c r="BL641">
        <v>0.09687352613105268</v>
      </c>
      <c r="BM641">
        <v>0.06790903052019448</v>
      </c>
      <c r="BN641">
        <v>0.05478684841602254</v>
      </c>
      <c r="BO641">
        <v>0.0513666563348042</v>
      </c>
      <c r="BP641">
        <v>0.07451403015013004</v>
      </c>
      <c r="BQ641">
        <v>0.1162851101351866</v>
      </c>
    </row>
    <row r="642" spans="1:69">
      <c r="A642" s="2">
        <v>44900</v>
      </c>
      <c r="B642">
        <v>769.8961197563181</v>
      </c>
      <c r="C642">
        <v>0.01805606963492501</v>
      </c>
      <c r="AN642" s="2">
        <v>44900</v>
      </c>
      <c r="AO642">
        <v>0.004475822803634243</v>
      </c>
      <c r="AP642">
        <v>217.9960320378727</v>
      </c>
      <c r="AQ642">
        <v>7.79061728046281</v>
      </c>
      <c r="AR642">
        <v>0.0467492233646337</v>
      </c>
      <c r="AS642">
        <v>0.2864360198440621</v>
      </c>
      <c r="AT642">
        <v>10.54637943926716</v>
      </c>
      <c r="AU642">
        <v>13.32245115318458</v>
      </c>
      <c r="AV642">
        <v>0.8178910820354606</v>
      </c>
      <c r="AW642">
        <v>45.90537910835226</v>
      </c>
      <c r="AX642">
        <v>2.921270151201177</v>
      </c>
      <c r="AY642">
        <v>4.193276380985566</v>
      </c>
      <c r="AZ642">
        <v>21.9719350909365</v>
      </c>
      <c r="BE642" s="2">
        <v>44900</v>
      </c>
      <c r="BF642">
        <v>0.09953779528088122</v>
      </c>
      <c r="BG642">
        <v>0.0913344889702038</v>
      </c>
      <c r="BH642">
        <v>0.07525258792666727</v>
      </c>
      <c r="BI642">
        <v>0.07772551263652479</v>
      </c>
      <c r="BJ642">
        <v>0.1086453940674073</v>
      </c>
      <c r="BK642">
        <v>0.08577649518702186</v>
      </c>
      <c r="BL642">
        <v>0.09677125714478048</v>
      </c>
      <c r="BM642">
        <v>0.06832081978065871</v>
      </c>
      <c r="BN642">
        <v>0.05489441455596185</v>
      </c>
      <c r="BO642">
        <v>0.05197822862190127</v>
      </c>
      <c r="BP642">
        <v>0.07568660620919203</v>
      </c>
      <c r="BQ642">
        <v>0.1140763996187991</v>
      </c>
    </row>
    <row r="643" spans="1:69">
      <c r="A643" s="2">
        <v>44901</v>
      </c>
      <c r="B643">
        <v>760.541963278599</v>
      </c>
      <c r="C643">
        <v>-0.01214989430090874</v>
      </c>
      <c r="AN643" s="2">
        <v>44901</v>
      </c>
      <c r="AO643">
        <v>0.004476709725652343</v>
      </c>
      <c r="AP643">
        <v>218.0392297892483</v>
      </c>
      <c r="AQ643">
        <v>7.792161056949007</v>
      </c>
      <c r="AR643">
        <v>0.04675848711732238</v>
      </c>
      <c r="AS643">
        <v>0.2864927795559458</v>
      </c>
      <c r="AT643">
        <v>10.54846929325519</v>
      </c>
      <c r="AU643">
        <v>13.32509110918401</v>
      </c>
      <c r="AV643">
        <v>0.8180531540478906</v>
      </c>
      <c r="AW643">
        <v>45.91447564618825</v>
      </c>
      <c r="AX643">
        <v>2.921849025506883</v>
      </c>
      <c r="AY643">
        <v>4.194107314048255</v>
      </c>
      <c r="AZ643">
        <v>21.9762890150902</v>
      </c>
      <c r="BE643" s="2">
        <v>44901</v>
      </c>
      <c r="BF643">
        <v>0.09983807885667144</v>
      </c>
      <c r="BG643">
        <v>0.09154570143384082</v>
      </c>
      <c r="BH643">
        <v>0.07442617765649916</v>
      </c>
      <c r="BI643">
        <v>0.07737500854232855</v>
      </c>
      <c r="BJ643">
        <v>0.1085835173373511</v>
      </c>
      <c r="BK643">
        <v>0.08559664709154485</v>
      </c>
      <c r="BL643">
        <v>0.09608237905246594</v>
      </c>
      <c r="BM643">
        <v>0.06913595964322561</v>
      </c>
      <c r="BN643">
        <v>0.0549177787129918</v>
      </c>
      <c r="BO643">
        <v>0.05309682867025246</v>
      </c>
      <c r="BP643">
        <v>0.07495935274760382</v>
      </c>
      <c r="BQ643">
        <v>0.1144425702552244</v>
      </c>
    </row>
    <row r="644" spans="1:69">
      <c r="A644" s="2">
        <v>44902</v>
      </c>
      <c r="B644">
        <v>762.4729492725816</v>
      </c>
      <c r="C644">
        <v>0.002538960487674213</v>
      </c>
      <c r="AN644" s="2">
        <v>44902</v>
      </c>
      <c r="AO644">
        <v>0.004477596823421518</v>
      </c>
      <c r="AP644">
        <v>218.0824361006225</v>
      </c>
      <c r="AQ644">
        <v>7.793705139347527</v>
      </c>
      <c r="AR644">
        <v>0.04676775270570173</v>
      </c>
      <c r="AS644">
        <v>0.2865495505152448</v>
      </c>
      <c r="AT644">
        <v>10.55055956136542</v>
      </c>
      <c r="AU644">
        <v>13.32773158831297</v>
      </c>
      <c r="AV644">
        <v>0.8182152581762561</v>
      </c>
      <c r="AW644">
        <v>45.92357398657989</v>
      </c>
      <c r="AX644">
        <v>2.922428014521413</v>
      </c>
      <c r="AY644">
        <v>4.194938411767335</v>
      </c>
      <c r="AZ644">
        <v>21.98064380201067</v>
      </c>
      <c r="BE644" s="2">
        <v>44902</v>
      </c>
      <c r="BF644">
        <v>0.1002460317042128</v>
      </c>
      <c r="BG644">
        <v>0.09099754767965472</v>
      </c>
      <c r="BH644">
        <v>0.07269160441766138</v>
      </c>
      <c r="BI644">
        <v>0.07790929251208283</v>
      </c>
      <c r="BJ644">
        <v>0.1090330833943789</v>
      </c>
      <c r="BK644">
        <v>0.08533602835842009</v>
      </c>
      <c r="BL644">
        <v>0.09603286860042848</v>
      </c>
      <c r="BM644">
        <v>0.06854766798103569</v>
      </c>
      <c r="BN644">
        <v>0.05517599660980637</v>
      </c>
      <c r="BO644">
        <v>0.05467807170469261</v>
      </c>
      <c r="BP644">
        <v>0.07508458558526958</v>
      </c>
      <c r="BQ644">
        <v>0.1142672214523565</v>
      </c>
    </row>
    <row r="645" spans="1:69">
      <c r="A645" s="2">
        <v>44903</v>
      </c>
      <c r="B645">
        <v>742.3608890411374</v>
      </c>
      <c r="C645">
        <v>-0.02637740820921131</v>
      </c>
      <c r="AN645" s="2">
        <v>44903</v>
      </c>
      <c r="AO645">
        <v>0.004478484096976593</v>
      </c>
      <c r="AP645">
        <v>218.1256509736916</v>
      </c>
      <c r="AQ645">
        <v>7.795249527718991</v>
      </c>
      <c r="AR645">
        <v>0.04677702013013553</v>
      </c>
      <c r="AS645">
        <v>0.286606332724188</v>
      </c>
      <c r="AT645">
        <v>10.55265024367989</v>
      </c>
      <c r="AU645">
        <v>13.33037259067513</v>
      </c>
      <c r="AV645">
        <v>0.818377394426921</v>
      </c>
      <c r="AW645">
        <v>45.93267412988438</v>
      </c>
      <c r="AX645">
        <v>2.923007118267497</v>
      </c>
      <c r="AY645">
        <v>4.195769674175433</v>
      </c>
      <c r="AZ645">
        <v>21.98499945186888</v>
      </c>
      <c r="BE645" s="2">
        <v>44903</v>
      </c>
      <c r="BF645">
        <v>0.1016414374345148</v>
      </c>
      <c r="BG645">
        <v>0.09121096480010747</v>
      </c>
      <c r="BH645">
        <v>0.072337622528393</v>
      </c>
      <c r="BI645">
        <v>0.077664558872406</v>
      </c>
      <c r="BJ645">
        <v>0.1098117115277911</v>
      </c>
      <c r="BK645">
        <v>0.08557370033575672</v>
      </c>
      <c r="BL645">
        <v>0.0951034636766115</v>
      </c>
      <c r="BM645">
        <v>0.06767870816507111</v>
      </c>
      <c r="BN645">
        <v>0.05547367681778239</v>
      </c>
      <c r="BO645">
        <v>0.05331861573238846</v>
      </c>
      <c r="BP645">
        <v>0.07496224626426132</v>
      </c>
      <c r="BQ645">
        <v>0.1152232938449164</v>
      </c>
    </row>
    <row r="646" spans="1:69">
      <c r="A646" s="2">
        <v>44904</v>
      </c>
      <c r="B646">
        <v>759.1040523009513</v>
      </c>
      <c r="C646">
        <v>0.02255394041763159</v>
      </c>
      <c r="AN646" s="2">
        <v>44904</v>
      </c>
      <c r="AO646">
        <v>0.004479371546352403</v>
      </c>
      <c r="AP646">
        <v>218.168874410152</v>
      </c>
      <c r="AQ646">
        <v>7.79679422212403</v>
      </c>
      <c r="AR646">
        <v>0.0467862893909876</v>
      </c>
      <c r="AS646">
        <v>0.2866631261850046</v>
      </c>
      <c r="AT646">
        <v>10.55474134028068</v>
      </c>
      <c r="AU646">
        <v>13.33301411637417</v>
      </c>
      <c r="AV646">
        <v>0.8185395628062508</v>
      </c>
      <c r="AW646">
        <v>45.94177607645896</v>
      </c>
      <c r="AX646">
        <v>2.923586336767869</v>
      </c>
      <c r="AY646">
        <v>4.196601101305185</v>
      </c>
      <c r="AZ646">
        <v>21.98935596483583</v>
      </c>
      <c r="BE646" s="2">
        <v>44904</v>
      </c>
      <c r="BF646">
        <v>0.1016805205010826</v>
      </c>
      <c r="BG646">
        <v>0.09046206480770494</v>
      </c>
      <c r="BH646">
        <v>0.07203193257985402</v>
      </c>
      <c r="BI646">
        <v>0.07899161476339933</v>
      </c>
      <c r="BJ646">
        <v>0.1096613989495524</v>
      </c>
      <c r="BK646">
        <v>0.08586555715466374</v>
      </c>
      <c r="BL646">
        <v>0.09534880514890939</v>
      </c>
      <c r="BM646">
        <v>0.06781020154214537</v>
      </c>
      <c r="BN646">
        <v>0.0561650114409366</v>
      </c>
      <c r="BO646">
        <v>0.05273274647075116</v>
      </c>
      <c r="BP646">
        <v>0.07413858967136315</v>
      </c>
      <c r="BQ646">
        <v>0.1151115569696374</v>
      </c>
    </row>
    <row r="647" spans="1:69">
      <c r="A647" s="2">
        <v>44905</v>
      </c>
      <c r="B647">
        <v>750.1169376432615</v>
      </c>
      <c r="C647">
        <v>-0.01183910773555819</v>
      </c>
      <c r="AN647" s="2">
        <v>44905</v>
      </c>
      <c r="AO647">
        <v>0.004480259171583787</v>
      </c>
      <c r="AP647">
        <v>218.2121064117007</v>
      </c>
      <c r="AQ647">
        <v>7.798339222623285</v>
      </c>
      <c r="AR647">
        <v>0.04679556048862184</v>
      </c>
      <c r="AS647">
        <v>0.2867199308999241</v>
      </c>
      <c r="AT647">
        <v>10.55683285124989</v>
      </c>
      <c r="AU647">
        <v>13.33565616551379</v>
      </c>
      <c r="AV647">
        <v>0.8187017633206121</v>
      </c>
      <c r="AW647">
        <v>45.95087982666099</v>
      </c>
      <c r="AX647">
        <v>2.924165670045271</v>
      </c>
      <c r="AY647">
        <v>4.197432693189231</v>
      </c>
      <c r="AZ647">
        <v>21.99371334108254</v>
      </c>
      <c r="BE647" s="2">
        <v>44905</v>
      </c>
      <c r="BF647">
        <v>0.1023498935619507</v>
      </c>
      <c r="BG647">
        <v>0.09068173137949956</v>
      </c>
      <c r="BH647">
        <v>0.07133464565950412</v>
      </c>
      <c r="BI647">
        <v>0.07880445348858341</v>
      </c>
      <c r="BJ647">
        <v>0.1093583803532313</v>
      </c>
      <c r="BK647">
        <v>0.0865863906427173</v>
      </c>
      <c r="BL647">
        <v>0.09405432461827348</v>
      </c>
      <c r="BM647">
        <v>0.06705732127224304</v>
      </c>
      <c r="BN647">
        <v>0.05569243230739691</v>
      </c>
      <c r="BO647">
        <v>0.05297695366867694</v>
      </c>
      <c r="BP647">
        <v>0.07527960663925663</v>
      </c>
      <c r="BQ647">
        <v>0.1158238664086668</v>
      </c>
    </row>
    <row r="648" spans="1:69">
      <c r="A648" s="2">
        <v>44906</v>
      </c>
      <c r="B648">
        <v>750.5630731515648</v>
      </c>
      <c r="C648">
        <v>0.0005947546121340963</v>
      </c>
      <c r="AN648" s="2">
        <v>44906</v>
      </c>
      <c r="AO648">
        <v>0.004383055481888747</v>
      </c>
      <c r="AP648">
        <v>221.9078192196656</v>
      </c>
      <c r="AQ648">
        <v>8.125755137504338</v>
      </c>
      <c r="AR648">
        <v>0.0457525269373509</v>
      </c>
      <c r="AS648">
        <v>0.2798696502145497</v>
      </c>
      <c r="AT648">
        <v>10.52786432233542</v>
      </c>
      <c r="AU648">
        <v>14.05634062146063</v>
      </c>
      <c r="AV648">
        <v>0.850203168832691</v>
      </c>
      <c r="AW648">
        <v>44.69899029409789</v>
      </c>
      <c r="AX648">
        <v>2.833423950232112</v>
      </c>
      <c r="AY648">
        <v>4.15167347257638</v>
      </c>
      <c r="AZ648">
        <v>21.77846039523675</v>
      </c>
      <c r="BE648" s="2">
        <v>44906</v>
      </c>
      <c r="BF648">
        <v>0.100000100870707</v>
      </c>
      <c r="BG648">
        <v>0.0923591071627255</v>
      </c>
      <c r="BH648">
        <v>0.07415102941367402</v>
      </c>
      <c r="BI648">
        <v>0.07721935251433863</v>
      </c>
      <c r="BJ648">
        <v>0.1074118905550188</v>
      </c>
      <c r="BK648">
        <v>0.08522527286978564</v>
      </c>
      <c r="BL648">
        <v>0.0986774054405192</v>
      </c>
      <c r="BM648">
        <v>0.06949115398718606</v>
      </c>
      <c r="BN648">
        <v>0.05409931410277017</v>
      </c>
      <c r="BO648">
        <v>0.05124404627161292</v>
      </c>
      <c r="BP648">
        <v>0.07453815988727601</v>
      </c>
      <c r="BQ648">
        <v>0.1155831669243861</v>
      </c>
    </row>
    <row r="649" spans="1:69">
      <c r="A649" s="2">
        <v>44907</v>
      </c>
      <c r="B649">
        <v>738.5574354287031</v>
      </c>
      <c r="C649">
        <v>-0.01599550810893324</v>
      </c>
      <c r="AN649" s="2">
        <v>44907</v>
      </c>
      <c r="AO649">
        <v>0.004383924021280049</v>
      </c>
      <c r="AP649">
        <v>221.9517921246463</v>
      </c>
      <c r="AQ649">
        <v>8.127365324381998</v>
      </c>
      <c r="AR649">
        <v>0.04576159318624071</v>
      </c>
      <c r="AS649">
        <v>0.2799251087449392</v>
      </c>
      <c r="AT649">
        <v>10.52995050739696</v>
      </c>
      <c r="AU649">
        <v>14.05912600384461</v>
      </c>
      <c r="AV649">
        <v>0.850371643757499</v>
      </c>
      <c r="AW649">
        <v>44.70784777582091</v>
      </c>
      <c r="AX649">
        <v>2.833985417072585</v>
      </c>
      <c r="AY649">
        <v>4.15249616167207</v>
      </c>
      <c r="AZ649">
        <v>21.78277598074858</v>
      </c>
      <c r="BE649" s="2">
        <v>44907</v>
      </c>
      <c r="BF649">
        <v>0.1014685855529576</v>
      </c>
      <c r="BG649">
        <v>0.0923525543888422</v>
      </c>
      <c r="BH649">
        <v>0.07380718575552532</v>
      </c>
      <c r="BI649">
        <v>0.0782607790196744</v>
      </c>
      <c r="BJ649">
        <v>0.1078286122248567</v>
      </c>
      <c r="BK649">
        <v>0.08451286983252582</v>
      </c>
      <c r="BL649">
        <v>0.09827380460752355</v>
      </c>
      <c r="BM649">
        <v>0.06868243210861359</v>
      </c>
      <c r="BN649">
        <v>0.0539939794836841</v>
      </c>
      <c r="BO649">
        <v>0.0514765711965415</v>
      </c>
      <c r="BP649">
        <v>0.07311615268760033</v>
      </c>
      <c r="BQ649">
        <v>0.1162264731416548</v>
      </c>
    </row>
    <row r="650" spans="1:69">
      <c r="A650" s="2">
        <v>44908</v>
      </c>
      <c r="B650">
        <v>736.4860371738779</v>
      </c>
      <c r="C650">
        <v>-0.002804654256338024</v>
      </c>
      <c r="AN650" s="2">
        <v>44908</v>
      </c>
      <c r="AO650">
        <v>0.004384792732779752</v>
      </c>
      <c r="AP650">
        <v>221.9957737432288</v>
      </c>
      <c r="AQ650">
        <v>8.128975830331761</v>
      </c>
      <c r="AR650">
        <v>0.04577066123168417</v>
      </c>
      <c r="AS650">
        <v>0.279980578264904</v>
      </c>
      <c r="AT650">
        <v>10.53203710585366</v>
      </c>
      <c r="AU650">
        <v>14.0619119381756</v>
      </c>
      <c r="AV650">
        <v>0.8505401520670335</v>
      </c>
      <c r="AW650">
        <v>44.7167070127286</v>
      </c>
      <c r="AX650">
        <v>2.834546995172445</v>
      </c>
      <c r="AY650">
        <v>4.153319013790539</v>
      </c>
      <c r="AZ650">
        <v>21.78709242143005</v>
      </c>
      <c r="BE650" s="2">
        <v>44908</v>
      </c>
      <c r="BF650">
        <v>0.1023764324562126</v>
      </c>
      <c r="BG650">
        <v>0.09243251920190004</v>
      </c>
      <c r="BH650">
        <v>0.0737479612777316</v>
      </c>
      <c r="BI650">
        <v>0.07922422331678572</v>
      </c>
      <c r="BJ650">
        <v>0.1051956604879525</v>
      </c>
      <c r="BK650">
        <v>0.0846685286804459</v>
      </c>
      <c r="BL650">
        <v>0.09856605420283776</v>
      </c>
      <c r="BM650">
        <v>0.06941742057353595</v>
      </c>
      <c r="BN650">
        <v>0.05531356427397205</v>
      </c>
      <c r="BO650">
        <v>0.05125953143296497</v>
      </c>
      <c r="BP650">
        <v>0.07324325076939596</v>
      </c>
      <c r="BQ650">
        <v>0.1145548533262649</v>
      </c>
    </row>
    <row r="651" spans="1:69">
      <c r="A651" s="2">
        <v>44909</v>
      </c>
      <c r="B651">
        <v>750.6757639816985</v>
      </c>
      <c r="C651">
        <v>0.01926679677767007</v>
      </c>
      <c r="AN651" s="2">
        <v>44909</v>
      </c>
      <c r="AO651">
        <v>0.004385661616421962</v>
      </c>
      <c r="AP651">
        <v>222.0397640771397</v>
      </c>
      <c r="AQ651">
        <v>8.130586655416854</v>
      </c>
      <c r="AR651">
        <v>0.04577973107403727</v>
      </c>
      <c r="AS651">
        <v>0.2800360587766217</v>
      </c>
      <c r="AT651">
        <v>10.53412411778743</v>
      </c>
      <c r="AU651">
        <v>14.06469842456296</v>
      </c>
      <c r="AV651">
        <v>0.85070869376791</v>
      </c>
      <c r="AW651">
        <v>44.72556800516876</v>
      </c>
      <c r="AX651">
        <v>2.83510868455374</v>
      </c>
      <c r="AY651">
        <v>4.154142028964092</v>
      </c>
      <c r="AZ651">
        <v>21.79140971745063</v>
      </c>
      <c r="BE651" s="2">
        <v>44909</v>
      </c>
      <c r="BF651">
        <v>0.103846125516239</v>
      </c>
      <c r="BG651">
        <v>0.09236511414691194</v>
      </c>
      <c r="BH651">
        <v>0.0748264111491117</v>
      </c>
      <c r="BI651">
        <v>0.08052430503603229</v>
      </c>
      <c r="BJ651">
        <v>0.1014742625313902</v>
      </c>
      <c r="BK651">
        <v>0.08546276833478222</v>
      </c>
      <c r="BL651">
        <v>0.09888417926548712</v>
      </c>
      <c r="BM651">
        <v>0.07007068326398441</v>
      </c>
      <c r="BN651">
        <v>0.05486458231254326</v>
      </c>
      <c r="BO651">
        <v>0.05220362269035264</v>
      </c>
      <c r="BP651">
        <v>0.07599914982444099</v>
      </c>
      <c r="BQ651">
        <v>0.1094787959287243</v>
      </c>
    </row>
    <row r="652" spans="1:69">
      <c r="A652" s="2">
        <v>44910</v>
      </c>
      <c r="B652">
        <v>743.8591793793828</v>
      </c>
      <c r="C652">
        <v>-0.009080597681960012</v>
      </c>
      <c r="AN652" s="2">
        <v>44910</v>
      </c>
      <c r="AO652">
        <v>0.00438653067224079</v>
      </c>
      <c r="AP652">
        <v>222.0837631281061</v>
      </c>
      <c r="AQ652">
        <v>8.132197799700517</v>
      </c>
      <c r="AR652">
        <v>0.0457888027136561</v>
      </c>
      <c r="AS652">
        <v>0.2800915502822705</v>
      </c>
      <c r="AT652">
        <v>10.53621154328021</v>
      </c>
      <c r="AU652">
        <v>14.06748546311608</v>
      </c>
      <c r="AV652">
        <v>0.8508772688667453</v>
      </c>
      <c r="AW652">
        <v>44.73443075348927</v>
      </c>
      <c r="AX652">
        <v>2.83567048523852</v>
      </c>
      <c r="AY652">
        <v>4.154965207225039</v>
      </c>
      <c r="AZ652">
        <v>21.79572786897981</v>
      </c>
      <c r="BE652" s="2">
        <v>44910</v>
      </c>
      <c r="BF652">
        <v>0.1050237775138234</v>
      </c>
      <c r="BG652">
        <v>0.09197819901597287</v>
      </c>
      <c r="BH652">
        <v>0.07356457521139925</v>
      </c>
      <c r="BI652">
        <v>0.08052402765045058</v>
      </c>
      <c r="BJ652">
        <v>0.1009751910257666</v>
      </c>
      <c r="BK652">
        <v>0.08381076955512717</v>
      </c>
      <c r="BL652">
        <v>0.09858910460314077</v>
      </c>
      <c r="BM652">
        <v>0.07166355442202264</v>
      </c>
      <c r="BN652">
        <v>0.05435440237990645</v>
      </c>
      <c r="BO652">
        <v>0.05393013982996012</v>
      </c>
      <c r="BP652">
        <v>0.07661750661006728</v>
      </c>
      <c r="BQ652">
        <v>0.1089687521823631</v>
      </c>
    </row>
    <row r="653" spans="1:69">
      <c r="A653" s="2">
        <v>44911</v>
      </c>
      <c r="B653">
        <v>723.7191778653865</v>
      </c>
      <c r="C653">
        <v>-0.02707501913305621</v>
      </c>
      <c r="AN653" s="2">
        <v>44911</v>
      </c>
      <c r="AO653">
        <v>0.004387399900270354</v>
      </c>
      <c r="AP653">
        <v>222.1277708978554</v>
      </c>
      <c r="AQ653">
        <v>8.133809263246</v>
      </c>
      <c r="AR653">
        <v>0.04579787615089678</v>
      </c>
      <c r="AS653">
        <v>0.280147052784029</v>
      </c>
      <c r="AT653">
        <v>10.53829938241395</v>
      </c>
      <c r="AU653">
        <v>14.07027305394439</v>
      </c>
      <c r="AV653">
        <v>0.8510458773701575</v>
      </c>
      <c r="AW653">
        <v>44.74329525803807</v>
      </c>
      <c r="AX653">
        <v>2.836232397248842</v>
      </c>
      <c r="AY653">
        <v>4.155788548605697</v>
      </c>
      <c r="AZ653">
        <v>21.80004687618711</v>
      </c>
      <c r="BE653" s="2">
        <v>44911</v>
      </c>
      <c r="BF653">
        <v>0.105144792513366</v>
      </c>
      <c r="BG653">
        <v>0.09195159041770996</v>
      </c>
      <c r="BH653">
        <v>0.07235177885706297</v>
      </c>
      <c r="BI653">
        <v>0.07999565760558432</v>
      </c>
      <c r="BJ653">
        <v>0.09979129487128727</v>
      </c>
      <c r="BK653">
        <v>0.08442614760969368</v>
      </c>
      <c r="BL653">
        <v>0.1015549975474205</v>
      </c>
      <c r="BM653">
        <v>0.07150795783498412</v>
      </c>
      <c r="BN653">
        <v>0.05413589549648781</v>
      </c>
      <c r="BO653">
        <v>0.05489539631925677</v>
      </c>
      <c r="BP653">
        <v>0.07553898921924444</v>
      </c>
      <c r="BQ653">
        <v>0.1087055017079023</v>
      </c>
    </row>
    <row r="654" spans="1:69">
      <c r="A654" s="2">
        <v>44912</v>
      </c>
      <c r="B654">
        <v>654.0466448457703</v>
      </c>
      <c r="C654">
        <v>-0.09627012127150725</v>
      </c>
      <c r="AN654" s="2">
        <v>44912</v>
      </c>
      <c r="AO654">
        <v>0.004388269300544779</v>
      </c>
      <c r="AP654">
        <v>222.1717873881152</v>
      </c>
      <c r="AQ654">
        <v>8.135421046116569</v>
      </c>
      <c r="AR654">
        <v>0.04580695138611553</v>
      </c>
      <c r="AS654">
        <v>0.280202566284076</v>
      </c>
      <c r="AT654">
        <v>10.54038763527061</v>
      </c>
      <c r="AU654">
        <v>14.07306119715732</v>
      </c>
      <c r="AV654">
        <v>0.8512145192847659</v>
      </c>
      <c r="AW654">
        <v>44.75216151916317</v>
      </c>
      <c r="AX654">
        <v>2.836794420606766</v>
      </c>
      <c r="AY654">
        <v>4.156612053138391</v>
      </c>
      <c r="AZ654">
        <v>21.80436673924211</v>
      </c>
      <c r="BE654" s="2">
        <v>44912</v>
      </c>
      <c r="BF654">
        <v>0.1114172575562907</v>
      </c>
      <c r="BG654">
        <v>0.0893941453696617</v>
      </c>
      <c r="BH654">
        <v>0.07295259264705957</v>
      </c>
      <c r="BI654">
        <v>0.08156054973088128</v>
      </c>
      <c r="BJ654">
        <v>0.09856351452917875</v>
      </c>
      <c r="BK654">
        <v>0.0852949812623363</v>
      </c>
      <c r="BL654">
        <v>0.0999390897708383</v>
      </c>
      <c r="BM654">
        <v>0.07115846138421549</v>
      </c>
      <c r="BN654">
        <v>0.05429775038839375</v>
      </c>
      <c r="BO654">
        <v>0.0530769396559674</v>
      </c>
      <c r="BP654">
        <v>0.07496700313359306</v>
      </c>
      <c r="BQ654">
        <v>0.1073777145715835</v>
      </c>
    </row>
    <row r="655" spans="1:69">
      <c r="A655" s="2">
        <v>44913</v>
      </c>
      <c r="B655">
        <v>669.2511161614882</v>
      </c>
      <c r="C655">
        <v>0.02324676907302736</v>
      </c>
      <c r="AN655" s="2">
        <v>44913</v>
      </c>
      <c r="AO655">
        <v>0.003989725926820859</v>
      </c>
      <c r="AP655">
        <v>232.2146840654858</v>
      </c>
      <c r="AQ655">
        <v>8.318802539871019</v>
      </c>
      <c r="AR655">
        <v>0.04439128081480919</v>
      </c>
      <c r="AS655">
        <v>0.286905485243203</v>
      </c>
      <c r="AT655">
        <v>10.67351195016327</v>
      </c>
      <c r="AU655">
        <v>14.10391698888962</v>
      </c>
      <c r="AV655">
        <v>0.8579757748037068</v>
      </c>
      <c r="AW655">
        <v>45.06463242379274</v>
      </c>
      <c r="AX655">
        <v>2.730137968008794</v>
      </c>
      <c r="AY655">
        <v>4.129992636474136</v>
      </c>
      <c r="AZ655">
        <v>22.77326613336431</v>
      </c>
      <c r="BE655" s="2">
        <v>44913</v>
      </c>
      <c r="BF655">
        <v>0.1000001323898088</v>
      </c>
      <c r="BG655">
        <v>0.09268867765146802</v>
      </c>
      <c r="BH655">
        <v>0.07488349493055788</v>
      </c>
      <c r="BI655">
        <v>0.07873899399940634</v>
      </c>
      <c r="BJ655">
        <v>0.1036158230279863</v>
      </c>
      <c r="BK655">
        <v>0.08602302752708185</v>
      </c>
      <c r="BL655">
        <v>0.09920628395653057</v>
      </c>
      <c r="BM655">
        <v>0.07120695144327505</v>
      </c>
      <c r="BN655">
        <v>0.05491060837814806</v>
      </c>
      <c r="BO655">
        <v>0.05094995107201236</v>
      </c>
      <c r="BP655">
        <v>0.07373105812541497</v>
      </c>
      <c r="BQ655">
        <v>0.1140449974983096</v>
      </c>
    </row>
    <row r="656" spans="1:69">
      <c r="A656" s="2">
        <v>44914</v>
      </c>
      <c r="B656">
        <v>674.2169254876077</v>
      </c>
      <c r="C656">
        <v>0.00741994926299272</v>
      </c>
      <c r="AN656" s="2">
        <v>44914</v>
      </c>
      <c r="AO656">
        <v>0.003990516524645198</v>
      </c>
      <c r="AP656">
        <v>232.2606993626187</v>
      </c>
      <c r="AQ656">
        <v>8.320450980718777</v>
      </c>
      <c r="AR656">
        <v>0.04440007732130501</v>
      </c>
      <c r="AS656">
        <v>0.2869623379836129</v>
      </c>
      <c r="AT656">
        <v>10.67562699653002</v>
      </c>
      <c r="AU656">
        <v>14.10671179893187</v>
      </c>
      <c r="AV656">
        <v>0.8581457899359082</v>
      </c>
      <c r="AW656">
        <v>45.073562360586</v>
      </c>
      <c r="AX656">
        <v>2.730678967861226</v>
      </c>
      <c r="AY656">
        <v>4.130811029329391</v>
      </c>
      <c r="AZ656">
        <v>22.777778848019</v>
      </c>
      <c r="BE656" s="2">
        <v>44914</v>
      </c>
      <c r="BF656">
        <v>0.0992935141335764</v>
      </c>
      <c r="BG656">
        <v>0.09204790674738754</v>
      </c>
      <c r="BH656">
        <v>0.07384262556655134</v>
      </c>
      <c r="BI656">
        <v>0.07819544303487087</v>
      </c>
      <c r="BJ656">
        <v>0.1073074889896799</v>
      </c>
      <c r="BK656">
        <v>0.08473723548297038</v>
      </c>
      <c r="BL656">
        <v>0.09776401005228536</v>
      </c>
      <c r="BM656">
        <v>0.07128926477524311</v>
      </c>
      <c r="BN656">
        <v>0.05458657553292146</v>
      </c>
      <c r="BO656">
        <v>0.05048888603045415</v>
      </c>
      <c r="BP656">
        <v>0.07326650258047886</v>
      </c>
      <c r="BQ656">
        <v>0.1171805470735807</v>
      </c>
    </row>
    <row r="657" spans="1:69">
      <c r="A657" s="2">
        <v>44915</v>
      </c>
      <c r="B657">
        <v>647.6101776367639</v>
      </c>
      <c r="C657">
        <v>-0.03946318587537867</v>
      </c>
      <c r="AN657" s="2">
        <v>44915</v>
      </c>
      <c r="AO657">
        <v>0.003991307279133161</v>
      </c>
      <c r="AP657">
        <v>232.3067237780707</v>
      </c>
      <c r="AQ657">
        <v>8.322099748218985</v>
      </c>
      <c r="AR657">
        <v>0.04440887557090275</v>
      </c>
      <c r="AS657">
        <v>0.2870192019898726</v>
      </c>
      <c r="AT657">
        <v>10.67774246201104</v>
      </c>
      <c r="AU657">
        <v>14.10950716278928</v>
      </c>
      <c r="AV657">
        <v>0.8583158387580412</v>
      </c>
      <c r="AW657">
        <v>45.0824940669215</v>
      </c>
      <c r="AX657">
        <v>2.731220074917339</v>
      </c>
      <c r="AY657">
        <v>4.131629584356089</v>
      </c>
      <c r="AZ657">
        <v>22.78229245690613</v>
      </c>
      <c r="BE657" s="2">
        <v>44915</v>
      </c>
      <c r="BF657">
        <v>0.101224096558453</v>
      </c>
      <c r="BG657">
        <v>0.09069120944757397</v>
      </c>
      <c r="BH657">
        <v>0.07448795542599285</v>
      </c>
      <c r="BI657">
        <v>0.08003447607932547</v>
      </c>
      <c r="BJ657">
        <v>0.1067182245723818</v>
      </c>
      <c r="BK657">
        <v>0.08403271508071911</v>
      </c>
      <c r="BL657">
        <v>0.09750538893813625</v>
      </c>
      <c r="BM657">
        <v>0.07116772360215516</v>
      </c>
      <c r="BN657">
        <v>0.05377647598225017</v>
      </c>
      <c r="BO657">
        <v>0.05030222176101653</v>
      </c>
      <c r="BP657">
        <v>0.07259166719722228</v>
      </c>
      <c r="BQ657">
        <v>0.1174678453547734</v>
      </c>
    </row>
    <row r="658" spans="1:69">
      <c r="A658" s="2">
        <v>44916</v>
      </c>
      <c r="B658">
        <v>672.6036311632002</v>
      </c>
      <c r="C658">
        <v>0.0385933612372209</v>
      </c>
      <c r="AN658" s="2">
        <v>44916</v>
      </c>
      <c r="AO658">
        <v>0.003992098190315792</v>
      </c>
      <c r="AP658">
        <v>232.3527573136486</v>
      </c>
      <c r="AQ658">
        <v>8.323748842436371</v>
      </c>
      <c r="AR658">
        <v>0.04441767556394781</v>
      </c>
      <c r="AS658">
        <v>0.2870760772642145</v>
      </c>
      <c r="AT658">
        <v>10.67985834668938</v>
      </c>
      <c r="AU658">
        <v>14.11230308057161</v>
      </c>
      <c r="AV658">
        <v>0.8584859212767818</v>
      </c>
      <c r="AW658">
        <v>45.0914275431499</v>
      </c>
      <c r="AX658">
        <v>2.731761289198377</v>
      </c>
      <c r="AY658">
        <v>4.132448301586366</v>
      </c>
      <c r="AZ658">
        <v>22.78680696020291</v>
      </c>
      <c r="BE658" s="2">
        <v>44916</v>
      </c>
      <c r="BF658">
        <v>0.1003171997268904</v>
      </c>
      <c r="BG658">
        <v>0.08949452988854975</v>
      </c>
      <c r="BH658">
        <v>0.07449933548770422</v>
      </c>
      <c r="BI658">
        <v>0.0804208201881759</v>
      </c>
      <c r="BJ658">
        <v>0.1074729871718556</v>
      </c>
      <c r="BK658">
        <v>0.08503444073836017</v>
      </c>
      <c r="BL658">
        <v>0.09674271489999747</v>
      </c>
      <c r="BM658">
        <v>0.07119089873375883</v>
      </c>
      <c r="BN658">
        <v>0.05379661353395734</v>
      </c>
      <c r="BO658">
        <v>0.04986959063015429</v>
      </c>
      <c r="BP658">
        <v>0.07352463548263004</v>
      </c>
      <c r="BQ658">
        <v>0.1176362335179661</v>
      </c>
    </row>
    <row r="659" spans="1:69">
      <c r="A659" s="2">
        <v>44917</v>
      </c>
      <c r="B659">
        <v>662.1095818053146</v>
      </c>
      <c r="C659">
        <v>-0.01560213009813405</v>
      </c>
      <c r="AN659" s="2">
        <v>44917</v>
      </c>
      <c r="AO659">
        <v>0.00399288925822414</v>
      </c>
      <c r="AP659">
        <v>232.3987999711596</v>
      </c>
      <c r="AQ659">
        <v>8.325398263435678</v>
      </c>
      <c r="AR659">
        <v>0.04442647730078567</v>
      </c>
      <c r="AS659">
        <v>0.2871329638088714</v>
      </c>
      <c r="AT659">
        <v>10.6819746506481</v>
      </c>
      <c r="AU659">
        <v>14.11509955238861</v>
      </c>
      <c r="AV659">
        <v>0.8586560374988071</v>
      </c>
      <c r="AW659">
        <v>45.10036278962193</v>
      </c>
      <c r="AX659">
        <v>2.732302610725587</v>
      </c>
      <c r="AY659">
        <v>4.133267181052362</v>
      </c>
      <c r="AZ659">
        <v>22.79132235808658</v>
      </c>
      <c r="BE659" s="2">
        <v>44917</v>
      </c>
      <c r="BF659">
        <v>0.1013165637152523</v>
      </c>
      <c r="BG659">
        <v>0.08873183602772189</v>
      </c>
      <c r="BH659">
        <v>0.07514237264256921</v>
      </c>
      <c r="BI659">
        <v>0.08134852533355225</v>
      </c>
      <c r="BJ659">
        <v>0.1068327015337816</v>
      </c>
      <c r="BK659">
        <v>0.08558723139891215</v>
      </c>
      <c r="BL659">
        <v>0.09537238965960383</v>
      </c>
      <c r="BM659">
        <v>0.07255500461112012</v>
      </c>
      <c r="BN659">
        <v>0.05394801544402824</v>
      </c>
      <c r="BO659">
        <v>0.04995331946419124</v>
      </c>
      <c r="BP659">
        <v>0.0729461457010977</v>
      </c>
      <c r="BQ659">
        <v>0.1162658944681696</v>
      </c>
    </row>
    <row r="660" spans="1:69">
      <c r="A660" s="2">
        <v>44918</v>
      </c>
      <c r="B660">
        <v>663.2897869657692</v>
      </c>
      <c r="C660">
        <v>0.001782492192963891</v>
      </c>
      <c r="AN660" s="2">
        <v>44918</v>
      </c>
      <c r="AO660">
        <v>0.003993680482889263</v>
      </c>
      <c r="AP660">
        <v>232.4448517524114</v>
      </c>
      <c r="AQ660">
        <v>8.327048011281661</v>
      </c>
      <c r="AR660">
        <v>0.04443528078176189</v>
      </c>
      <c r="AS660">
        <v>0.2871898616260767</v>
      </c>
      <c r="AT660">
        <v>10.68409137397029</v>
      </c>
      <c r="AU660">
        <v>14.11789657835008</v>
      </c>
      <c r="AV660">
        <v>0.858826187430796</v>
      </c>
      <c r="AW660">
        <v>45.10929980668837</v>
      </c>
      <c r="AX660">
        <v>2.732844039520221</v>
      </c>
      <c r="AY660">
        <v>4.134086222786229</v>
      </c>
      <c r="AZ660">
        <v>22.7958386507344</v>
      </c>
      <c r="BE660" s="2">
        <v>44918</v>
      </c>
      <c r="BF660">
        <v>0.1012387554716662</v>
      </c>
      <c r="BG660">
        <v>0.08984629808892537</v>
      </c>
      <c r="BH660">
        <v>0.0753383560421191</v>
      </c>
      <c r="BI660">
        <v>0.08151926501378519</v>
      </c>
      <c r="BJ660">
        <v>0.1064258147485732</v>
      </c>
      <c r="BK660">
        <v>0.08604590913416657</v>
      </c>
      <c r="BL660">
        <v>0.0959941118365488</v>
      </c>
      <c r="BM660">
        <v>0.07200995237994509</v>
      </c>
      <c r="BN660">
        <v>0.05402784517878687</v>
      </c>
      <c r="BO660">
        <v>0.04840145284987567</v>
      </c>
      <c r="BP660">
        <v>0.07371055096290242</v>
      </c>
      <c r="BQ660">
        <v>0.1154416882927055</v>
      </c>
    </row>
    <row r="661" spans="1:69">
      <c r="A661" s="2">
        <v>44919</v>
      </c>
      <c r="B661">
        <v>661.9662966588467</v>
      </c>
      <c r="C661">
        <v>-0.001995342507800202</v>
      </c>
      <c r="AN661" s="2">
        <v>44919</v>
      </c>
      <c r="AO661">
        <v>0.003994471864342223</v>
      </c>
      <c r="AP661">
        <v>232.4909126592117</v>
      </c>
      <c r="AQ661">
        <v>8.328698086039086</v>
      </c>
      <c r="AR661">
        <v>0.04444408600722206</v>
      </c>
      <c r="AS661">
        <v>0.2872467707180641</v>
      </c>
      <c r="AT661">
        <v>10.68620851673905</v>
      </c>
      <c r="AU661">
        <v>14.12069415856581</v>
      </c>
      <c r="AV661">
        <v>0.8589963710794281</v>
      </c>
      <c r="AW661">
        <v>45.11823859470007</v>
      </c>
      <c r="AX661">
        <v>2.733385575603534</v>
      </c>
      <c r="AY661">
        <v>4.134905426820119</v>
      </c>
      <c r="AZ661">
        <v>22.80035583832368</v>
      </c>
      <c r="BE661" s="2">
        <v>44919</v>
      </c>
      <c r="BF661">
        <v>0.1012578786614834</v>
      </c>
      <c r="BG661">
        <v>0.09108536307019288</v>
      </c>
      <c r="BH661">
        <v>0.07471718693969767</v>
      </c>
      <c r="BI661">
        <v>0.08190130381222134</v>
      </c>
      <c r="BJ661">
        <v>0.1067966255033225</v>
      </c>
      <c r="BK661">
        <v>0.08478797699788868</v>
      </c>
      <c r="BL661">
        <v>0.09535319388426633</v>
      </c>
      <c r="BM661">
        <v>0.07070722657814957</v>
      </c>
      <c r="BN661">
        <v>0.05443593456336449</v>
      </c>
      <c r="BO661">
        <v>0.04861280543147549</v>
      </c>
      <c r="BP661">
        <v>0.07353024112470467</v>
      </c>
      <c r="BQ661">
        <v>0.116814263433233</v>
      </c>
    </row>
    <row r="662" spans="1:69">
      <c r="A662" s="2">
        <v>44920</v>
      </c>
      <c r="B662">
        <v>659.1735093895866</v>
      </c>
      <c r="C662">
        <v>-0.004218926678527524</v>
      </c>
      <c r="AN662" s="2">
        <v>44920</v>
      </c>
      <c r="AO662">
        <v>0.003914892176465146</v>
      </c>
      <c r="AP662">
        <v>232.9774270649586</v>
      </c>
      <c r="AQ662">
        <v>8.344086380003789</v>
      </c>
      <c r="AR662">
        <v>0.04312491863229199</v>
      </c>
      <c r="AS662">
        <v>0.2776841093889119</v>
      </c>
      <c r="AT662">
        <v>11.01945372714234</v>
      </c>
      <c r="AU662">
        <v>14.73329157550713</v>
      </c>
      <c r="AV662">
        <v>0.872731704912038</v>
      </c>
      <c r="AW662">
        <v>44.61707320442346</v>
      </c>
      <c r="AX662">
        <v>2.915726689461108</v>
      </c>
      <c r="AY662">
        <v>4.171334125140064</v>
      </c>
      <c r="AZ662">
        <v>22.17378178559129</v>
      </c>
      <c r="BE662" s="2">
        <v>44920</v>
      </c>
      <c r="BF662">
        <v>0.1000001292770795</v>
      </c>
      <c r="BG662">
        <v>0.09163769198623735</v>
      </c>
      <c r="BH662">
        <v>0.07487613020664012</v>
      </c>
      <c r="BI662">
        <v>0.07985369793874053</v>
      </c>
      <c r="BJ662">
        <v>0.1030250179981965</v>
      </c>
      <c r="BK662">
        <v>0.08694969780947716</v>
      </c>
      <c r="BL662">
        <v>0.09947999413656466</v>
      </c>
      <c r="BM662">
        <v>0.07208047730178034</v>
      </c>
      <c r="BN662">
        <v>0.05387425292371055</v>
      </c>
      <c r="BO662">
        <v>0.05063018183866148</v>
      </c>
      <c r="BP662">
        <v>0.07384452400782461</v>
      </c>
      <c r="BQ662">
        <v>0.1137482045750871</v>
      </c>
    </row>
    <row r="663" spans="1:69">
      <c r="A663" s="2">
        <v>44921</v>
      </c>
      <c r="B663">
        <v>657.7993245792622</v>
      </c>
      <c r="C663">
        <v>-0.00208470879176692</v>
      </c>
      <c r="AN663" s="2">
        <v>44921</v>
      </c>
      <c r="AO663">
        <v>0.003915667945351031</v>
      </c>
      <c r="AP663">
        <v>233.0235935060466</v>
      </c>
      <c r="AQ663">
        <v>8.345739831057603</v>
      </c>
      <c r="AR663">
        <v>0.04313346419844637</v>
      </c>
      <c r="AS663">
        <v>0.2777391348359634</v>
      </c>
      <c r="AT663">
        <v>11.02163732478836</v>
      </c>
      <c r="AU663">
        <v>14.73621110142912</v>
      </c>
      <c r="AV663">
        <v>0.8729046440561775</v>
      </c>
      <c r="AW663">
        <v>44.62591445358463</v>
      </c>
      <c r="AX663">
        <v>2.916304465283142</v>
      </c>
      <c r="AY663">
        <v>4.172160710159792</v>
      </c>
      <c r="AZ663">
        <v>22.17817570736903</v>
      </c>
      <c r="BE663" s="2">
        <v>44921</v>
      </c>
      <c r="BF663">
        <v>0.1001528584681147</v>
      </c>
      <c r="BG663">
        <v>0.0917876598771835</v>
      </c>
      <c r="BH663">
        <v>0.07595779878104625</v>
      </c>
      <c r="BI663">
        <v>0.07985289036598915</v>
      </c>
      <c r="BJ663">
        <v>0.1025978569057316</v>
      </c>
      <c r="BK663">
        <v>0.08636803039866889</v>
      </c>
      <c r="BL663">
        <v>0.1005021977982359</v>
      </c>
      <c r="BM663">
        <v>0.07216106403224289</v>
      </c>
      <c r="BN663">
        <v>0.05388798125095547</v>
      </c>
      <c r="BO663">
        <v>0.05049127424818299</v>
      </c>
      <c r="BP663">
        <v>0.07404650289322216</v>
      </c>
      <c r="BQ663">
        <v>0.1121938849804266</v>
      </c>
    </row>
    <row r="664" spans="1:69">
      <c r="A664" s="2">
        <v>44922</v>
      </c>
      <c r="B664">
        <v>663.0802609098517</v>
      </c>
      <c r="C664">
        <v>0.008028187523553942</v>
      </c>
      <c r="AN664" s="2">
        <v>44922</v>
      </c>
      <c r="AO664">
        <v>0.00391644386796206</v>
      </c>
      <c r="AP664">
        <v>233.0697690954041</v>
      </c>
      <c r="AQ664">
        <v>8.347393609756681</v>
      </c>
      <c r="AR664">
        <v>0.04314201145797673</v>
      </c>
      <c r="AS664">
        <v>0.2777941711867711</v>
      </c>
      <c r="AT664">
        <v>11.02382135513267</v>
      </c>
      <c r="AU664">
        <v>14.73913120587977</v>
      </c>
      <c r="AV664">
        <v>0.8730776174696663</v>
      </c>
      <c r="AW664">
        <v>44.63475745471385</v>
      </c>
      <c r="AX664">
        <v>2.916882355596325</v>
      </c>
      <c r="AY664">
        <v>4.172987458974309</v>
      </c>
      <c r="AZ664">
        <v>22.18257049983941</v>
      </c>
      <c r="BE664" s="2">
        <v>44922</v>
      </c>
      <c r="BF664">
        <v>0.09970034467830506</v>
      </c>
      <c r="BG664">
        <v>0.09306862521098389</v>
      </c>
      <c r="BH664">
        <v>0.07594993961406107</v>
      </c>
      <c r="BI664">
        <v>0.0796617382182014</v>
      </c>
      <c r="BJ664">
        <v>0.1020259118363552</v>
      </c>
      <c r="BK664">
        <v>0.08627627856517067</v>
      </c>
      <c r="BL664">
        <v>0.1013606137217013</v>
      </c>
      <c r="BM664">
        <v>0.07360148981815916</v>
      </c>
      <c r="BN664">
        <v>0.05478832776937281</v>
      </c>
      <c r="BO664">
        <v>0.04965066879221833</v>
      </c>
      <c r="BP664">
        <v>0.07360959875821432</v>
      </c>
      <c r="BQ664">
        <v>0.1103064630172569</v>
      </c>
    </row>
    <row r="665" spans="1:69">
      <c r="A665" s="2">
        <v>44923</v>
      </c>
      <c r="B665">
        <v>659.4371666196417</v>
      </c>
      <c r="C665">
        <v>-0.00549419807069973</v>
      </c>
      <c r="AN665" s="2">
        <v>44923</v>
      </c>
      <c r="AO665">
        <v>0.003917219944328696</v>
      </c>
      <c r="AP665">
        <v>233.1159538348438</v>
      </c>
      <c r="AQ665">
        <v>8.34904771616595</v>
      </c>
      <c r="AR665">
        <v>0.04315056041121861</v>
      </c>
      <c r="AS665">
        <v>0.2778492184434957</v>
      </c>
      <c r="AT665">
        <v>11.026005818261</v>
      </c>
      <c r="AU665">
        <v>14.74205188897374</v>
      </c>
      <c r="AV665">
        <v>0.873250625159295</v>
      </c>
      <c r="AW665">
        <v>44.64360220815829</v>
      </c>
      <c r="AX665">
        <v>2.917460360423344</v>
      </c>
      <c r="AY665">
        <v>4.173814371616073</v>
      </c>
      <c r="AZ665">
        <v>22.18696616317496</v>
      </c>
      <c r="BE665" s="2">
        <v>44923</v>
      </c>
      <c r="BF665">
        <v>0.0991956650157268</v>
      </c>
      <c r="BG665">
        <v>0.09197823304985908</v>
      </c>
      <c r="BH665">
        <v>0.0745899670962617</v>
      </c>
      <c r="BI665">
        <v>0.07927997991319947</v>
      </c>
      <c r="BJ665">
        <v>0.103781257520958</v>
      </c>
      <c r="BK665">
        <v>0.08653896604066637</v>
      </c>
      <c r="BL665">
        <v>0.1000569168115173</v>
      </c>
      <c r="BM665">
        <v>0.07599104391301058</v>
      </c>
      <c r="BN665">
        <v>0.05455791938054801</v>
      </c>
      <c r="BO665">
        <v>0.04899959697029851</v>
      </c>
      <c r="BP665">
        <v>0.07367677564180357</v>
      </c>
      <c r="BQ665">
        <v>0.1113536786461508</v>
      </c>
    </row>
    <row r="666" spans="1:69">
      <c r="A666" s="2">
        <v>44924</v>
      </c>
      <c r="B666">
        <v>633.8730666843618</v>
      </c>
      <c r="C666">
        <v>-0.03876654400043111</v>
      </c>
      <c r="AN666" s="2">
        <v>44924</v>
      </c>
      <c r="AO666">
        <v>0.003917996174481405</v>
      </c>
      <c r="AP666">
        <v>233.162147726179</v>
      </c>
      <c r="AQ666">
        <v>8.350702150350347</v>
      </c>
      <c r="AR666">
        <v>0.04315911105850764</v>
      </c>
      <c r="AS666">
        <v>0.2779042766082983</v>
      </c>
      <c r="AT666">
        <v>11.02819071425911</v>
      </c>
      <c r="AU666">
        <v>14.74497315082568</v>
      </c>
      <c r="AV666">
        <v>0.8734236671318558</v>
      </c>
      <c r="AW666">
        <v>44.65244871426518</v>
      </c>
      <c r="AX666">
        <v>2.918038479786893</v>
      </c>
      <c r="AY666">
        <v>4.174641448117548</v>
      </c>
      <c r="AZ666">
        <v>22.19136269754826</v>
      </c>
      <c r="BE666" s="2">
        <v>44924</v>
      </c>
      <c r="BF666">
        <v>0.1022115322792974</v>
      </c>
      <c r="BG666">
        <v>0.09133124139076111</v>
      </c>
      <c r="BH666">
        <v>0.07475690600560499</v>
      </c>
      <c r="BI666">
        <v>0.08089582061119494</v>
      </c>
      <c r="BJ666">
        <v>0.1069107314059669</v>
      </c>
      <c r="BK666">
        <v>0.08643122485886708</v>
      </c>
      <c r="BL666">
        <v>0.09957210038741043</v>
      </c>
      <c r="BM666">
        <v>0.07398519008107464</v>
      </c>
      <c r="BN666">
        <v>0.0550872788991557</v>
      </c>
      <c r="BO666">
        <v>0.04500732826254785</v>
      </c>
      <c r="BP666">
        <v>0.07374157801637722</v>
      </c>
      <c r="BQ666">
        <v>0.1100690678017419</v>
      </c>
    </row>
    <row r="667" spans="1:69">
      <c r="A667" s="2">
        <v>44925</v>
      </c>
      <c r="B667">
        <v>635.3349994683063</v>
      </c>
      <c r="C667">
        <v>0.002306349426694387</v>
      </c>
      <c r="AN667" s="2">
        <v>44925</v>
      </c>
      <c r="AO667">
        <v>0.003918772558450663</v>
      </c>
      <c r="AP667">
        <v>233.2083507712231</v>
      </c>
      <c r="AQ667">
        <v>8.352356912374825</v>
      </c>
      <c r="AR667">
        <v>0.0431676634001795</v>
      </c>
      <c r="AS667">
        <v>0.2779593456833403</v>
      </c>
      <c r="AT667">
        <v>11.03037604321278</v>
      </c>
      <c r="AU667">
        <v>14.74789499155028</v>
      </c>
      <c r="AV667">
        <v>0.8735967433941422</v>
      </c>
      <c r="AW667">
        <v>44.66129697338184</v>
      </c>
      <c r="AX667">
        <v>2.918616713709667</v>
      </c>
      <c r="AY667">
        <v>4.175468688511203</v>
      </c>
      <c r="AZ667">
        <v>22.1957601031319</v>
      </c>
      <c r="BE667" s="2">
        <v>44925</v>
      </c>
      <c r="BF667">
        <v>0.1025781865343279</v>
      </c>
      <c r="BG667">
        <v>0.08954384217255246</v>
      </c>
      <c r="BH667">
        <v>0.07352932771573018</v>
      </c>
      <c r="BI667">
        <v>0.08159624793093183</v>
      </c>
      <c r="BJ667">
        <v>0.1077326311701173</v>
      </c>
      <c r="BK667">
        <v>0.08770399423552699</v>
      </c>
      <c r="BL667">
        <v>0.09993172879100495</v>
      </c>
      <c r="BM667">
        <v>0.0749584186889541</v>
      </c>
      <c r="BN667">
        <v>0.05459077511828855</v>
      </c>
      <c r="BO667">
        <v>0.04383049375079459</v>
      </c>
      <c r="BP667">
        <v>0.07216203911055791</v>
      </c>
      <c r="BQ667">
        <v>0.1118423147812133</v>
      </c>
    </row>
    <row r="668" spans="1:69">
      <c r="A668" s="2">
        <v>44926</v>
      </c>
      <c r="B668">
        <v>632.7267415483323</v>
      </c>
      <c r="C668">
        <v>-0.004105326988371183</v>
      </c>
      <c r="AN668" s="2">
        <v>44926</v>
      </c>
      <c r="AO668">
        <v>0.003919549096266948</v>
      </c>
      <c r="AP668">
        <v>233.2545629717901</v>
      </c>
      <c r="AQ668">
        <v>8.354012002304346</v>
      </c>
      <c r="AR668">
        <v>0.04317621743656996</v>
      </c>
      <c r="AS668">
        <v>0.2780144256707837</v>
      </c>
      <c r="AT668">
        <v>11.0325618052078</v>
      </c>
      <c r="AU668">
        <v>14.75081741126225</v>
      </c>
      <c r="AV668">
        <v>0.8737698539529488</v>
      </c>
      <c r="AW668">
        <v>44.67014698585562</v>
      </c>
      <c r="AX668">
        <v>2.919195062214367</v>
      </c>
      <c r="AY668">
        <v>4.176296092829515</v>
      </c>
      <c r="AZ668">
        <v>22.20015838009853</v>
      </c>
      <c r="BE668" s="2">
        <v>44926</v>
      </c>
      <c r="BF668">
        <v>0.1027928389644549</v>
      </c>
      <c r="BG668">
        <v>0.09037743891631075</v>
      </c>
      <c r="BH668">
        <v>0.07202018767941012</v>
      </c>
      <c r="BI668">
        <v>0.08178932582595631</v>
      </c>
      <c r="BJ668">
        <v>0.1079382047915147</v>
      </c>
      <c r="BK668">
        <v>0.08880254894477785</v>
      </c>
      <c r="BL668">
        <v>0.1007256944985859</v>
      </c>
      <c r="BM668">
        <v>0.07280689105544934</v>
      </c>
      <c r="BN668">
        <v>0.05362495160629869</v>
      </c>
      <c r="BO668">
        <v>0.04558781902946316</v>
      </c>
      <c r="BP668">
        <v>0.07167998141414789</v>
      </c>
      <c r="BQ668">
        <v>0.1118541172736301</v>
      </c>
    </row>
    <row r="669" spans="1:69">
      <c r="A669" s="2">
        <v>44927</v>
      </c>
      <c r="B669">
        <v>633.5957447198917</v>
      </c>
      <c r="C669">
        <v>0.001373425705752496</v>
      </c>
      <c r="AN669" s="2">
        <v>44927</v>
      </c>
      <c r="AO669">
        <v>0.003834346909008616</v>
      </c>
      <c r="AP669">
        <v>235.9105062054763</v>
      </c>
      <c r="AQ669">
        <v>8.576186236244867</v>
      </c>
      <c r="AR669">
        <v>0.04284388166769211</v>
      </c>
      <c r="AS669">
        <v>0.2627303131241148</v>
      </c>
      <c r="AT669">
        <v>10.83763866753571</v>
      </c>
      <c r="AU669">
        <v>14.6806971052101</v>
      </c>
      <c r="AV669">
        <v>0.8810951750453203</v>
      </c>
      <c r="AW669">
        <v>44.7554089391264</v>
      </c>
      <c r="AX669">
        <v>3.181270740525374</v>
      </c>
      <c r="AY669">
        <v>4.313648253863433</v>
      </c>
      <c r="AZ669">
        <v>22.37856359124018</v>
      </c>
      <c r="BE669" s="2">
        <v>44927</v>
      </c>
      <c r="BF669">
        <v>0.1000000141772387</v>
      </c>
      <c r="BG669">
        <v>0.09154147993403232</v>
      </c>
      <c r="BH669">
        <v>0.07527579391724568</v>
      </c>
      <c r="BI669">
        <v>0.08082853329381387</v>
      </c>
      <c r="BJ669">
        <v>0.1021587811669494</v>
      </c>
      <c r="BK669">
        <v>0.08832486161444895</v>
      </c>
      <c r="BL669">
        <v>0.09987803162892528</v>
      </c>
      <c r="BM669">
        <v>0.07214661679887685</v>
      </c>
      <c r="BN669">
        <v>0.05352006259672268</v>
      </c>
      <c r="BO669">
        <v>0.05000000339566536</v>
      </c>
      <c r="BP669">
        <v>0.07410800553984992</v>
      </c>
      <c r="BQ669">
        <v>0.112217815936231</v>
      </c>
    </row>
    <row r="670" spans="1:69">
      <c r="A670" s="2">
        <v>44928</v>
      </c>
      <c r="B670">
        <v>636.5645825642141</v>
      </c>
      <c r="C670">
        <v>0.004685697258959509</v>
      </c>
      <c r="AN670" s="2">
        <v>44928</v>
      </c>
      <c r="AO670">
        <v>0.003835106717170787</v>
      </c>
      <c r="AP670">
        <v>235.9572538609208</v>
      </c>
      <c r="AQ670">
        <v>8.577885679841714</v>
      </c>
      <c r="AR670">
        <v>0.04285237154400292</v>
      </c>
      <c r="AS670">
        <v>0.2627823753503814</v>
      </c>
      <c r="AT670">
        <v>10.83978623699504</v>
      </c>
      <c r="AU670">
        <v>14.68360620909444</v>
      </c>
      <c r="AV670">
        <v>0.8812697714815677</v>
      </c>
      <c r="AW670">
        <v>44.76427760067953</v>
      </c>
      <c r="AX670">
        <v>3.181901136139566</v>
      </c>
      <c r="AY670">
        <v>4.314503039627423</v>
      </c>
      <c r="AZ670">
        <v>22.38299809225895</v>
      </c>
      <c r="BE670" s="2">
        <v>44928</v>
      </c>
      <c r="BF670">
        <v>0.1000505966808663</v>
      </c>
      <c r="BG670">
        <v>0.09248678314843953</v>
      </c>
      <c r="BH670">
        <v>0.07573114771673035</v>
      </c>
      <c r="BI670">
        <v>0.08078221899127563</v>
      </c>
      <c r="BJ670">
        <v>0.1007328409087066</v>
      </c>
      <c r="BK670">
        <v>0.08935865319372849</v>
      </c>
      <c r="BL670">
        <v>0.1007686536320061</v>
      </c>
      <c r="BM670">
        <v>0.07198518295589754</v>
      </c>
      <c r="BN670">
        <v>0.05340123261069785</v>
      </c>
      <c r="BO670">
        <v>0.04987259864360681</v>
      </c>
      <c r="BP670">
        <v>0.07358481775531997</v>
      </c>
      <c r="BQ670">
        <v>0.1112452737627247</v>
      </c>
    </row>
    <row r="671" spans="1:69">
      <c r="A671" s="2">
        <v>44929</v>
      </c>
      <c r="B671">
        <v>651.0160866000157</v>
      </c>
      <c r="C671">
        <v>0.02270233756579398</v>
      </c>
      <c r="AN671" s="2">
        <v>44929</v>
      </c>
      <c r="AO671">
        <v>0.00383586667589535</v>
      </c>
      <c r="AP671">
        <v>236.0040107798073</v>
      </c>
      <c r="AQ671">
        <v>8.579585460197634</v>
      </c>
      <c r="AR671">
        <v>0.04286086310265429</v>
      </c>
      <c r="AS671">
        <v>0.262834447893217</v>
      </c>
      <c r="AT671">
        <v>10.84193423201336</v>
      </c>
      <c r="AU671">
        <v>14.68651588944224</v>
      </c>
      <c r="AV671">
        <v>0.8814444025155708</v>
      </c>
      <c r="AW671">
        <v>44.7731480196327</v>
      </c>
      <c r="AX671">
        <v>3.182531656671962</v>
      </c>
      <c r="AY671">
        <v>4.315357994774418</v>
      </c>
      <c r="AZ671">
        <v>22.38743347201147</v>
      </c>
      <c r="BE671" s="2">
        <v>44929</v>
      </c>
      <c r="BF671">
        <v>0.09833198202024386</v>
      </c>
      <c r="BG671">
        <v>0.09200919155466071</v>
      </c>
      <c r="BH671">
        <v>0.07493831007646726</v>
      </c>
      <c r="BI671">
        <v>0.0799811193022348</v>
      </c>
      <c r="BJ671">
        <v>0.09917472343546797</v>
      </c>
      <c r="BK671">
        <v>0.08948952828796999</v>
      </c>
      <c r="BL671">
        <v>0.101381792101469</v>
      </c>
      <c r="BM671">
        <v>0.07201502678405955</v>
      </c>
      <c r="BN671">
        <v>0.05376595719732308</v>
      </c>
      <c r="BO671">
        <v>0.05522580400079026</v>
      </c>
      <c r="BP671">
        <v>0.07399320805124747</v>
      </c>
      <c r="BQ671">
        <v>0.109693357188066</v>
      </c>
    </row>
    <row r="672" spans="1:69">
      <c r="A672" s="2">
        <v>44930</v>
      </c>
      <c r="B672">
        <v>658.0406030362059</v>
      </c>
      <c r="C672">
        <v>0.01079008119887837</v>
      </c>
      <c r="AN672" s="2">
        <v>44930</v>
      </c>
      <c r="AO672">
        <v>0.003836626785212142</v>
      </c>
      <c r="AP672">
        <v>236.0507769639714</v>
      </c>
      <c r="AQ672">
        <v>8.581285577379361</v>
      </c>
      <c r="AR672">
        <v>0.04286935634397958</v>
      </c>
      <c r="AS672">
        <v>0.2628865307546659</v>
      </c>
      <c r="AT672">
        <v>10.844082652675</v>
      </c>
      <c r="AU672">
        <v>14.68942614636772</v>
      </c>
      <c r="AV672">
        <v>0.8816190681541852</v>
      </c>
      <c r="AW672">
        <v>44.78202019633416</v>
      </c>
      <c r="AX672">
        <v>3.183162302147317</v>
      </c>
      <c r="AY672">
        <v>4.316213119337982</v>
      </c>
      <c r="AZ672">
        <v>22.39186973067188</v>
      </c>
      <c r="BE672" s="2">
        <v>44930</v>
      </c>
      <c r="BF672">
        <v>0.09719288613307565</v>
      </c>
      <c r="BG672">
        <v>0.09058731943017934</v>
      </c>
      <c r="BH672">
        <v>0.07325387413004883</v>
      </c>
      <c r="BI672">
        <v>0.07910313681442438</v>
      </c>
      <c r="BJ672">
        <v>0.09829820220406778</v>
      </c>
      <c r="BK672">
        <v>0.08866753393331978</v>
      </c>
      <c r="BL672">
        <v>0.1009273813576384</v>
      </c>
      <c r="BM672">
        <v>0.07104399163915846</v>
      </c>
      <c r="BN672">
        <v>0.05304447770584979</v>
      </c>
      <c r="BO672">
        <v>0.06446001295698092</v>
      </c>
      <c r="BP672">
        <v>0.07456443002975552</v>
      </c>
      <c r="BQ672">
        <v>0.1088567536655011</v>
      </c>
    </row>
    <row r="673" spans="1:69">
      <c r="A673" s="2">
        <v>44931</v>
      </c>
      <c r="B673">
        <v>682.2670422479357</v>
      </c>
      <c r="C673">
        <v>0.03681602487741453</v>
      </c>
      <c r="AN673" s="2">
        <v>44931</v>
      </c>
      <c r="AO673">
        <v>0.003837387045151001</v>
      </c>
      <c r="AP673">
        <v>236.0975524152491</v>
      </c>
      <c r="AQ673">
        <v>8.582986031453638</v>
      </c>
      <c r="AR673">
        <v>0.04287785126831224</v>
      </c>
      <c r="AS673">
        <v>0.2629386239367729</v>
      </c>
      <c r="AT673">
        <v>10.8462314990643</v>
      </c>
      <c r="AU673">
        <v>14.69233697998515</v>
      </c>
      <c r="AV673">
        <v>0.8817937684042684</v>
      </c>
      <c r="AW673">
        <v>44.79089413113222</v>
      </c>
      <c r="AX673">
        <v>3.183793072590389</v>
      </c>
      <c r="AY673">
        <v>4.317068413351688</v>
      </c>
      <c r="AZ673">
        <v>22.39630686841434</v>
      </c>
      <c r="BE673" s="2">
        <v>44931</v>
      </c>
      <c r="BF673">
        <v>0.09476304374546264</v>
      </c>
      <c r="BG673">
        <v>0.09261646336163121</v>
      </c>
      <c r="BH673">
        <v>0.07299120333587976</v>
      </c>
      <c r="BI673">
        <v>0.07892985942160487</v>
      </c>
      <c r="BJ673">
        <v>0.09974392039966945</v>
      </c>
      <c r="BK673">
        <v>0.08777850831381678</v>
      </c>
      <c r="BL673">
        <v>0.09963185534346998</v>
      </c>
      <c r="BM673">
        <v>0.073345334350732</v>
      </c>
      <c r="BN673">
        <v>0.05291468724837133</v>
      </c>
      <c r="BO673">
        <v>0.06282433438273202</v>
      </c>
      <c r="BP673">
        <v>0.07643724488031726</v>
      </c>
      <c r="BQ673">
        <v>0.1080235452163125</v>
      </c>
    </row>
    <row r="674" spans="1:69">
      <c r="A674" s="2">
        <v>44932</v>
      </c>
      <c r="B674">
        <v>674.2775094596388</v>
      </c>
      <c r="C674">
        <v>-0.01171027221536736</v>
      </c>
      <c r="AN674" s="2">
        <v>44932</v>
      </c>
      <c r="AO674">
        <v>0.003838147455741776</v>
      </c>
      <c r="AP674">
        <v>236.1443371354767</v>
      </c>
      <c r="AQ674">
        <v>8.584686822487225</v>
      </c>
      <c r="AR674">
        <v>0.04288634787598576</v>
      </c>
      <c r="AS674">
        <v>0.2629907274415831</v>
      </c>
      <c r="AT674">
        <v>10.84838077126563</v>
      </c>
      <c r="AU674">
        <v>14.6952483904088</v>
      </c>
      <c r="AV674">
        <v>0.8819685032726787</v>
      </c>
      <c r="AW674">
        <v>44.79976982437527</v>
      </c>
      <c r="AX674">
        <v>3.184423968025942</v>
      </c>
      <c r="AY674">
        <v>4.317923876849112</v>
      </c>
      <c r="AZ674">
        <v>22.40074488541304</v>
      </c>
      <c r="BE674" s="2">
        <v>44932</v>
      </c>
      <c r="BF674">
        <v>0.09577075181718696</v>
      </c>
      <c r="BG674">
        <v>0.09416897256133357</v>
      </c>
      <c r="BH674">
        <v>0.07185806013472948</v>
      </c>
      <c r="BI674">
        <v>0.07951368048953641</v>
      </c>
      <c r="BJ674">
        <v>0.09998894154319908</v>
      </c>
      <c r="BK674">
        <v>0.08627683045594578</v>
      </c>
      <c r="BL674">
        <v>0.1005290019763198</v>
      </c>
      <c r="BM674">
        <v>0.07240748233997173</v>
      </c>
      <c r="BN674">
        <v>0.05234302822984158</v>
      </c>
      <c r="BO674">
        <v>0.06337773112223943</v>
      </c>
      <c r="BP674">
        <v>0.07514467528275748</v>
      </c>
      <c r="BQ674">
        <v>0.1086208440469389</v>
      </c>
    </row>
    <row r="675" spans="1:69">
      <c r="A675" s="2">
        <v>44933</v>
      </c>
      <c r="B675">
        <v>685.0131066724038</v>
      </c>
      <c r="C675">
        <v>0.0159216302815266</v>
      </c>
      <c r="AN675" s="2">
        <v>44933</v>
      </c>
      <c r="AO675">
        <v>0.00383890801701432</v>
      </c>
      <c r="AP675">
        <v>236.1911311264911</v>
      </c>
      <c r="AQ675">
        <v>8.586387950546891</v>
      </c>
      <c r="AR675">
        <v>0.04289484616733372</v>
      </c>
      <c r="AS675">
        <v>0.2630428412711419</v>
      </c>
      <c r="AT675">
        <v>10.85053046936337</v>
      </c>
      <c r="AU675">
        <v>14.69816037775296</v>
      </c>
      <c r="AV675">
        <v>0.8821432727662762</v>
      </c>
      <c r="AW675">
        <v>44.80864727641175</v>
      </c>
      <c r="AX675">
        <v>3.185054988478743</v>
      </c>
      <c r="AY675">
        <v>4.318779509863839</v>
      </c>
      <c r="AZ675">
        <v>22.40518378184223</v>
      </c>
      <c r="BE675" s="2">
        <v>44933</v>
      </c>
      <c r="BF675">
        <v>0.09503420124414014</v>
      </c>
      <c r="BG675">
        <v>0.09603306285192843</v>
      </c>
      <c r="BH675">
        <v>0.07158844851054741</v>
      </c>
      <c r="BI675">
        <v>0.07947932612527656</v>
      </c>
      <c r="BJ675">
        <v>0.0997330532421027</v>
      </c>
      <c r="BK675">
        <v>0.08747523034155501</v>
      </c>
      <c r="BL675">
        <v>0.100543231498797</v>
      </c>
      <c r="BM675">
        <v>0.07276915922605505</v>
      </c>
      <c r="BN675">
        <v>0.05227293579401446</v>
      </c>
      <c r="BO675">
        <v>0.06262664167490103</v>
      </c>
      <c r="BP675">
        <v>0.0742401442303918</v>
      </c>
      <c r="BQ675">
        <v>0.1082045652602903</v>
      </c>
    </row>
    <row r="676" spans="1:69">
      <c r="A676" s="2">
        <v>44934</v>
      </c>
      <c r="B676">
        <v>682.7111449939156</v>
      </c>
      <c r="C676">
        <v>-0.003360463699257465</v>
      </c>
      <c r="AN676" s="2">
        <v>44934</v>
      </c>
      <c r="AO676">
        <v>0.004029547496209452</v>
      </c>
      <c r="AP676">
        <v>224.5384823132609</v>
      </c>
      <c r="AQ676">
        <v>8.983544622747782</v>
      </c>
      <c r="AR676">
        <v>0.04304058835401786</v>
      </c>
      <c r="AS676">
        <v>0.2650957516675535</v>
      </c>
      <c r="AT676">
        <v>11.3202405652485</v>
      </c>
      <c r="AU676">
        <v>14.71838110212044</v>
      </c>
      <c r="AV676">
        <v>0.867836195733917</v>
      </c>
      <c r="AW676">
        <v>44.52828117120627</v>
      </c>
      <c r="AX676">
        <v>2.608810933662061</v>
      </c>
      <c r="AY676">
        <v>4.247021749768609</v>
      </c>
      <c r="AZ676">
        <v>23.57398012317</v>
      </c>
      <c r="BE676" s="2">
        <v>44934</v>
      </c>
      <c r="BF676">
        <v>0.1000000177397729</v>
      </c>
      <c r="BG676">
        <v>0.09104733942742478</v>
      </c>
      <c r="BH676">
        <v>0.07661926636347473</v>
      </c>
      <c r="BI676">
        <v>0.07965588811213069</v>
      </c>
      <c r="BJ676">
        <v>0.1014156688346293</v>
      </c>
      <c r="BK676">
        <v>0.08975474192078037</v>
      </c>
      <c r="BL676">
        <v>0.100538041906739</v>
      </c>
      <c r="BM676">
        <v>0.0711129796137194</v>
      </c>
      <c r="BN676">
        <v>0.05257584293554134</v>
      </c>
      <c r="BO676">
        <v>0.05000000151109037</v>
      </c>
      <c r="BP676">
        <v>0.07296432352703623</v>
      </c>
      <c r="BQ676">
        <v>0.1143158881076609</v>
      </c>
    </row>
    <row r="677" spans="1:69">
      <c r="A677" s="2">
        <v>44935</v>
      </c>
      <c r="B677">
        <v>705.8743794865205</v>
      </c>
      <c r="C677">
        <v>0.03392830871804708</v>
      </c>
      <c r="AN677" s="2">
        <v>44935</v>
      </c>
      <c r="AO677">
        <v>0.004030345985013447</v>
      </c>
      <c r="AP677">
        <v>224.5829765063091</v>
      </c>
      <c r="AQ677">
        <v>8.985324787842798</v>
      </c>
      <c r="AR677">
        <v>0.04304911720941673</v>
      </c>
      <c r="AS677">
        <v>0.2651482826254073</v>
      </c>
      <c r="AT677">
        <v>11.32248376634202</v>
      </c>
      <c r="AU677">
        <v>14.72129767340643</v>
      </c>
      <c r="AV677">
        <v>0.8680081647916456</v>
      </c>
      <c r="AW677">
        <v>44.53710482547758</v>
      </c>
      <c r="AX677">
        <v>2.609327891539894</v>
      </c>
      <c r="AY677">
        <v>4.247863332929176</v>
      </c>
      <c r="AZ677">
        <v>23.57865150605149</v>
      </c>
      <c r="BE677" s="2">
        <v>44935</v>
      </c>
      <c r="BF677">
        <v>0.09740350580172381</v>
      </c>
      <c r="BG677">
        <v>0.09354319198987114</v>
      </c>
      <c r="BH677">
        <v>0.07540335194952168</v>
      </c>
      <c r="BI677">
        <v>0.07834626211027036</v>
      </c>
      <c r="BJ677">
        <v>0.1027687968500613</v>
      </c>
      <c r="BK677">
        <v>0.08914207985258592</v>
      </c>
      <c r="BL677">
        <v>0.09978122505579676</v>
      </c>
      <c r="BM677">
        <v>0.07283187077703347</v>
      </c>
      <c r="BN677">
        <v>0.05290598185261364</v>
      </c>
      <c r="BO677">
        <v>0.05178723151205065</v>
      </c>
      <c r="BP677">
        <v>0.07254499804567049</v>
      </c>
      <c r="BQ677">
        <v>0.1135415042028007</v>
      </c>
    </row>
    <row r="678" spans="1:69">
      <c r="A678" s="2">
        <v>44936</v>
      </c>
      <c r="B678">
        <v>726.0832574722145</v>
      </c>
      <c r="C678">
        <v>0.02862956720485399</v>
      </c>
      <c r="AN678" s="2">
        <v>44936</v>
      </c>
      <c r="AO678">
        <v>0.004031144632044729</v>
      </c>
      <c r="AP678">
        <v>224.6274795162567</v>
      </c>
      <c r="AQ678">
        <v>8.987105305692532</v>
      </c>
      <c r="AR678">
        <v>0.0430576477548802</v>
      </c>
      <c r="AS678">
        <v>0.2652008239927132</v>
      </c>
      <c r="AT678">
        <v>11.32472741194475</v>
      </c>
      <c r="AU678">
        <v>14.72421482263561</v>
      </c>
      <c r="AV678">
        <v>0.8681801679264924</v>
      </c>
      <c r="AW678">
        <v>44.54593022823035</v>
      </c>
      <c r="AX678">
        <v>2.609844951857289</v>
      </c>
      <c r="AY678">
        <v>4.24870508285654</v>
      </c>
      <c r="AZ678">
        <v>23.58332381460688</v>
      </c>
      <c r="BE678" s="2">
        <v>44936</v>
      </c>
      <c r="BF678">
        <v>0.0953945924591896</v>
      </c>
      <c r="BG678">
        <v>0.09787042093997221</v>
      </c>
      <c r="BH678">
        <v>0.07503725363708018</v>
      </c>
      <c r="BI678">
        <v>0.07831451298882615</v>
      </c>
      <c r="BJ678">
        <v>0.09951653157285958</v>
      </c>
      <c r="BK678">
        <v>0.09024958296862104</v>
      </c>
      <c r="BL678">
        <v>0.09910808330081812</v>
      </c>
      <c r="BM678">
        <v>0.07321711186001371</v>
      </c>
      <c r="BN678">
        <v>0.05171360556703052</v>
      </c>
      <c r="BO678">
        <v>0.05841611508198925</v>
      </c>
      <c r="BP678">
        <v>0.07137860116484111</v>
      </c>
      <c r="BQ678">
        <v>0.1097835884587586</v>
      </c>
    </row>
    <row r="679" spans="1:69">
      <c r="A679" s="2">
        <v>44937</v>
      </c>
      <c r="B679">
        <v>735.8099202361096</v>
      </c>
      <c r="C679">
        <v>0.01339607085523142</v>
      </c>
      <c r="AN679" s="2">
        <v>44937</v>
      </c>
      <c r="AO679">
        <v>0.004031943437334653</v>
      </c>
      <c r="AP679">
        <v>224.6719913448509</v>
      </c>
      <c r="AQ679">
        <v>8.988886176366888</v>
      </c>
      <c r="AR679">
        <v>0.04306617999074315</v>
      </c>
      <c r="AS679">
        <v>0.265253375771534</v>
      </c>
      <c r="AT679">
        <v>11.32697150214476</v>
      </c>
      <c r="AU679">
        <v>14.7271325499225</v>
      </c>
      <c r="AV679">
        <v>0.8683522051452105</v>
      </c>
      <c r="AW679">
        <v>44.55475737981109</v>
      </c>
      <c r="AX679">
        <v>2.610362114634544</v>
      </c>
      <c r="AY679">
        <v>4.249546999583749</v>
      </c>
      <c r="AZ679">
        <v>23.5879970490196</v>
      </c>
      <c r="BE679" s="2">
        <v>44937</v>
      </c>
      <c r="BF679">
        <v>0.0955308643641798</v>
      </c>
      <c r="BG679">
        <v>0.09835471898806181</v>
      </c>
      <c r="BH679">
        <v>0.07514804881076197</v>
      </c>
      <c r="BI679">
        <v>0.07817456274743621</v>
      </c>
      <c r="BJ679">
        <v>0.09995524149538261</v>
      </c>
      <c r="BK679">
        <v>0.08901017778702433</v>
      </c>
      <c r="BL679">
        <v>0.09840209116364956</v>
      </c>
      <c r="BM679">
        <v>0.07296372755349455</v>
      </c>
      <c r="BN679">
        <v>0.05196566471776471</v>
      </c>
      <c r="BO679">
        <v>0.05753483889019535</v>
      </c>
      <c r="BP679">
        <v>0.07354213962261119</v>
      </c>
      <c r="BQ679">
        <v>0.1094179238594379</v>
      </c>
    </row>
    <row r="680" spans="1:69">
      <c r="A680" s="2">
        <v>44938</v>
      </c>
      <c r="B680">
        <v>764.187126489196</v>
      </c>
      <c r="C680">
        <v>0.0385659468195001</v>
      </c>
      <c r="AN680" s="2">
        <v>44938</v>
      </c>
      <c r="AO680">
        <v>0.004032742400914579</v>
      </c>
      <c r="AP680">
        <v>224.7165119938391</v>
      </c>
      <c r="AQ680">
        <v>8.990667399935779</v>
      </c>
      <c r="AR680">
        <v>0.04307471391734057</v>
      </c>
      <c r="AS680">
        <v>0.2653059379639326</v>
      </c>
      <c r="AT680">
        <v>11.32921603703017</v>
      </c>
      <c r="AU680">
        <v>14.73005085538164</v>
      </c>
      <c r="AV680">
        <v>0.8685242764545537</v>
      </c>
      <c r="AW680">
        <v>44.56358628056631</v>
      </c>
      <c r="AX680">
        <v>2.610879379891963</v>
      </c>
      <c r="AY680">
        <v>4.250389083143854</v>
      </c>
      <c r="AZ680">
        <v>23.5926712094731</v>
      </c>
      <c r="BE680" s="2">
        <v>44938</v>
      </c>
      <c r="BF680">
        <v>0.09411145395843856</v>
      </c>
      <c r="BG680">
        <v>0.09434795124411344</v>
      </c>
      <c r="BH680">
        <v>0.07360202519355809</v>
      </c>
      <c r="BI680">
        <v>0.07781503739655724</v>
      </c>
      <c r="BJ680">
        <v>0.0985596916905577</v>
      </c>
      <c r="BK680">
        <v>0.08760368785894181</v>
      </c>
      <c r="BL680">
        <v>0.09838202247482782</v>
      </c>
      <c r="BM680">
        <v>0.0724947855504485</v>
      </c>
      <c r="BN680">
        <v>0.05195272354527482</v>
      </c>
      <c r="BO680">
        <v>0.05591413231615987</v>
      </c>
      <c r="BP680">
        <v>0.08802938682699198</v>
      </c>
      <c r="BQ680">
        <v>0.1071871019441302</v>
      </c>
    </row>
    <row r="681" spans="1:69">
      <c r="A681" s="2">
        <v>44939</v>
      </c>
      <c r="B681">
        <v>782.8628307578157</v>
      </c>
      <c r="C681">
        <v>0.02443865333667561</v>
      </c>
      <c r="AN681" s="2">
        <v>44939</v>
      </c>
      <c r="AO681">
        <v>0.004033541522815874</v>
      </c>
      <c r="AP681">
        <v>224.7610414649692</v>
      </c>
      <c r="AQ681">
        <v>8.992448976469136</v>
      </c>
      <c r="AR681">
        <v>0.04308324953500747</v>
      </c>
      <c r="AS681">
        <v>0.2653585105719728</v>
      </c>
      <c r="AT681">
        <v>11.33146101668908</v>
      </c>
      <c r="AU681">
        <v>14.73296973912761</v>
      </c>
      <c r="AV681">
        <v>0.8686963818612772</v>
      </c>
      <c r="AW681">
        <v>44.57241693084265</v>
      </c>
      <c r="AX681">
        <v>2.611396747649853</v>
      </c>
      <c r="AY681">
        <v>4.251231333569915</v>
      </c>
      <c r="AZ681">
        <v>23.59734629615091</v>
      </c>
      <c r="BE681" s="2">
        <v>44939</v>
      </c>
      <c r="BF681">
        <v>0.09722231477855305</v>
      </c>
      <c r="BG681">
        <v>0.09460938026572197</v>
      </c>
      <c r="BH681">
        <v>0.07321948416250124</v>
      </c>
      <c r="BI681">
        <v>0.07798964776064388</v>
      </c>
      <c r="BJ681">
        <v>0.0974171891021368</v>
      </c>
      <c r="BK681">
        <v>0.08926521701913767</v>
      </c>
      <c r="BL681">
        <v>0.09839450852605314</v>
      </c>
      <c r="BM681">
        <v>0.07524092532297635</v>
      </c>
      <c r="BN681">
        <v>0.0520074578874733</v>
      </c>
      <c r="BO681">
        <v>0.05536704473622873</v>
      </c>
      <c r="BP681">
        <v>0.08358992908508248</v>
      </c>
      <c r="BQ681">
        <v>0.1056769013534916</v>
      </c>
    </row>
    <row r="682" spans="1:69">
      <c r="A682" s="2">
        <v>44940</v>
      </c>
      <c r="B682">
        <v>811.4396664726228</v>
      </c>
      <c r="C682">
        <v>0.03650299208501773</v>
      </c>
      <c r="AN682" s="2">
        <v>44940</v>
      </c>
      <c r="AO682">
        <v>0.004034340803069909</v>
      </c>
      <c r="AP682">
        <v>224.8055797599894</v>
      </c>
      <c r="AQ682">
        <v>8.994230906036901</v>
      </c>
      <c r="AR682">
        <v>0.04309178684407897</v>
      </c>
      <c r="AS682">
        <v>0.2654110935977185</v>
      </c>
      <c r="AT682">
        <v>11.33370644120964</v>
      </c>
      <c r="AU682">
        <v>14.735889201275</v>
      </c>
      <c r="AV682">
        <v>0.8688685213721379</v>
      </c>
      <c r="AW682">
        <v>44.58124933098678</v>
      </c>
      <c r="AX682">
        <v>2.611914217928526</v>
      </c>
      <c r="AY682">
        <v>4.252073750894997</v>
      </c>
      <c r="AZ682">
        <v>23.60202230923655</v>
      </c>
      <c r="BE682" s="2">
        <v>44940</v>
      </c>
      <c r="BF682">
        <v>0.09878393953066733</v>
      </c>
      <c r="BG682">
        <v>0.09558588128440107</v>
      </c>
      <c r="BH682">
        <v>0.07312533472161412</v>
      </c>
      <c r="BI682">
        <v>0.0769965988066024</v>
      </c>
      <c r="BJ682">
        <v>0.09600223470695425</v>
      </c>
      <c r="BK682">
        <v>0.08793006285355492</v>
      </c>
      <c r="BL682">
        <v>0.09793121544012169</v>
      </c>
      <c r="BM682">
        <v>0.07621438749329518</v>
      </c>
      <c r="BN682">
        <v>0.05113201580574753</v>
      </c>
      <c r="BO682">
        <v>0.05868018920355127</v>
      </c>
      <c r="BP682">
        <v>0.08344724343655283</v>
      </c>
      <c r="BQ682">
        <v>0.1041708967169374</v>
      </c>
    </row>
    <row r="683" spans="1:69">
      <c r="A683" s="2">
        <v>44941</v>
      </c>
      <c r="B683">
        <v>873.1334714439507</v>
      </c>
      <c r="C683">
        <v>0.07603005808123076</v>
      </c>
      <c r="AN683" s="2">
        <v>44941</v>
      </c>
      <c r="AO683">
        <v>0.004155617769995904</v>
      </c>
      <c r="AP683">
        <v>226.156111514848</v>
      </c>
      <c r="AQ683">
        <v>9.915191332174897</v>
      </c>
      <c r="AR683">
        <v>0.04583369768778634</v>
      </c>
      <c r="AS683">
        <v>0.290845532955484</v>
      </c>
      <c r="AT683">
        <v>12.09088795454307</v>
      </c>
      <c r="AU683">
        <v>13.98224022287042</v>
      </c>
      <c r="AV683">
        <v>0.8092365623858719</v>
      </c>
      <c r="AW683">
        <v>46.5029048157094</v>
      </c>
      <c r="AX683">
        <v>1.793928480392316</v>
      </c>
      <c r="AY683">
        <v>3.658521630626542</v>
      </c>
      <c r="AZ683">
        <v>26.4987791090572</v>
      </c>
      <c r="BE683" s="2">
        <v>44941</v>
      </c>
      <c r="BF683">
        <v>0.1000000190979302</v>
      </c>
      <c r="BG683">
        <v>0.09125678380398597</v>
      </c>
      <c r="BH683">
        <v>0.07792928909627939</v>
      </c>
      <c r="BI683">
        <v>0.08144767475093599</v>
      </c>
      <c r="BJ683">
        <v>0.1017998080890511</v>
      </c>
      <c r="BK683">
        <v>0.09177782870231617</v>
      </c>
      <c r="BL683">
        <v>0.09657045708527667</v>
      </c>
      <c r="BM683">
        <v>0.07034662340922979</v>
      </c>
      <c r="BN683">
        <v>0.05321702597649419</v>
      </c>
      <c r="BO683">
        <v>0.04999999773801832</v>
      </c>
      <c r="BP683">
        <v>0.07119174082375802</v>
      </c>
      <c r="BQ683">
        <v>0.1144627514267243</v>
      </c>
    </row>
    <row r="684" spans="1:69">
      <c r="A684" s="2">
        <v>44942</v>
      </c>
      <c r="B684">
        <v>864.9873533571702</v>
      </c>
      <c r="C684">
        <v>-0.0093297512387297</v>
      </c>
      <c r="AN684" s="2">
        <v>44942</v>
      </c>
      <c r="AO684">
        <v>0.004156441240687377</v>
      </c>
      <c r="AP684">
        <v>226.2009262547585</v>
      </c>
      <c r="AQ684">
        <v>9.917156110918828</v>
      </c>
      <c r="AR684">
        <v>0.04584278002134459</v>
      </c>
      <c r="AS684">
        <v>0.2909031664495613</v>
      </c>
      <c r="AT684">
        <v>12.09328386591306</v>
      </c>
      <c r="AU684">
        <v>13.98501092163579</v>
      </c>
      <c r="AV684">
        <v>0.8093969194322789</v>
      </c>
      <c r="AW684">
        <v>46.51211975830122</v>
      </c>
      <c r="AX684">
        <v>1.794283962442871</v>
      </c>
      <c r="AY684">
        <v>3.659246597527659</v>
      </c>
      <c r="AZ684">
        <v>26.50403006551274</v>
      </c>
      <c r="BE684" s="2">
        <v>44942</v>
      </c>
      <c r="BF684">
        <v>0.1003134931011168</v>
      </c>
      <c r="BG684">
        <v>0.09157173724703783</v>
      </c>
      <c r="BH684">
        <v>0.07668206698926272</v>
      </c>
      <c r="BI684">
        <v>0.0822701587537686</v>
      </c>
      <c r="BJ684">
        <v>0.1015235315252388</v>
      </c>
      <c r="BK684">
        <v>0.09212739697554774</v>
      </c>
      <c r="BL684">
        <v>0.09583826295260686</v>
      </c>
      <c r="BM684">
        <v>0.07404762360207169</v>
      </c>
      <c r="BN684">
        <v>0.05289265631326757</v>
      </c>
      <c r="BO684">
        <v>0.04743260939902334</v>
      </c>
      <c r="BP684">
        <v>0.07101921052748217</v>
      </c>
      <c r="BQ684">
        <v>0.114281252613576</v>
      </c>
    </row>
    <row r="685" spans="1:69">
      <c r="A685" s="2">
        <v>44943</v>
      </c>
      <c r="B685">
        <v>867.0708191176996</v>
      </c>
      <c r="C685">
        <v>0.002408666152682093</v>
      </c>
      <c r="AN685" s="2">
        <v>44943</v>
      </c>
      <c r="AO685">
        <v>0.004157264874556508</v>
      </c>
      <c r="AP685">
        <v>226.2457498750875</v>
      </c>
      <c r="AQ685">
        <v>9.91912127900023</v>
      </c>
      <c r="AR685">
        <v>0.0458518641546438</v>
      </c>
      <c r="AS685">
        <v>0.2909608113642013</v>
      </c>
      <c r="AT685">
        <v>12.09568025205308</v>
      </c>
      <c r="AU685">
        <v>13.98778216943847</v>
      </c>
      <c r="AV685">
        <v>0.8095573082547863</v>
      </c>
      <c r="AW685">
        <v>46.5213365269116</v>
      </c>
      <c r="AX685">
        <v>1.794639514935191</v>
      </c>
      <c r="AY685">
        <v>3.659971708087079</v>
      </c>
      <c r="AZ685">
        <v>26.50928206248957</v>
      </c>
      <c r="BE685" s="2">
        <v>44943</v>
      </c>
      <c r="BF685">
        <v>0.1015517771801135</v>
      </c>
      <c r="BG685">
        <v>0.09131098829898494</v>
      </c>
      <c r="BH685">
        <v>0.07629015986328902</v>
      </c>
      <c r="BI685">
        <v>0.08344420517682531</v>
      </c>
      <c r="BJ685">
        <v>0.1003525099413899</v>
      </c>
      <c r="BK685">
        <v>0.09134172894695931</v>
      </c>
      <c r="BL685">
        <v>0.09369573050217392</v>
      </c>
      <c r="BM685">
        <v>0.07502642882692942</v>
      </c>
      <c r="BN685">
        <v>0.05469145225409829</v>
      </c>
      <c r="BO685">
        <v>0.04886493869012657</v>
      </c>
      <c r="BP685">
        <v>0.07061841663848854</v>
      </c>
      <c r="BQ685">
        <v>0.1128116636806212</v>
      </c>
    </row>
    <row r="686" spans="1:69">
      <c r="A686" s="2">
        <v>44944</v>
      </c>
      <c r="B686">
        <v>872.2046779669723</v>
      </c>
      <c r="C686">
        <v>0.005920922185452815</v>
      </c>
      <c r="AN686" s="2">
        <v>44944</v>
      </c>
      <c r="AO686">
        <v>0.004158088671635633</v>
      </c>
      <c r="AP686">
        <v>226.2905823775947</v>
      </c>
      <c r="AQ686">
        <v>9.921086836496253</v>
      </c>
      <c r="AR686">
        <v>0.0458609500880406</v>
      </c>
      <c r="AS686">
        <v>0.291018467701667</v>
      </c>
      <c r="AT686">
        <v>12.09807711305721</v>
      </c>
      <c r="AU686">
        <v>13.99055396638727</v>
      </c>
      <c r="AV686">
        <v>0.809717728859691</v>
      </c>
      <c r="AW686">
        <v>46.53055512190237</v>
      </c>
      <c r="AX686">
        <v>1.794995137883235</v>
      </c>
      <c r="AY686">
        <v>3.660696962333268</v>
      </c>
      <c r="AZ686">
        <v>26.51453510019387</v>
      </c>
      <c r="BE686" s="2">
        <v>44944</v>
      </c>
      <c r="BF686">
        <v>0.1009639698440473</v>
      </c>
      <c r="BG686">
        <v>0.08984708303598407</v>
      </c>
      <c r="BH686">
        <v>0.07776274191003743</v>
      </c>
      <c r="BI686">
        <v>0.0825613668567837</v>
      </c>
      <c r="BJ686">
        <v>0.1001729582432576</v>
      </c>
      <c r="BK686">
        <v>0.08832052296758479</v>
      </c>
      <c r="BL686">
        <v>0.09577371430637485</v>
      </c>
      <c r="BM686">
        <v>0.07919219760078668</v>
      </c>
      <c r="BN686">
        <v>0.05333694226973013</v>
      </c>
      <c r="BO686">
        <v>0.04736770716886245</v>
      </c>
      <c r="BP686">
        <v>0.07192563117491174</v>
      </c>
      <c r="BQ686">
        <v>0.1127751646216392</v>
      </c>
    </row>
    <row r="687" spans="1:69">
      <c r="A687" s="2">
        <v>44945</v>
      </c>
      <c r="B687">
        <v>830.0184145334006</v>
      </c>
      <c r="C687">
        <v>-0.0483673895580381</v>
      </c>
      <c r="AN687" s="2">
        <v>44945</v>
      </c>
      <c r="AO687">
        <v>0.004158912631957095</v>
      </c>
      <c r="AP687">
        <v>226.3354237640402</v>
      </c>
      <c r="AQ687">
        <v>9.923052783484062</v>
      </c>
      <c r="AR687">
        <v>0.04587003782189169</v>
      </c>
      <c r="AS687">
        <v>0.2910761354642221</v>
      </c>
      <c r="AT687">
        <v>12.10047444901956</v>
      </c>
      <c r="AU687">
        <v>13.99332631259099</v>
      </c>
      <c r="AV687">
        <v>0.8098781812532908</v>
      </c>
      <c r="AW687">
        <v>46.53977554363545</v>
      </c>
      <c r="AX687">
        <v>1.795350831300963</v>
      </c>
      <c r="AY687">
        <v>3.661422360294699</v>
      </c>
      <c r="AZ687">
        <v>26.51978917883187</v>
      </c>
      <c r="BE687" s="2">
        <v>44945</v>
      </c>
      <c r="BF687">
        <v>0.1037684235106701</v>
      </c>
      <c r="BG687">
        <v>0.08929889207497443</v>
      </c>
      <c r="BH687">
        <v>0.07598542003954813</v>
      </c>
      <c r="BI687">
        <v>0.08399989563746464</v>
      </c>
      <c r="BJ687">
        <v>0.1009264014290014</v>
      </c>
      <c r="BK687">
        <v>0.08852418822281814</v>
      </c>
      <c r="BL687">
        <v>0.09547671880709301</v>
      </c>
      <c r="BM687">
        <v>0.08055331864441628</v>
      </c>
      <c r="BN687">
        <v>0.05285188563413924</v>
      </c>
      <c r="BO687">
        <v>0.04521074196137518</v>
      </c>
      <c r="BP687">
        <v>0.06994776498948178</v>
      </c>
      <c r="BQ687">
        <v>0.1134563490490176</v>
      </c>
    </row>
    <row r="688" spans="1:69">
      <c r="A688" s="2">
        <v>44946</v>
      </c>
      <c r="B688">
        <v>846.0152344762472</v>
      </c>
      <c r="C688">
        <v>0.01927284944857433</v>
      </c>
      <c r="AN688" s="2">
        <v>44946</v>
      </c>
      <c r="AO688">
        <v>0.00415973675555324</v>
      </c>
      <c r="AP688">
        <v>226.3802740361844</v>
      </c>
      <c r="AQ688">
        <v>9.925019120040838</v>
      </c>
      <c r="AR688">
        <v>0.04587912735655385</v>
      </c>
      <c r="AS688">
        <v>0.2911338146541304</v>
      </c>
      <c r="AT688">
        <v>12.10287226003423</v>
      </c>
      <c r="AU688">
        <v>13.99609920815849</v>
      </c>
      <c r="AV688">
        <v>0.810038665441885</v>
      </c>
      <c r="AW688">
        <v>46.54899779247282</v>
      </c>
      <c r="AX688">
        <v>1.795706595202341</v>
      </c>
      <c r="AY688">
        <v>3.662147901999852</v>
      </c>
      <c r="AZ688">
        <v>26.52504429860984</v>
      </c>
      <c r="BE688" s="2">
        <v>44946</v>
      </c>
      <c r="BF688">
        <v>0.1036072122490707</v>
      </c>
      <c r="BG688">
        <v>0.09066028681990364</v>
      </c>
      <c r="BH688">
        <v>0.07635052903665392</v>
      </c>
      <c r="BI688">
        <v>0.08407359963241509</v>
      </c>
      <c r="BJ688">
        <v>0.1013926321888061</v>
      </c>
      <c r="BK688">
        <v>0.08794178163220462</v>
      </c>
      <c r="BL688">
        <v>0.09594367186734069</v>
      </c>
      <c r="BM688">
        <v>0.07784678861486945</v>
      </c>
      <c r="BN688">
        <v>0.05231876335107361</v>
      </c>
      <c r="BO688">
        <v>0.04540534013279965</v>
      </c>
      <c r="BP688">
        <v>0.07001551641966133</v>
      </c>
      <c r="BQ688">
        <v>0.1144438780552012</v>
      </c>
    </row>
    <row r="689" spans="1:69">
      <c r="A689" s="2">
        <v>44947</v>
      </c>
      <c r="B689">
        <v>907.1779922176826</v>
      </c>
      <c r="C689">
        <v>0.07229510208442069</v>
      </c>
      <c r="AN689" s="2">
        <v>44947</v>
      </c>
      <c r="AO689">
        <v>0.004160561042456422</v>
      </c>
      <c r="AP689">
        <v>226.4251331957882</v>
      </c>
      <c r="AQ689">
        <v>9.926985846243779</v>
      </c>
      <c r="AR689">
        <v>0.04588821869238392</v>
      </c>
      <c r="AS689">
        <v>0.2911915052736563</v>
      </c>
      <c r="AT689">
        <v>12.10527054619538</v>
      </c>
      <c r="AU689">
        <v>13.99887265319862</v>
      </c>
      <c r="AV689">
        <v>0.8101991814317739</v>
      </c>
      <c r="AW689">
        <v>46.55822186877653</v>
      </c>
      <c r="AX689">
        <v>1.796062429601334</v>
      </c>
      <c r="AY689">
        <v>3.662873587477209</v>
      </c>
      <c r="AZ689">
        <v>26.5303004597341</v>
      </c>
      <c r="BE689" s="2">
        <v>44947</v>
      </c>
      <c r="BF689">
        <v>0.1039281121371966</v>
      </c>
      <c r="BG689">
        <v>0.09051485542172598</v>
      </c>
      <c r="BH689">
        <v>0.07592150544359667</v>
      </c>
      <c r="BI689">
        <v>0.08387108671885175</v>
      </c>
      <c r="BJ689">
        <v>0.09780873867449243</v>
      </c>
      <c r="BK689">
        <v>0.08886049819714169</v>
      </c>
      <c r="BL689">
        <v>0.09641814431376539</v>
      </c>
      <c r="BM689">
        <v>0.07811606715675018</v>
      </c>
      <c r="BN689">
        <v>0.05245634667874775</v>
      </c>
      <c r="BO689">
        <v>0.05051486500816639</v>
      </c>
      <c r="BP689">
        <v>0.07061062145715279</v>
      </c>
      <c r="BQ689">
        <v>0.1109791587924122</v>
      </c>
    </row>
    <row r="690" spans="1:69">
      <c r="A690" s="2">
        <v>44948</v>
      </c>
      <c r="B690">
        <v>898.7756950149495</v>
      </c>
      <c r="C690">
        <v>-0.009262016136649009</v>
      </c>
      <c r="AN690" s="2">
        <v>44948</v>
      </c>
      <c r="AO690">
        <v>0.003941450878268859</v>
      </c>
      <c r="AP690">
        <v>220.0310790180692</v>
      </c>
      <c r="AQ690">
        <v>10.20167818679892</v>
      </c>
      <c r="AR690">
        <v>0.04590842069560804</v>
      </c>
      <c r="AS690">
        <v>0.3031007702782926</v>
      </c>
      <c r="AT690">
        <v>12.41399744940351</v>
      </c>
      <c r="AU690">
        <v>13.7084229644902</v>
      </c>
      <c r="AV690">
        <v>0.7616706609293272</v>
      </c>
      <c r="AW690">
        <v>48.36432207926523</v>
      </c>
      <c r="AX690">
        <v>1.819000667693439</v>
      </c>
      <c r="AY690">
        <v>3.742573549277448</v>
      </c>
      <c r="AZ690">
        <v>27.11324858416642</v>
      </c>
      <c r="BE690" s="2">
        <v>44948</v>
      </c>
      <c r="BF690">
        <v>0.1000000175870412</v>
      </c>
      <c r="BG690">
        <v>0.09033798896952808</v>
      </c>
      <c r="BH690">
        <v>0.07820013897273846</v>
      </c>
      <c r="BI690">
        <v>0.08316277322787222</v>
      </c>
      <c r="BJ690">
        <v>0.1010600428122232</v>
      </c>
      <c r="BK690">
        <v>0.09238174934136863</v>
      </c>
      <c r="BL690">
        <v>0.09545353577407575</v>
      </c>
      <c r="BM690">
        <v>0.07182281946076231</v>
      </c>
      <c r="BN690">
        <v>0.05341825727239961</v>
      </c>
      <c r="BO690">
        <v>0.04999999594133</v>
      </c>
      <c r="BP690">
        <v>0.07060727818444383</v>
      </c>
      <c r="BQ690">
        <v>0.1135554024562167</v>
      </c>
    </row>
    <row r="691" spans="1:69">
      <c r="A691" s="2">
        <v>44949</v>
      </c>
      <c r="B691">
        <v>906.2050078292025</v>
      </c>
      <c r="C691">
        <v>0.008266036626779716</v>
      </c>
      <c r="AN691" s="2">
        <v>44949</v>
      </c>
      <c r="AO691">
        <v>0.003942231909985387</v>
      </c>
      <c r="AP691">
        <v>220.0746800311587</v>
      </c>
      <c r="AQ691">
        <v>10.20369973532807</v>
      </c>
      <c r="AR691">
        <v>0.04591751783616018</v>
      </c>
      <c r="AS691">
        <v>0.3031608322509526</v>
      </c>
      <c r="AT691">
        <v>12.41645738764359</v>
      </c>
      <c r="AU691">
        <v>13.71113940405764</v>
      </c>
      <c r="AV691">
        <v>0.7618215923913974</v>
      </c>
      <c r="AW691">
        <v>48.3739058773789</v>
      </c>
      <c r="AX691">
        <v>1.819361118009257</v>
      </c>
      <c r="AY691">
        <v>3.743315171774773</v>
      </c>
      <c r="AZ691">
        <v>27.11862130292821</v>
      </c>
      <c r="BE691" s="2">
        <v>44949</v>
      </c>
      <c r="BF691">
        <v>0.09882182515775598</v>
      </c>
      <c r="BG691">
        <v>0.09144706856230905</v>
      </c>
      <c r="BH691">
        <v>0.07859657449652249</v>
      </c>
      <c r="BI691">
        <v>0.08250448135308297</v>
      </c>
      <c r="BJ691">
        <v>0.1012891689561893</v>
      </c>
      <c r="BK691">
        <v>0.09441690125007109</v>
      </c>
      <c r="BL691">
        <v>0.0938732818600768</v>
      </c>
      <c r="BM691">
        <v>0.07181342986644906</v>
      </c>
      <c r="BN691">
        <v>0.05300491223762725</v>
      </c>
      <c r="BO691">
        <v>0.04867660887090287</v>
      </c>
      <c r="BP691">
        <v>0.07168920220307544</v>
      </c>
      <c r="BQ691">
        <v>0.1138665451859378</v>
      </c>
    </row>
    <row r="692" spans="1:69">
      <c r="A692" s="2">
        <v>44950</v>
      </c>
      <c r="B692">
        <v>918.1579377306704</v>
      </c>
      <c r="C692">
        <v>0.01319009473375221</v>
      </c>
      <c r="AN692" s="2">
        <v>44950</v>
      </c>
      <c r="AO692">
        <v>0.003943013096469933</v>
      </c>
      <c r="AP692">
        <v>220.1182896841565</v>
      </c>
      <c r="AQ692">
        <v>10.20572168444411</v>
      </c>
      <c r="AR692">
        <v>0.04592661677938741</v>
      </c>
      <c r="AS692">
        <v>0.3032209061253988</v>
      </c>
      <c r="AT692">
        <v>12.41891781334118</v>
      </c>
      <c r="AU692">
        <v>13.71385638191048</v>
      </c>
      <c r="AV692">
        <v>0.7619725537618089</v>
      </c>
      <c r="AW692">
        <v>48.38349157460295</v>
      </c>
      <c r="AX692">
        <v>1.819721639751344</v>
      </c>
      <c r="AY692">
        <v>3.744056941230847</v>
      </c>
      <c r="AZ692">
        <v>27.12399508633951</v>
      </c>
      <c r="BE692" s="2">
        <v>44950</v>
      </c>
      <c r="BF692">
        <v>0.09846829366669013</v>
      </c>
      <c r="BG692">
        <v>0.08994264747874807</v>
      </c>
      <c r="BH692">
        <v>0.07808321799767681</v>
      </c>
      <c r="BI692">
        <v>0.08142996902219388</v>
      </c>
      <c r="BJ692">
        <v>0.1009300788367559</v>
      </c>
      <c r="BK692">
        <v>0.09078205279252351</v>
      </c>
      <c r="BL692">
        <v>0.09838850719126514</v>
      </c>
      <c r="BM692">
        <v>0.07194803141355624</v>
      </c>
      <c r="BN692">
        <v>0.05248890555009234</v>
      </c>
      <c r="BO692">
        <v>0.04831255123794177</v>
      </c>
      <c r="BP692">
        <v>0.0734189885533485</v>
      </c>
      <c r="BQ692">
        <v>0.1158067562592077</v>
      </c>
    </row>
    <row r="693" spans="1:69">
      <c r="A693" s="2">
        <v>44951</v>
      </c>
      <c r="B693">
        <v>879.2426682540847</v>
      </c>
      <c r="C693">
        <v>-0.04238406909901482</v>
      </c>
      <c r="AN693" s="2">
        <v>44951</v>
      </c>
      <c r="AO693">
        <v>0.003943794437753167</v>
      </c>
      <c r="AP693">
        <v>220.1619079787746</v>
      </c>
      <c r="AQ693">
        <v>10.2077440342264</v>
      </c>
      <c r="AR693">
        <v>0.04593571752564694</v>
      </c>
      <c r="AS693">
        <v>0.3032809919039895</v>
      </c>
      <c r="AT693">
        <v>12.42137872659286</v>
      </c>
      <c r="AU693">
        <v>13.71657389815538</v>
      </c>
      <c r="AV693">
        <v>0.7621235450464886</v>
      </c>
      <c r="AW693">
        <v>48.39307917131371</v>
      </c>
      <c r="AX693">
        <v>1.820082232933853</v>
      </c>
      <c r="AY693">
        <v>3.744798857674791</v>
      </c>
      <c r="AZ693">
        <v>27.12936993461129</v>
      </c>
      <c r="BE693" s="2">
        <v>44951</v>
      </c>
      <c r="BF693">
        <v>0.1014209610558627</v>
      </c>
      <c r="BG693">
        <v>0.08978006743363014</v>
      </c>
      <c r="BH693">
        <v>0.07726757110219559</v>
      </c>
      <c r="BI693">
        <v>0.08117469583059139</v>
      </c>
      <c r="BJ693">
        <v>0.1037406391670998</v>
      </c>
      <c r="BK693">
        <v>0.08891182686104478</v>
      </c>
      <c r="BL693">
        <v>0.09646578975743642</v>
      </c>
      <c r="BM693">
        <v>0.06924033536606698</v>
      </c>
      <c r="BN693">
        <v>0.05257610189791892</v>
      </c>
      <c r="BO693">
        <v>0.04715883012241362</v>
      </c>
      <c r="BP693">
        <v>0.07249935798772768</v>
      </c>
      <c r="BQ693">
        <v>0.1197638234180121</v>
      </c>
    </row>
    <row r="694" spans="1:69">
      <c r="A694" s="2">
        <v>44952</v>
      </c>
      <c r="B694">
        <v>913.5303393202213</v>
      </c>
      <c r="C694">
        <v>0.03899682340737831</v>
      </c>
      <c r="AN694" s="2">
        <v>44952</v>
      </c>
      <c r="AO694">
        <v>0.003944575933865761</v>
      </c>
      <c r="AP694">
        <v>220.2055349167255</v>
      </c>
      <c r="AQ694">
        <v>10.20976678475436</v>
      </c>
      <c r="AR694">
        <v>0.04594482007529605</v>
      </c>
      <c r="AS694">
        <v>0.3033410895890839</v>
      </c>
      <c r="AT694">
        <v>12.42384012749524</v>
      </c>
      <c r="AU694">
        <v>13.71929195289903</v>
      </c>
      <c r="AV694">
        <v>0.7622745662513641</v>
      </c>
      <c r="AW694">
        <v>48.40266866788758</v>
      </c>
      <c r="AX694">
        <v>1.820442897570941</v>
      </c>
      <c r="AY694">
        <v>3.745540921135733</v>
      </c>
      <c r="AZ694">
        <v>27.13474584795457</v>
      </c>
      <c r="BE694" s="2">
        <v>44952</v>
      </c>
      <c r="BF694">
        <v>0.09978381091877828</v>
      </c>
      <c r="BG694">
        <v>0.0899023705974767</v>
      </c>
      <c r="BH694">
        <v>0.07773860967528774</v>
      </c>
      <c r="BI694">
        <v>0.08085878386354954</v>
      </c>
      <c r="BJ694">
        <v>0.1019826853339917</v>
      </c>
      <c r="BK694">
        <v>0.08960432925721583</v>
      </c>
      <c r="BL694">
        <v>0.09606216659325804</v>
      </c>
      <c r="BM694">
        <v>0.07159290109210832</v>
      </c>
      <c r="BN694">
        <v>0.05257115985435582</v>
      </c>
      <c r="BO694">
        <v>0.04895185562514221</v>
      </c>
      <c r="BP694">
        <v>0.07297865439452619</v>
      </c>
      <c r="BQ694">
        <v>0.1179726727943095</v>
      </c>
    </row>
    <row r="695" spans="1:69">
      <c r="A695" s="2">
        <v>44953</v>
      </c>
      <c r="B695">
        <v>927.4974094794335</v>
      </c>
      <c r="C695">
        <v>0.01528911472125327</v>
      </c>
      <c r="AN695" s="2">
        <v>44953</v>
      </c>
      <c r="AO695">
        <v>0.003945357584838399</v>
      </c>
      <c r="AP695">
        <v>220.2491704997219</v>
      </c>
      <c r="AQ695">
        <v>10.21178993610738</v>
      </c>
      <c r="AR695">
        <v>0.04595392442869211</v>
      </c>
      <c r="AS695">
        <v>0.3034011991830411</v>
      </c>
      <c r="AT695">
        <v>12.42630201614496</v>
      </c>
      <c r="AU695">
        <v>13.72201054624815</v>
      </c>
      <c r="AV695">
        <v>0.7624256173823645</v>
      </c>
      <c r="AW695">
        <v>48.41226006470104</v>
      </c>
      <c r="AX695">
        <v>1.820803633676767</v>
      </c>
      <c r="AY695">
        <v>3.746283131642805</v>
      </c>
      <c r="AZ695">
        <v>27.14012282658039</v>
      </c>
      <c r="BE695" s="2">
        <v>44953</v>
      </c>
      <c r="BF695">
        <v>0.09787359685967359</v>
      </c>
      <c r="BG695">
        <v>0.09020534072337744</v>
      </c>
      <c r="BH695">
        <v>0.07901971787943485</v>
      </c>
      <c r="BI695">
        <v>0.07936971264635419</v>
      </c>
      <c r="BJ695">
        <v>0.09966331401610365</v>
      </c>
      <c r="BK695">
        <v>0.09061302375248867</v>
      </c>
      <c r="BL695">
        <v>0.09570247327038985</v>
      </c>
      <c r="BM695">
        <v>0.07312276495221513</v>
      </c>
      <c r="BN695">
        <v>0.05777511944417305</v>
      </c>
      <c r="BO695">
        <v>0.04777881400001773</v>
      </c>
      <c r="BP695">
        <v>0.07318610288042152</v>
      </c>
      <c r="BQ695">
        <v>0.1156900195753504</v>
      </c>
    </row>
    <row r="696" spans="1:69">
      <c r="A696" s="2">
        <v>44954</v>
      </c>
      <c r="B696">
        <v>950.0666521919172</v>
      </c>
      <c r="C696">
        <v>0.0243334832871942</v>
      </c>
      <c r="AN696" s="2">
        <v>44954</v>
      </c>
      <c r="AO696">
        <v>0.003946139390701766</v>
      </c>
      <c r="AP696">
        <v>220.2928147294768</v>
      </c>
      <c r="AQ696">
        <v>10.2138134883649</v>
      </c>
      <c r="AR696">
        <v>0.04596303058619254</v>
      </c>
      <c r="AS696">
        <v>0.3034613206882211</v>
      </c>
      <c r="AT696">
        <v>12.42876439263867</v>
      </c>
      <c r="AU696">
        <v>13.72472967830945</v>
      </c>
      <c r="AV696">
        <v>0.7625766984454198</v>
      </c>
      <c r="AW696">
        <v>48.42185336213062</v>
      </c>
      <c r="AX696">
        <v>1.821164441265493</v>
      </c>
      <c r="AY696">
        <v>3.747025489225146</v>
      </c>
      <c r="AZ696">
        <v>27.14550087069985</v>
      </c>
      <c r="BE696" s="2">
        <v>44954</v>
      </c>
      <c r="BF696">
        <v>0.09582421888691242</v>
      </c>
      <c r="BG696">
        <v>0.09012686863386682</v>
      </c>
      <c r="BH696">
        <v>0.07925190074885843</v>
      </c>
      <c r="BI696">
        <v>0.07731016262939927</v>
      </c>
      <c r="BJ696">
        <v>0.09846921574291639</v>
      </c>
      <c r="BK696">
        <v>0.08968163513720685</v>
      </c>
      <c r="BL696">
        <v>0.09477880950180306</v>
      </c>
      <c r="BM696">
        <v>0.0699647392021913</v>
      </c>
      <c r="BN696">
        <v>0.05907428687123673</v>
      </c>
      <c r="BO696">
        <v>0.04667685903837741</v>
      </c>
      <c r="BP696">
        <v>0.08403660478208455</v>
      </c>
      <c r="BQ696">
        <v>0.1148046988251466</v>
      </c>
    </row>
    <row r="697" spans="1:69">
      <c r="A697" s="2">
        <v>44955</v>
      </c>
      <c r="B697">
        <v>931.9976397944185</v>
      </c>
      <c r="C697">
        <v>-0.01901867869565921</v>
      </c>
      <c r="AN697" s="2">
        <v>44955</v>
      </c>
      <c r="AO697">
        <v>0.004050612975146653</v>
      </c>
      <c r="AP697">
        <v>219.5833085698799</v>
      </c>
      <c r="AQ697">
        <v>9.994975588097576</v>
      </c>
      <c r="AR697">
        <v>0.04983640869186295</v>
      </c>
      <c r="AS697">
        <v>0.3127495912790637</v>
      </c>
      <c r="AT697">
        <v>13.01258671294632</v>
      </c>
      <c r="AU697">
        <v>13.90460082944816</v>
      </c>
      <c r="AV697">
        <v>0.7903490013498289</v>
      </c>
      <c r="AW697">
        <v>43.51252871926197</v>
      </c>
      <c r="AX697">
        <v>1.947465819441875</v>
      </c>
      <c r="AY697">
        <v>3.11139470947774</v>
      </c>
      <c r="AZ697">
        <v>26.90574046543485</v>
      </c>
      <c r="BE697" s="2">
        <v>44955</v>
      </c>
      <c r="BF697">
        <v>0.1000000195085173</v>
      </c>
      <c r="BG697">
        <v>0.08990817404149898</v>
      </c>
      <c r="BH697">
        <v>0.07721212491197617</v>
      </c>
      <c r="BI697">
        <v>0.083962124952958</v>
      </c>
      <c r="BJ697">
        <v>0.1026304789720612</v>
      </c>
      <c r="BK697">
        <v>0.09238757320189686</v>
      </c>
      <c r="BL697">
        <v>0.09518518956966575</v>
      </c>
      <c r="BM697">
        <v>0.07128023023767723</v>
      </c>
      <c r="BN697">
        <v>0.05338814891625031</v>
      </c>
      <c r="BO697">
        <v>0.04999999618838762</v>
      </c>
      <c r="BP697">
        <v>0.0687580134004656</v>
      </c>
      <c r="BQ697">
        <v>0.1152879260986451</v>
      </c>
    </row>
    <row r="698" spans="1:69">
      <c r="A698" s="2">
        <v>44956</v>
      </c>
      <c r="B698">
        <v>968.4723877410934</v>
      </c>
      <c r="C698">
        <v>0.03913609475955382</v>
      </c>
      <c r="AN698" s="2">
        <v>44956</v>
      </c>
      <c r="AO698">
        <v>0.004051415638252874</v>
      </c>
      <c r="AP698">
        <v>219.6268208534806</v>
      </c>
      <c r="AQ698">
        <v>9.996956176764371</v>
      </c>
      <c r="AR698">
        <v>0.04984628419634806</v>
      </c>
      <c r="AS698">
        <v>0.3128115652469411</v>
      </c>
      <c r="AT698">
        <v>13.01516526669486</v>
      </c>
      <c r="AU698">
        <v>13.90735614331324</v>
      </c>
      <c r="AV698">
        <v>0.7905056156668012</v>
      </c>
      <c r="AW698">
        <v>43.52115109362249</v>
      </c>
      <c r="AX698">
        <v>1.947851726210427</v>
      </c>
      <c r="AY698">
        <v>3.11201125856735</v>
      </c>
      <c r="AZ698">
        <v>26.91107206471369</v>
      </c>
      <c r="BE698" s="2">
        <v>44956</v>
      </c>
      <c r="BF698">
        <v>0.09945806747163595</v>
      </c>
      <c r="BG698">
        <v>0.08987662121223559</v>
      </c>
      <c r="BH698">
        <v>0.07626760272286447</v>
      </c>
      <c r="BI698">
        <v>0.08473321621015406</v>
      </c>
      <c r="BJ698">
        <v>0.10251810301473</v>
      </c>
      <c r="BK698">
        <v>0.09302875736093204</v>
      </c>
      <c r="BL698">
        <v>0.0949461969824268</v>
      </c>
      <c r="BM698">
        <v>0.07163198969036526</v>
      </c>
      <c r="BN698">
        <v>0.05286195574946744</v>
      </c>
      <c r="BO698">
        <v>0.05261061763428806</v>
      </c>
      <c r="BP698">
        <v>0.06763207984045576</v>
      </c>
      <c r="BQ698">
        <v>0.1144347921104447</v>
      </c>
    </row>
    <row r="699" spans="1:69">
      <c r="A699" s="2">
        <v>44957</v>
      </c>
      <c r="B699">
        <v>913.6178787360909</v>
      </c>
      <c r="C699">
        <v>-0.05664024054722661</v>
      </c>
      <c r="AN699" s="2">
        <v>44957</v>
      </c>
      <c r="AO699">
        <v>0.004052218460413556</v>
      </c>
      <c r="AP699">
        <v>219.670341759407</v>
      </c>
      <c r="AQ699">
        <v>9.998937157901505</v>
      </c>
      <c r="AR699">
        <v>0.04985616165774763</v>
      </c>
      <c r="AS699">
        <v>0.3128735514954826</v>
      </c>
      <c r="AT699">
        <v>13.01774433140558</v>
      </c>
      <c r="AU699">
        <v>13.910112003167</v>
      </c>
      <c r="AV699">
        <v>0.7906622610182207</v>
      </c>
      <c r="AW699">
        <v>43.52977517657919</v>
      </c>
      <c r="AX699">
        <v>1.948237709449658</v>
      </c>
      <c r="AY699">
        <v>3.112627929831359</v>
      </c>
      <c r="AZ699">
        <v>26.91640472049388</v>
      </c>
      <c r="BE699" s="2">
        <v>44957</v>
      </c>
      <c r="BF699">
        <v>0.101123524600779</v>
      </c>
      <c r="BG699">
        <v>0.0894059192389189</v>
      </c>
      <c r="BH699">
        <v>0.07556138945688111</v>
      </c>
      <c r="BI699">
        <v>0.08545604334935399</v>
      </c>
      <c r="BJ699">
        <v>0.1050353737004685</v>
      </c>
      <c r="BK699">
        <v>0.0924809193018237</v>
      </c>
      <c r="BL699">
        <v>0.0941813412004579</v>
      </c>
      <c r="BM699">
        <v>0.07008402223679573</v>
      </c>
      <c r="BN699">
        <v>0.05171793767094387</v>
      </c>
      <c r="BO699">
        <v>0.0510159800697182</v>
      </c>
      <c r="BP699">
        <v>0.0671007745033952</v>
      </c>
      <c r="BQ699">
        <v>0.116836774670464</v>
      </c>
    </row>
    <row r="700" spans="1:69">
      <c r="A700" s="2">
        <v>44958</v>
      </c>
      <c r="B700">
        <v>929.0949725531425</v>
      </c>
      <c r="C700">
        <v>0.01694044542830397</v>
      </c>
      <c r="AN700" s="2">
        <v>44958</v>
      </c>
      <c r="AO700">
        <v>0.004053021441660217</v>
      </c>
      <c r="AP700">
        <v>219.7138712893678</v>
      </c>
      <c r="AQ700">
        <v>10.00091853158675</v>
      </c>
      <c r="AR700">
        <v>0.04986604107644944</v>
      </c>
      <c r="AS700">
        <v>0.3129355500271218</v>
      </c>
      <c r="AT700">
        <v>13.0203239071797</v>
      </c>
      <c r="AU700">
        <v>13.91286840911762</v>
      </c>
      <c r="AV700">
        <v>0.790818937410237</v>
      </c>
      <c r="AW700">
        <v>43.53840096847061</v>
      </c>
      <c r="AX700">
        <v>1.948623769174722</v>
      </c>
      <c r="AY700">
        <v>3.113244723293978</v>
      </c>
      <c r="AZ700">
        <v>26.92173843298475</v>
      </c>
      <c r="BE700" s="2">
        <v>44958</v>
      </c>
      <c r="BF700">
        <v>0.1009009833443982</v>
      </c>
      <c r="BG700">
        <v>0.09240204790703573</v>
      </c>
      <c r="BH700">
        <v>0.07474785294517362</v>
      </c>
      <c r="BI700">
        <v>0.08505992990224061</v>
      </c>
      <c r="BJ700">
        <v>0.1051264938176999</v>
      </c>
      <c r="BK700">
        <v>0.09200147885194127</v>
      </c>
      <c r="BL700">
        <v>0.09376224051776884</v>
      </c>
      <c r="BM700">
        <v>0.07063052501167874</v>
      </c>
      <c r="BN700">
        <v>0.05192681263870339</v>
      </c>
      <c r="BO700">
        <v>0.05019854162766436</v>
      </c>
      <c r="BP700">
        <v>0.06645028060469808</v>
      </c>
      <c r="BQ700">
        <v>0.1167928128309971</v>
      </c>
    </row>
    <row r="701" spans="1:69">
      <c r="A701" s="2">
        <v>44959</v>
      </c>
      <c r="B701">
        <v>961.3686752424101</v>
      </c>
      <c r="C701">
        <v>0.03473671007020918</v>
      </c>
      <c r="AN701" s="2">
        <v>44959</v>
      </c>
      <c r="AO701">
        <v>0.004053824582024379</v>
      </c>
      <c r="AP701">
        <v>219.7574094450719</v>
      </c>
      <c r="AQ701">
        <v>10.00290029789789</v>
      </c>
      <c r="AR701">
        <v>0.04987592245284135</v>
      </c>
      <c r="AS701">
        <v>0.3129975608442926</v>
      </c>
      <c r="AT701">
        <v>13.02290399411851</v>
      </c>
      <c r="AU701">
        <v>13.91562536127331</v>
      </c>
      <c r="AV701">
        <v>0.7909756448490012</v>
      </c>
      <c r="AW701">
        <v>43.54702846963541</v>
      </c>
      <c r="AX701">
        <v>1.949009905400774</v>
      </c>
      <c r="AY701">
        <v>3.11386163897942</v>
      </c>
      <c r="AZ701">
        <v>26.92707320239572</v>
      </c>
      <c r="BE701" s="2">
        <v>44959</v>
      </c>
      <c r="BF701">
        <v>0.1000510206647447</v>
      </c>
      <c r="BG701">
        <v>0.09086089004481732</v>
      </c>
      <c r="BH701">
        <v>0.07513578902335849</v>
      </c>
      <c r="BI701">
        <v>0.08518207890481927</v>
      </c>
      <c r="BJ701">
        <v>0.1033612725865744</v>
      </c>
      <c r="BK701">
        <v>0.09233309762705448</v>
      </c>
      <c r="BL701">
        <v>0.09362913173737544</v>
      </c>
      <c r="BM701">
        <v>0.07254005340000322</v>
      </c>
      <c r="BN701">
        <v>0.05415335097030172</v>
      </c>
      <c r="BO701">
        <v>0.05068163974952038</v>
      </c>
      <c r="BP701">
        <v>0.06772765884991283</v>
      </c>
      <c r="BQ701">
        <v>0.1143440164415178</v>
      </c>
    </row>
    <row r="702" spans="1:69">
      <c r="A702" s="2">
        <v>44960</v>
      </c>
      <c r="B702">
        <v>969.112743190879</v>
      </c>
      <c r="C702">
        <v>0.008055253044848998</v>
      </c>
      <c r="AN702" s="2">
        <v>44960</v>
      </c>
      <c r="AO702">
        <v>0.004054627881537575</v>
      </c>
      <c r="AP702">
        <v>219.8009562282285</v>
      </c>
      <c r="AQ702">
        <v>10.00488245691274</v>
      </c>
      <c r="AR702">
        <v>0.04988580578731128</v>
      </c>
      <c r="AS702">
        <v>0.3130595839494297</v>
      </c>
      <c r="AT702">
        <v>13.02548459232329</v>
      </c>
      <c r="AU702">
        <v>13.91838285974231</v>
      </c>
      <c r="AV702">
        <v>0.7911323833406653</v>
      </c>
      <c r="AW702">
        <v>43.5556576804123</v>
      </c>
      <c r="AX702">
        <v>1.949396118142975</v>
      </c>
      <c r="AY702">
        <v>3.114478676911907</v>
      </c>
      <c r="AZ702">
        <v>26.93240902893622</v>
      </c>
      <c r="BE702" s="2">
        <v>44960</v>
      </c>
      <c r="BF702">
        <v>0.09834405897432462</v>
      </c>
      <c r="BG702">
        <v>0.09040277952041151</v>
      </c>
      <c r="BH702">
        <v>0.07342880865702996</v>
      </c>
      <c r="BI702">
        <v>0.08474646781155899</v>
      </c>
      <c r="BJ702">
        <v>0.1047732660525481</v>
      </c>
      <c r="BK702">
        <v>0.09583060721083927</v>
      </c>
      <c r="BL702">
        <v>0.09418228845038287</v>
      </c>
      <c r="BM702">
        <v>0.07234004840552449</v>
      </c>
      <c r="BN702">
        <v>0.05332163632306131</v>
      </c>
      <c r="BO702">
        <v>0.04895912196732276</v>
      </c>
      <c r="BP702">
        <v>0.06827407962692771</v>
      </c>
      <c r="BQ702">
        <v>0.1153968370000683</v>
      </c>
    </row>
    <row r="703" spans="1:69">
      <c r="A703" s="2">
        <v>44961</v>
      </c>
      <c r="B703">
        <v>992.3783342296399</v>
      </c>
      <c r="C703">
        <v>0.02400710464517997</v>
      </c>
      <c r="AN703" s="2">
        <v>44961</v>
      </c>
      <c r="AO703">
        <v>0.004055431340231342</v>
      </c>
      <c r="AP703">
        <v>219.8445116405473</v>
      </c>
      <c r="AQ703">
        <v>10.0068650087091</v>
      </c>
      <c r="AR703">
        <v>0.04989569108024726</v>
      </c>
      <c r="AS703">
        <v>0.3131216193449678</v>
      </c>
      <c r="AT703">
        <v>13.02806570189536</v>
      </c>
      <c r="AU703">
        <v>13.92114090463288</v>
      </c>
      <c r="AV703">
        <v>0.7912891528913828</v>
      </c>
      <c r="AW703">
        <v>43.56428860114004</v>
      </c>
      <c r="AX703">
        <v>1.949782407416486</v>
      </c>
      <c r="AY703">
        <v>3.115095837115661</v>
      </c>
      <c r="AZ703">
        <v>26.93774591281573</v>
      </c>
      <c r="BE703" s="2">
        <v>44961</v>
      </c>
      <c r="BF703">
        <v>0.09581314129612971</v>
      </c>
      <c r="BG703">
        <v>0.0896017661628888</v>
      </c>
      <c r="BH703">
        <v>0.07349985520352917</v>
      </c>
      <c r="BI703">
        <v>0.08374479989775464</v>
      </c>
      <c r="BJ703">
        <v>0.1047423581076299</v>
      </c>
      <c r="BK703">
        <v>0.0928346879657567</v>
      </c>
      <c r="BL703">
        <v>0.09845847749107321</v>
      </c>
      <c r="BM703">
        <v>0.07241861071862751</v>
      </c>
      <c r="BN703">
        <v>0.05467557166313013</v>
      </c>
      <c r="BO703">
        <v>0.0485468382387893</v>
      </c>
      <c r="BP703">
        <v>0.06709072353382423</v>
      </c>
      <c r="BQ703">
        <v>0.1185731697208667</v>
      </c>
    </row>
    <row r="704" spans="1:69">
      <c r="A704" s="2">
        <v>44962</v>
      </c>
      <c r="B704">
        <v>993.9920110772256</v>
      </c>
      <c r="C704">
        <v>0.001626070211254937</v>
      </c>
      <c r="AN704" s="2">
        <v>44962</v>
      </c>
      <c r="AO704">
        <v>0.004255919068314285</v>
      </c>
      <c r="AP704">
        <v>221.7803716443848</v>
      </c>
      <c r="AQ704">
        <v>10.68298849170028</v>
      </c>
      <c r="AR704">
        <v>0.05022048697838163</v>
      </c>
      <c r="AS704">
        <v>0.3099964376452274</v>
      </c>
      <c r="AT704">
        <v>12.6430643824461</v>
      </c>
      <c r="AU704">
        <v>13.48732466989854</v>
      </c>
      <c r="AV704">
        <v>0.7899606415010909</v>
      </c>
      <c r="AW704">
        <v>42.09491390622691</v>
      </c>
      <c r="AX704">
        <v>2.03518599920758</v>
      </c>
      <c r="AY704">
        <v>3.252810004165743</v>
      </c>
      <c r="AZ704">
        <v>25.4113780115268</v>
      </c>
      <c r="BE704" s="2">
        <v>44962</v>
      </c>
      <c r="BF704">
        <v>0.1000000206022905</v>
      </c>
      <c r="BG704">
        <v>0.08940753728195824</v>
      </c>
      <c r="BH704">
        <v>0.07801924309752627</v>
      </c>
      <c r="BI704">
        <v>0.08442803439233811</v>
      </c>
      <c r="BJ704">
        <v>0.1031794074329346</v>
      </c>
      <c r="BK704">
        <v>0.09222390049265849</v>
      </c>
      <c r="BL704">
        <v>0.09381394634666586</v>
      </c>
      <c r="BM704">
        <v>0.07080719061617075</v>
      </c>
      <c r="BN704">
        <v>0.05326994840738022</v>
      </c>
      <c r="BO704">
        <v>0.04999999615974801</v>
      </c>
      <c r="BP704">
        <v>0.06906782706283539</v>
      </c>
      <c r="BQ704">
        <v>0.1157829481074934</v>
      </c>
    </row>
    <row r="705" spans="1:69">
      <c r="A705" s="2">
        <v>44963</v>
      </c>
      <c r="B705">
        <v>964.0302253685627</v>
      </c>
      <c r="C705">
        <v>-0.03014288382075847</v>
      </c>
      <c r="AN705" s="2">
        <v>44963</v>
      </c>
      <c r="AO705">
        <v>0.004256762414553523</v>
      </c>
      <c r="AP705">
        <v>221.8243192945541</v>
      </c>
      <c r="AQ705">
        <v>10.68510541592362</v>
      </c>
      <c r="AR705">
        <v>0.05023043859121686</v>
      </c>
      <c r="AS705">
        <v>0.3100578660525041</v>
      </c>
      <c r="AT705">
        <v>12.64556971222992</v>
      </c>
      <c r="AU705">
        <v>13.48999729697513</v>
      </c>
      <c r="AV705">
        <v>0.7901171788612855</v>
      </c>
      <c r="AW705">
        <v>42.10325536826225</v>
      </c>
      <c r="AX705">
        <v>2.035589288469201</v>
      </c>
      <c r="AY705">
        <v>3.253454575888075</v>
      </c>
      <c r="AZ705">
        <v>25.41641349028847</v>
      </c>
      <c r="BE705" s="2">
        <v>44963</v>
      </c>
      <c r="BF705">
        <v>0.1013696985446037</v>
      </c>
      <c r="BG705">
        <v>0.09031377061229999</v>
      </c>
      <c r="BH705">
        <v>0.07745489132047544</v>
      </c>
      <c r="BI705">
        <v>0.08498896423416551</v>
      </c>
      <c r="BJ705">
        <v>0.1054395600385252</v>
      </c>
      <c r="BK705">
        <v>0.09051904816081509</v>
      </c>
      <c r="BL705">
        <v>0.09296292307848673</v>
      </c>
      <c r="BM705">
        <v>0.07022749781244531</v>
      </c>
      <c r="BN705">
        <v>0.05262022457559302</v>
      </c>
      <c r="BO705">
        <v>0.049667443287886</v>
      </c>
      <c r="BP705">
        <v>0.06784937329827473</v>
      </c>
      <c r="BQ705">
        <v>0.1165866050364295</v>
      </c>
    </row>
    <row r="706" spans="1:69">
      <c r="A706" s="2">
        <v>44964</v>
      </c>
      <c r="B706">
        <v>946.8276630062694</v>
      </c>
      <c r="C706">
        <v>-0.01784442220752624</v>
      </c>
      <c r="AN706" s="2">
        <v>44964</v>
      </c>
      <c r="AO706">
        <v>0.004257605927908928</v>
      </c>
      <c r="AP706">
        <v>221.8682756533208</v>
      </c>
      <c r="AQ706">
        <v>10.68722275963334</v>
      </c>
      <c r="AR706">
        <v>0.05024039217604805</v>
      </c>
      <c r="AS706">
        <v>0.3101193066323376</v>
      </c>
      <c r="AT706">
        <v>12.64807553846595</v>
      </c>
      <c r="AU706">
        <v>13.4926704536553</v>
      </c>
      <c r="AV706">
        <v>0.7902737472406777</v>
      </c>
      <c r="AW706">
        <v>42.11159848322862</v>
      </c>
      <c r="AX706">
        <v>2.035992657645989</v>
      </c>
      <c r="AY706">
        <v>3.254099275337727</v>
      </c>
      <c r="AZ706">
        <v>25.4214499668727</v>
      </c>
      <c r="BE706" s="2">
        <v>44964</v>
      </c>
      <c r="BF706">
        <v>0.1022783271728692</v>
      </c>
      <c r="BG706">
        <v>0.0894799961058632</v>
      </c>
      <c r="BH706">
        <v>0.07699360086708659</v>
      </c>
      <c r="BI706">
        <v>0.08565634837503482</v>
      </c>
      <c r="BJ706">
        <v>0.1063501625260406</v>
      </c>
      <c r="BK706">
        <v>0.08874247309719306</v>
      </c>
      <c r="BL706">
        <v>0.09242082375722906</v>
      </c>
      <c r="BM706">
        <v>0.07017162626475143</v>
      </c>
      <c r="BN706">
        <v>0.05294912769939434</v>
      </c>
      <c r="BO706">
        <v>0.04877128251627712</v>
      </c>
      <c r="BP706">
        <v>0.06730796422763777</v>
      </c>
      <c r="BQ706">
        <v>0.1188782673906229</v>
      </c>
    </row>
    <row r="707" spans="1:69">
      <c r="A707" s="2">
        <v>44965</v>
      </c>
      <c r="B707">
        <v>990.4076141176694</v>
      </c>
      <c r="C707">
        <v>0.04602733191490138</v>
      </c>
      <c r="AN707" s="2">
        <v>44965</v>
      </c>
      <c r="AO707">
        <v>0.004258449608413614</v>
      </c>
      <c r="AP707">
        <v>221.9122407224104</v>
      </c>
      <c r="AQ707">
        <v>10.68934052291257</v>
      </c>
      <c r="AR707">
        <v>0.05025034773326599</v>
      </c>
      <c r="AS707">
        <v>0.3101807593871399</v>
      </c>
      <c r="AT707">
        <v>12.65058186125258</v>
      </c>
      <c r="AU707">
        <v>13.495344140044</v>
      </c>
      <c r="AV707">
        <v>0.790430346645414</v>
      </c>
      <c r="AW707">
        <v>42.11994325145354</v>
      </c>
      <c r="AX707">
        <v>2.03639610675378</v>
      </c>
      <c r="AY707">
        <v>3.254744102540009</v>
      </c>
      <c r="AZ707">
        <v>25.42648744147722</v>
      </c>
      <c r="BE707" s="2">
        <v>44965</v>
      </c>
      <c r="BF707">
        <v>0.1000378365103061</v>
      </c>
      <c r="BG707">
        <v>0.08939920671976039</v>
      </c>
      <c r="BH707">
        <v>0.07769781099741917</v>
      </c>
      <c r="BI707">
        <v>0.08486897373085231</v>
      </c>
      <c r="BJ707">
        <v>0.1043794359659002</v>
      </c>
      <c r="BK707">
        <v>0.08927322351494177</v>
      </c>
      <c r="BL707">
        <v>0.09451942321280808</v>
      </c>
      <c r="BM707">
        <v>0.07092047915167986</v>
      </c>
      <c r="BN707">
        <v>0.05391153815259953</v>
      </c>
      <c r="BO707">
        <v>0.04909818240911474</v>
      </c>
      <c r="BP707">
        <v>0.06852231222325338</v>
      </c>
      <c r="BQ707">
        <v>0.1173715774113644</v>
      </c>
    </row>
    <row r="708" spans="1:69">
      <c r="A708" s="2">
        <v>44966</v>
      </c>
      <c r="B708">
        <v>978.7199062002175</v>
      </c>
      <c r="C708">
        <v>-0.01180090676894097</v>
      </c>
      <c r="AN708" s="2">
        <v>44966</v>
      </c>
      <c r="AO708">
        <v>0.004259293456100704</v>
      </c>
      <c r="AP708">
        <v>221.9562145035491</v>
      </c>
      <c r="AQ708">
        <v>10.69145870584444</v>
      </c>
      <c r="AR708">
        <v>0.05026030526326151</v>
      </c>
      <c r="AS708">
        <v>0.3102422243193236</v>
      </c>
      <c r="AT708">
        <v>12.6530886806882</v>
      </c>
      <c r="AU708">
        <v>13.4980183562462</v>
      </c>
      <c r="AV708">
        <v>0.7905869770816424</v>
      </c>
      <c r="AW708">
        <v>42.12828967326463</v>
      </c>
      <c r="AX708">
        <v>2.036799635808413</v>
      </c>
      <c r="AY708">
        <v>3.255389057520238</v>
      </c>
      <c r="AZ708">
        <v>25.4315259142998</v>
      </c>
      <c r="BE708" s="2">
        <v>44966</v>
      </c>
      <c r="BF708">
        <v>0.09982210798116248</v>
      </c>
      <c r="BG708">
        <v>0.08938684278744471</v>
      </c>
      <c r="BH708">
        <v>0.07783395080459259</v>
      </c>
      <c r="BI708">
        <v>0.08474458699292921</v>
      </c>
      <c r="BJ708">
        <v>0.1039799686160713</v>
      </c>
      <c r="BK708">
        <v>0.08794830594353988</v>
      </c>
      <c r="BL708">
        <v>0.09312056757717524</v>
      </c>
      <c r="BM708">
        <v>0.07023672566952585</v>
      </c>
      <c r="BN708">
        <v>0.05626647430860039</v>
      </c>
      <c r="BO708">
        <v>0.04829960009108431</v>
      </c>
      <c r="BP708">
        <v>0.06681655166863557</v>
      </c>
      <c r="BQ708">
        <v>0.1215443175592386</v>
      </c>
    </row>
    <row r="709" spans="1:69">
      <c r="A709" s="2">
        <v>44967</v>
      </c>
      <c r="B709">
        <v>903.8314518814079</v>
      </c>
      <c r="C709">
        <v>-0.07651673767376055</v>
      </c>
      <c r="AN709" s="2">
        <v>44967</v>
      </c>
      <c r="AO709">
        <v>0.004260137471003326</v>
      </c>
      <c r="AP709">
        <v>222.0001969984633</v>
      </c>
      <c r="AQ709">
        <v>10.69357730851211</v>
      </c>
      <c r="AR709">
        <v>0.05027026476642554</v>
      </c>
      <c r="AS709">
        <v>0.3103037014313017</v>
      </c>
      <c r="AT709">
        <v>12.65559599687122</v>
      </c>
      <c r="AU709">
        <v>13.50069310236688</v>
      </c>
      <c r="AV709">
        <v>0.7907436385555121</v>
      </c>
      <c r="AW709">
        <v>42.13663774898956</v>
      </c>
      <c r="AX709">
        <v>2.037203244825729</v>
      </c>
      <c r="AY709">
        <v>3.256034140303733</v>
      </c>
      <c r="AZ709">
        <v>25.43656538553824</v>
      </c>
      <c r="BE709" s="2">
        <v>44967</v>
      </c>
      <c r="BF709">
        <v>0.1028383408042175</v>
      </c>
      <c r="BG709">
        <v>0.08886284532770999</v>
      </c>
      <c r="BH709">
        <v>0.08269005787908755</v>
      </c>
      <c r="BI709">
        <v>0.08596619491024754</v>
      </c>
      <c r="BJ709">
        <v>0.1049652245986922</v>
      </c>
      <c r="BK709">
        <v>0.08830737707973217</v>
      </c>
      <c r="BL709">
        <v>0.09305970427107649</v>
      </c>
      <c r="BM709">
        <v>0.0680656101889606</v>
      </c>
      <c r="BN709">
        <v>0.05731267459973059</v>
      </c>
      <c r="BO709">
        <v>0.04618096847476261</v>
      </c>
      <c r="BP709">
        <v>0.06439961871713415</v>
      </c>
      <c r="BQ709">
        <v>0.1173513831486487</v>
      </c>
    </row>
    <row r="710" spans="1:69">
      <c r="A710" s="2">
        <v>44968</v>
      </c>
      <c r="B710">
        <v>898.7321510666826</v>
      </c>
      <c r="C710">
        <v>-0.005641871395502651</v>
      </c>
      <c r="AN710" s="2">
        <v>44968</v>
      </c>
      <c r="AO710">
        <v>0.004260981653154617</v>
      </c>
      <c r="AP710">
        <v>222.0441882088795</v>
      </c>
      <c r="AQ710">
        <v>10.69569633099877</v>
      </c>
      <c r="AR710">
        <v>0.05028022624314907</v>
      </c>
      <c r="AS710">
        <v>0.3103651907254878</v>
      </c>
      <c r="AT710">
        <v>12.65810380990007</v>
      </c>
      <c r="AU710">
        <v>13.50336837851106</v>
      </c>
      <c r="AV710">
        <v>0.7909003310731735</v>
      </c>
      <c r="AW710">
        <v>42.14498747895608</v>
      </c>
      <c r="AX710">
        <v>2.037606933821575</v>
      </c>
      <c r="AY710">
        <v>3.256679350915819</v>
      </c>
      <c r="AZ710">
        <v>25.44160585539039</v>
      </c>
      <c r="BE710" s="2">
        <v>44968</v>
      </c>
      <c r="BF710">
        <v>0.1025053329704869</v>
      </c>
      <c r="BG710">
        <v>0.08849279670214749</v>
      </c>
      <c r="BH710">
        <v>0.08216607848074295</v>
      </c>
      <c r="BI710">
        <v>0.08471582087847704</v>
      </c>
      <c r="BJ710">
        <v>0.105650751799247</v>
      </c>
      <c r="BK710">
        <v>0.08956540809795212</v>
      </c>
      <c r="BL710">
        <v>0.09293081879608817</v>
      </c>
      <c r="BM710">
        <v>0.06931806457038289</v>
      </c>
      <c r="BN710">
        <v>0.05768181181283595</v>
      </c>
      <c r="BO710">
        <v>0.04570371171157273</v>
      </c>
      <c r="BP710">
        <v>0.06449451971806711</v>
      </c>
      <c r="BQ710">
        <v>0.1167748844619996</v>
      </c>
    </row>
    <row r="711" spans="1:69">
      <c r="A711" s="2">
        <v>44969</v>
      </c>
      <c r="B711">
        <v>914.6652240463927</v>
      </c>
      <c r="C711">
        <v>0.01772838877612148</v>
      </c>
      <c r="AN711" s="2">
        <v>44969</v>
      </c>
      <c r="AO711">
        <v>0.004183266235586601</v>
      </c>
      <c r="AP711">
        <v>221.6576441200762</v>
      </c>
      <c r="AQ711">
        <v>10.50683416976089</v>
      </c>
      <c r="AR711">
        <v>0.05059181422261287</v>
      </c>
      <c r="AS711">
        <v>0.3065595633149633</v>
      </c>
      <c r="AT711">
        <v>13.08894933661679</v>
      </c>
      <c r="AU711">
        <v>13.46288949698873</v>
      </c>
      <c r="AV711">
        <v>0.8082270811883745</v>
      </c>
      <c r="AW711">
        <v>39.5595019762137</v>
      </c>
      <c r="AX711">
        <v>2.195803312535427</v>
      </c>
      <c r="AY711">
        <v>3.449352146254645</v>
      </c>
      <c r="AZ711">
        <v>24.63236657859288</v>
      </c>
      <c r="BE711" s="2">
        <v>44969</v>
      </c>
      <c r="BF711">
        <v>0.1000000210230211</v>
      </c>
      <c r="BG711">
        <v>0.08948028522243338</v>
      </c>
      <c r="BH711">
        <v>0.08056295683700106</v>
      </c>
      <c r="BI711">
        <v>0.08519026607250245</v>
      </c>
      <c r="BJ711">
        <v>0.1041553976834237</v>
      </c>
      <c r="BK711">
        <v>0.09280793577510328</v>
      </c>
      <c r="BL711">
        <v>0.09245072871028365</v>
      </c>
      <c r="BM711">
        <v>0.07014878424064454</v>
      </c>
      <c r="BN711">
        <v>0.05416578721587067</v>
      </c>
      <c r="BO711">
        <v>0.04999999652635302</v>
      </c>
      <c r="BP711">
        <v>0.06800789000604392</v>
      </c>
      <c r="BQ711">
        <v>0.1130299506873191</v>
      </c>
    </row>
    <row r="712" spans="1:69">
      <c r="A712" s="2">
        <v>44970</v>
      </c>
      <c r="B712">
        <v>905.0359209803546</v>
      </c>
      <c r="C712">
        <v>-0.01052768030628626</v>
      </c>
      <c r="AN712" s="2">
        <v>44970</v>
      </c>
      <c r="AO712">
        <v>0.004184095185054597</v>
      </c>
      <c r="AP712">
        <v>221.701567450752</v>
      </c>
      <c r="AQ712">
        <v>10.50891618752043</v>
      </c>
      <c r="AR712">
        <v>0.05060183941707169</v>
      </c>
      <c r="AS712">
        <v>0.3066203106766199</v>
      </c>
      <c r="AT712">
        <v>13.09154302226293</v>
      </c>
      <c r="AU712">
        <v>13.46555728202983</v>
      </c>
      <c r="AV712">
        <v>0.8083872381975726</v>
      </c>
      <c r="AW712">
        <v>39.56734102500252</v>
      </c>
      <c r="AX712">
        <v>2.19623842947163</v>
      </c>
      <c r="AY712">
        <v>3.450035664459211</v>
      </c>
      <c r="AZ712">
        <v>24.63724768967232</v>
      </c>
      <c r="BE712" s="2">
        <v>44970</v>
      </c>
      <c r="BF712">
        <v>0.1006553362569757</v>
      </c>
      <c r="BG712">
        <v>0.08913889963438694</v>
      </c>
      <c r="BH712">
        <v>0.0790625504564037</v>
      </c>
      <c r="BI712">
        <v>0.08463722015523829</v>
      </c>
      <c r="BJ712">
        <v>0.1061780654276717</v>
      </c>
      <c r="BK712">
        <v>0.0917182191464514</v>
      </c>
      <c r="BL712">
        <v>0.09181317343467293</v>
      </c>
      <c r="BM712">
        <v>0.06911476503458466</v>
      </c>
      <c r="BN712">
        <v>0.05409468535871202</v>
      </c>
      <c r="BO712">
        <v>0.05210991491260628</v>
      </c>
      <c r="BP712">
        <v>0.06766980268355013</v>
      </c>
      <c r="BQ712">
        <v>0.1138073674987463</v>
      </c>
    </row>
    <row r="713" spans="1:69">
      <c r="A713" s="2">
        <v>44971</v>
      </c>
      <c r="B713">
        <v>888.314162035279</v>
      </c>
      <c r="C713">
        <v>-0.01847634834975642</v>
      </c>
      <c r="AN713" s="2">
        <v>44971</v>
      </c>
      <c r="AO713">
        <v>0.004184924298785918</v>
      </c>
      <c r="AP713">
        <v>221.745499485206</v>
      </c>
      <c r="AQ713">
        <v>10.51099861784933</v>
      </c>
      <c r="AR713">
        <v>0.05061186659810731</v>
      </c>
      <c r="AS713">
        <v>0.3066810700758782</v>
      </c>
      <c r="AT713">
        <v>13.09413722186974</v>
      </c>
      <c r="AU713">
        <v>13.46822559571502</v>
      </c>
      <c r="AV713">
        <v>0.8085474269432322</v>
      </c>
      <c r="AW713">
        <v>39.57518162716493</v>
      </c>
      <c r="AX713">
        <v>2.196673632629922</v>
      </c>
      <c r="AY713">
        <v>3.450719318108671</v>
      </c>
      <c r="AZ713">
        <v>24.64212976798508</v>
      </c>
      <c r="BE713" s="2">
        <v>44971</v>
      </c>
      <c r="BF713">
        <v>0.1026956216443558</v>
      </c>
      <c r="BG713">
        <v>0.08975805901315426</v>
      </c>
      <c r="BH713">
        <v>0.07888940725228331</v>
      </c>
      <c r="BI713">
        <v>0.08581732448766244</v>
      </c>
      <c r="BJ713">
        <v>0.1013523826023078</v>
      </c>
      <c r="BK713">
        <v>0.09221814288240783</v>
      </c>
      <c r="BL713">
        <v>0.09267400589674653</v>
      </c>
      <c r="BM713">
        <v>0.07491453972551265</v>
      </c>
      <c r="BN713">
        <v>0.05279528969785337</v>
      </c>
      <c r="BO713">
        <v>0.05134670452084653</v>
      </c>
      <c r="BP713">
        <v>0.06847502264034551</v>
      </c>
      <c r="BQ713">
        <v>0.109063499636524</v>
      </c>
    </row>
    <row r="714" spans="1:69">
      <c r="A714" s="2">
        <v>44972</v>
      </c>
      <c r="B714">
        <v>915.6459030070316</v>
      </c>
      <c r="C714">
        <v>0.0307681022546471</v>
      </c>
      <c r="AN714" s="2">
        <v>44972</v>
      </c>
      <c r="AO714">
        <v>0.004185753576813114</v>
      </c>
      <c r="AP714">
        <v>221.789440225163</v>
      </c>
      <c r="AQ714">
        <v>10.51308146082936</v>
      </c>
      <c r="AR714">
        <v>0.05062189576611337</v>
      </c>
      <c r="AS714">
        <v>0.3067418415151238</v>
      </c>
      <c r="AT714">
        <v>13.09673193553907</v>
      </c>
      <c r="AU714">
        <v>13.47089443814905</v>
      </c>
      <c r="AV714">
        <v>0.808707647431642</v>
      </c>
      <c r="AW714">
        <v>39.58302378300876</v>
      </c>
      <c r="AX714">
        <v>2.197108922027388</v>
      </c>
      <c r="AY714">
        <v>3.451403107229864</v>
      </c>
      <c r="AZ714">
        <v>24.64701281372281</v>
      </c>
      <c r="BE714" s="2">
        <v>44972</v>
      </c>
      <c r="BF714">
        <v>0.1015868175128387</v>
      </c>
      <c r="BG714">
        <v>0.09366311286517211</v>
      </c>
      <c r="BH714">
        <v>0.07823926711269094</v>
      </c>
      <c r="BI714">
        <v>0.08610303568096289</v>
      </c>
      <c r="BJ714">
        <v>0.0992721542404489</v>
      </c>
      <c r="BK714">
        <v>0.09419561348101996</v>
      </c>
      <c r="BL714">
        <v>0.09167480088604857</v>
      </c>
      <c r="BM714">
        <v>0.07338409665807491</v>
      </c>
      <c r="BN714">
        <v>0.05440854214623</v>
      </c>
      <c r="BO714">
        <v>0.05236186971211957</v>
      </c>
      <c r="BP714">
        <v>0.06846089677811508</v>
      </c>
      <c r="BQ714">
        <v>0.1066497929262783</v>
      </c>
    </row>
    <row r="715" spans="1:69">
      <c r="A715" s="2">
        <v>44973</v>
      </c>
      <c r="B715">
        <v>981.5222435948674</v>
      </c>
      <c r="C715">
        <v>0.07194521416138522</v>
      </c>
      <c r="AN715" s="2">
        <v>44973</v>
      </c>
      <c r="AO715">
        <v>0.004186583019168742</v>
      </c>
      <c r="AP715">
        <v>221.833389672348</v>
      </c>
      <c r="AQ715">
        <v>10.51516471654228</v>
      </c>
      <c r="AR715">
        <v>0.05063192692148361</v>
      </c>
      <c r="AS715">
        <v>0.3068026249967423</v>
      </c>
      <c r="AT715">
        <v>13.09932716337279</v>
      </c>
      <c r="AU715">
        <v>13.47356380943672</v>
      </c>
      <c r="AV715">
        <v>0.8088678996690922</v>
      </c>
      <c r="AW715">
        <v>39.59086749284187</v>
      </c>
      <c r="AX715">
        <v>2.197544297681118</v>
      </c>
      <c r="AY715">
        <v>3.452087031849636</v>
      </c>
      <c r="AZ715">
        <v>24.65189682707721</v>
      </c>
      <c r="BE715" s="2">
        <v>44973</v>
      </c>
      <c r="BF715">
        <v>0.103668847715982</v>
      </c>
      <c r="BG715">
        <v>0.09310840168518139</v>
      </c>
      <c r="BH715">
        <v>0.07785277207237352</v>
      </c>
      <c r="BI715">
        <v>0.08629379231878442</v>
      </c>
      <c r="BJ715">
        <v>0.09912528304553628</v>
      </c>
      <c r="BK715">
        <v>0.09252502475101604</v>
      </c>
      <c r="BL715">
        <v>0.09069644990509408</v>
      </c>
      <c r="BM715">
        <v>0.0734462830183399</v>
      </c>
      <c r="BN715">
        <v>0.05358459561545068</v>
      </c>
      <c r="BO715">
        <v>0.0533606424935591</v>
      </c>
      <c r="BP715">
        <v>0.06979936834480188</v>
      </c>
      <c r="BQ715">
        <v>0.1065385390338806</v>
      </c>
    </row>
    <row r="716" spans="1:69">
      <c r="A716" s="2">
        <v>44974</v>
      </c>
      <c r="B716">
        <v>943.1916861768424</v>
      </c>
      <c r="C716">
        <v>-0.03905215359932923</v>
      </c>
      <c r="AN716" s="2">
        <v>44974</v>
      </c>
      <c r="AO716">
        <v>0.004187412625885364</v>
      </c>
      <c r="AP716">
        <v>221.8773478284865</v>
      </c>
      <c r="AQ716">
        <v>10.51724838506988</v>
      </c>
      <c r="AR716">
        <v>0.05064196006461185</v>
      </c>
      <c r="AS716">
        <v>0.30686342052312</v>
      </c>
      <c r="AT716">
        <v>13.10192290547278</v>
      </c>
      <c r="AU716">
        <v>13.47623370968281</v>
      </c>
      <c r="AV716">
        <v>0.8090281836618741</v>
      </c>
      <c r="AW716">
        <v>39.5987127569722</v>
      </c>
      <c r="AX716">
        <v>2.197979759608204</v>
      </c>
      <c r="AY716">
        <v>3.452771091994836</v>
      </c>
      <c r="AZ716">
        <v>24.65678180824003</v>
      </c>
      <c r="BE716" s="2">
        <v>44974</v>
      </c>
      <c r="BF716">
        <v>0.1054074494932202</v>
      </c>
      <c r="BG716">
        <v>0.09140673327132104</v>
      </c>
      <c r="BH716">
        <v>0.07843873777756719</v>
      </c>
      <c r="BI716">
        <v>0.08826424773039447</v>
      </c>
      <c r="BJ716">
        <v>0.09951383822607035</v>
      </c>
      <c r="BK716">
        <v>0.09042795790774091</v>
      </c>
      <c r="BL716">
        <v>0.09081271613387314</v>
      </c>
      <c r="BM716">
        <v>0.07259851596137204</v>
      </c>
      <c r="BN716">
        <v>0.057694622942674</v>
      </c>
      <c r="BO716">
        <v>0.05198799446037516</v>
      </c>
      <c r="BP716">
        <v>0.06832164818505296</v>
      </c>
      <c r="BQ716">
        <v>0.1051255379103386</v>
      </c>
    </row>
    <row r="717" spans="1:69">
      <c r="A717" s="2">
        <v>44975</v>
      </c>
      <c r="B717">
        <v>993.4551054908858</v>
      </c>
      <c r="C717">
        <v>0.05329077858794795</v>
      </c>
      <c r="AN717" s="2">
        <v>44975</v>
      </c>
      <c r="AO717">
        <v>0.00418824239699555</v>
      </c>
      <c r="AP717">
        <v>221.9213146953041</v>
      </c>
      <c r="AQ717">
        <v>10.51933246649396</v>
      </c>
      <c r="AR717">
        <v>0.05065199519589197</v>
      </c>
      <c r="AS717">
        <v>0.3069242280966438</v>
      </c>
      <c r="AT717">
        <v>13.10451916194095</v>
      </c>
      <c r="AU717">
        <v>13.47890413899213</v>
      </c>
      <c r="AV717">
        <v>0.8091884994162803</v>
      </c>
      <c r="AW717">
        <v>39.60655957570776</v>
      </c>
      <c r="AX717">
        <v>2.198415307825741</v>
      </c>
      <c r="AY717">
        <v>3.453455287692321</v>
      </c>
      <c r="AZ717">
        <v>24.66166775740304</v>
      </c>
      <c r="BE717" s="2">
        <v>44975</v>
      </c>
      <c r="BF717">
        <v>0.1037404566048337</v>
      </c>
      <c r="BG717">
        <v>0.09019365399339926</v>
      </c>
      <c r="BH717">
        <v>0.08090053415168462</v>
      </c>
      <c r="BI717">
        <v>0.08647406790461022</v>
      </c>
      <c r="BJ717">
        <v>0.09689538146060593</v>
      </c>
      <c r="BK717">
        <v>0.08878958595040663</v>
      </c>
      <c r="BL717">
        <v>0.0991129606623105</v>
      </c>
      <c r="BM717">
        <v>0.07045820305590922</v>
      </c>
      <c r="BN717">
        <v>0.06083248936983474</v>
      </c>
      <c r="BO717">
        <v>0.05124789153844913</v>
      </c>
      <c r="BP717">
        <v>0.06773625583428165</v>
      </c>
      <c r="BQ717">
        <v>0.1036185194736746</v>
      </c>
    </row>
    <row r="718" spans="1:69">
      <c r="A718" s="2">
        <v>44976</v>
      </c>
      <c r="B718">
        <v>1005.288233387116</v>
      </c>
      <c r="C718">
        <v>0.01191108468900914</v>
      </c>
      <c r="AN718" s="2">
        <v>44976</v>
      </c>
      <c r="AO718">
        <v>0.004080479522527194</v>
      </c>
      <c r="AP718">
        <v>220.6940831867679</v>
      </c>
      <c r="AQ718">
        <v>10.11704949931898</v>
      </c>
      <c r="AR718">
        <v>0.05128444675614772</v>
      </c>
      <c r="AS718">
        <v>0.3304962503302958</v>
      </c>
      <c r="AT718">
        <v>13.51120858363524</v>
      </c>
      <c r="AU718">
        <v>12.47784263962596</v>
      </c>
      <c r="AV718">
        <v>0.7914976495710961</v>
      </c>
      <c r="AW718">
        <v>37.28916118004569</v>
      </c>
      <c r="AX718">
        <v>2.140231407946778</v>
      </c>
      <c r="AY718">
        <v>3.495902050518607</v>
      </c>
      <c r="AZ718">
        <v>26.57783628864648</v>
      </c>
      <c r="BE718" s="2">
        <v>44976</v>
      </c>
      <c r="BF718">
        <v>0.1000000189110072</v>
      </c>
      <c r="BG718">
        <v>0.08915463668798153</v>
      </c>
      <c r="BH718">
        <v>0.08060229665227024</v>
      </c>
      <c r="BI718">
        <v>0.08626256175720763</v>
      </c>
      <c r="BJ718">
        <v>0.1039501753549306</v>
      </c>
      <c r="BK718">
        <v>0.0937734488318918</v>
      </c>
      <c r="BL718">
        <v>0.08998240097899367</v>
      </c>
      <c r="BM718">
        <v>0.07167000222131037</v>
      </c>
      <c r="BN718">
        <v>0.05519310333776678</v>
      </c>
      <c r="BO718">
        <v>0.04999999739985921</v>
      </c>
      <c r="BP718">
        <v>0.06813962634721531</v>
      </c>
      <c r="BQ718">
        <v>0.1112717315195658</v>
      </c>
    </row>
    <row r="719" spans="1:69">
      <c r="A719" s="2">
        <v>44977</v>
      </c>
      <c r="B719">
        <v>1009.77717193284</v>
      </c>
      <c r="C719">
        <v>0.004465324865684961</v>
      </c>
      <c r="AN719" s="2">
        <v>44977</v>
      </c>
      <c r="AO719">
        <v>0.004081288103941543</v>
      </c>
      <c r="AP719">
        <v>220.7378155797223</v>
      </c>
      <c r="AQ719">
        <v>10.11905427796032</v>
      </c>
      <c r="AR719">
        <v>0.0512946092015817</v>
      </c>
      <c r="AS719">
        <v>0.330561740948262</v>
      </c>
      <c r="AT719">
        <v>13.51388594351066</v>
      </c>
      <c r="AU719">
        <v>12.48031522932868</v>
      </c>
      <c r="AV719">
        <v>0.7916544915023963</v>
      </c>
      <c r="AW719">
        <v>37.2965503416676</v>
      </c>
      <c r="AX719">
        <v>2.140655512841636</v>
      </c>
      <c r="AY719">
        <v>3.496594792979101</v>
      </c>
      <c r="AZ719">
        <v>26.58310291094858</v>
      </c>
      <c r="BE719" s="2">
        <v>44977</v>
      </c>
      <c r="BF719">
        <v>0.09848579695063173</v>
      </c>
      <c r="BG719">
        <v>0.08751598028976862</v>
      </c>
      <c r="BH719">
        <v>0.07992025032291991</v>
      </c>
      <c r="BI719">
        <v>0.08550348097860298</v>
      </c>
      <c r="BJ719">
        <v>0.1022537945103305</v>
      </c>
      <c r="BK719">
        <v>0.09660683976358128</v>
      </c>
      <c r="BL719">
        <v>0.09230264257531548</v>
      </c>
      <c r="BM719">
        <v>0.07100094400849465</v>
      </c>
      <c r="BN719">
        <v>0.05482599011946142</v>
      </c>
      <c r="BO719">
        <v>0.05289833973731216</v>
      </c>
      <c r="BP719">
        <v>0.0688623497506903</v>
      </c>
      <c r="BQ719">
        <v>0.1098235909928909</v>
      </c>
    </row>
    <row r="720" spans="1:69">
      <c r="A720" s="2">
        <v>44978</v>
      </c>
      <c r="B720">
        <v>1024.653073417324</v>
      </c>
      <c r="C720">
        <v>0.01473186550257322</v>
      </c>
      <c r="AN720" s="2">
        <v>44978</v>
      </c>
      <c r="AO720">
        <v>0.004082096845583114</v>
      </c>
      <c r="AP720">
        <v>220.781556638619</v>
      </c>
      <c r="AQ720">
        <v>10.12105945386545</v>
      </c>
      <c r="AR720">
        <v>0.05130477366078991</v>
      </c>
      <c r="AS720">
        <v>0.3306272445437463</v>
      </c>
      <c r="AT720">
        <v>13.51656383392752</v>
      </c>
      <c r="AU720">
        <v>12.4827883089959</v>
      </c>
      <c r="AV720">
        <v>0.7918113645132472</v>
      </c>
      <c r="AW720">
        <v>37.30394096751417</v>
      </c>
      <c r="AX720">
        <v>2.141079701776453</v>
      </c>
      <c r="AY720">
        <v>3.497287672712353</v>
      </c>
      <c r="AZ720">
        <v>26.58837057687628</v>
      </c>
      <c r="BE720" s="2">
        <v>44978</v>
      </c>
      <c r="BF720">
        <v>0.09879167833527171</v>
      </c>
      <c r="BG720">
        <v>0.08688128775918441</v>
      </c>
      <c r="BH720">
        <v>0.07903353459655685</v>
      </c>
      <c r="BI720">
        <v>0.08516396006621713</v>
      </c>
      <c r="BJ720">
        <v>0.1016241822950264</v>
      </c>
      <c r="BK720">
        <v>0.09696771146430963</v>
      </c>
      <c r="BL720">
        <v>0.09183354373655436</v>
      </c>
      <c r="BM720">
        <v>0.07098519854744038</v>
      </c>
      <c r="BN720">
        <v>0.05361053478876412</v>
      </c>
      <c r="BO720">
        <v>0.05453472309536364</v>
      </c>
      <c r="BP720">
        <v>0.07113058207590528</v>
      </c>
      <c r="BQ720">
        <v>0.1094430632394059</v>
      </c>
    </row>
    <row r="721" spans="1:69">
      <c r="A721" s="2">
        <v>44979</v>
      </c>
      <c r="B721">
        <v>993.7486733506909</v>
      </c>
      <c r="C721">
        <v>-0.0301608425996942</v>
      </c>
      <c r="AN721" s="2">
        <v>44979</v>
      </c>
      <c r="AO721">
        <v>0.00408290574748366</v>
      </c>
      <c r="AP721">
        <v>220.8253063651752</v>
      </c>
      <c r="AQ721">
        <v>10.12306502711309</v>
      </c>
      <c r="AR721">
        <v>0.0513149401341714</v>
      </c>
      <c r="AS721">
        <v>0.3306927611193202</v>
      </c>
      <c r="AT721">
        <v>13.51924225499093</v>
      </c>
      <c r="AU721">
        <v>12.4852618787247</v>
      </c>
      <c r="AV721">
        <v>0.7919682686098076</v>
      </c>
      <c r="AW721">
        <v>37.31133305787554</v>
      </c>
      <c r="AX721">
        <v>2.141503974767884</v>
      </c>
      <c r="AY721">
        <v>3.497980689745566</v>
      </c>
      <c r="AZ721">
        <v>26.59363928663639</v>
      </c>
      <c r="BE721" s="2">
        <v>44979</v>
      </c>
      <c r="BF721">
        <v>0.1002511930352244</v>
      </c>
      <c r="BG721">
        <v>0.08703855635272459</v>
      </c>
      <c r="BH721">
        <v>0.07762374762116049</v>
      </c>
      <c r="BI721">
        <v>0.08546535641630373</v>
      </c>
      <c r="BJ721">
        <v>0.1035133893075081</v>
      </c>
      <c r="BK721">
        <v>0.09549938564099904</v>
      </c>
      <c r="BL721">
        <v>0.09093126057945125</v>
      </c>
      <c r="BM721">
        <v>0.0696648961717056</v>
      </c>
      <c r="BN721">
        <v>0.05188163634803302</v>
      </c>
      <c r="BO721">
        <v>0.05360917553061655</v>
      </c>
      <c r="BP721">
        <v>0.07355533093137941</v>
      </c>
      <c r="BQ721">
        <v>0.1109660720648937</v>
      </c>
    </row>
    <row r="722" spans="1:69">
      <c r="A722" s="2">
        <v>44980</v>
      </c>
      <c r="B722">
        <v>985.128032515649</v>
      </c>
      <c r="C722">
        <v>-0.008674870282820102</v>
      </c>
      <c r="AN722" s="2">
        <v>44980</v>
      </c>
      <c r="AO722">
        <v>0.004083714809674935</v>
      </c>
      <c r="AP722">
        <v>220.8690647611086</v>
      </c>
      <c r="AQ722">
        <v>10.12507099778197</v>
      </c>
      <c r="AR722">
        <v>0.05132510862212528</v>
      </c>
      <c r="AS722">
        <v>0.3307582906775559</v>
      </c>
      <c r="AT722">
        <v>13.52192120680606</v>
      </c>
      <c r="AU722">
        <v>12.48773593861219</v>
      </c>
      <c r="AV722">
        <v>0.7921252037982374</v>
      </c>
      <c r="AW722">
        <v>37.31872661304195</v>
      </c>
      <c r="AX722">
        <v>2.141928331832585</v>
      </c>
      <c r="AY722">
        <v>3.498673844105945</v>
      </c>
      <c r="AZ722">
        <v>26.59890904043576</v>
      </c>
      <c r="BE722" s="2">
        <v>44980</v>
      </c>
      <c r="BF722">
        <v>0.1001675066367342</v>
      </c>
      <c r="BG722">
        <v>0.08710945959843053</v>
      </c>
      <c r="BH722">
        <v>0.07923662300662979</v>
      </c>
      <c r="BI722">
        <v>0.08554503313134447</v>
      </c>
      <c r="BJ722">
        <v>0.1049051433621303</v>
      </c>
      <c r="BK722">
        <v>0.09510234205296093</v>
      </c>
      <c r="BL722">
        <v>0.09089560456456802</v>
      </c>
      <c r="BM722">
        <v>0.06834196341349341</v>
      </c>
      <c r="BN722">
        <v>0.05271285397568313</v>
      </c>
      <c r="BO722">
        <v>0.05256999528677284</v>
      </c>
      <c r="BP722">
        <v>0.07207644246866043</v>
      </c>
      <c r="BQ722">
        <v>0.111337032502592</v>
      </c>
    </row>
    <row r="723" spans="1:69">
      <c r="A723" s="2">
        <v>44981</v>
      </c>
      <c r="B723">
        <v>977.8593911160767</v>
      </c>
      <c r="C723">
        <v>-0.007378372312694115</v>
      </c>
      <c r="AN723" s="2">
        <v>44981</v>
      </c>
      <c r="AO723">
        <v>0.004084524032188704</v>
      </c>
      <c r="AP723">
        <v>220.9128318281369</v>
      </c>
      <c r="AQ723">
        <v>10.12707736595085</v>
      </c>
      <c r="AR723">
        <v>0.05133527912505077</v>
      </c>
      <c r="AS723">
        <v>0.3308238332210258</v>
      </c>
      <c r="AT723">
        <v>13.52460068947807</v>
      </c>
      <c r="AU723">
        <v>12.4902104887555</v>
      </c>
      <c r="AV723">
        <v>0.7922821700846977</v>
      </c>
      <c r="AW723">
        <v>37.32612163330363</v>
      </c>
      <c r="AX723">
        <v>2.142352772987215</v>
      </c>
      <c r="AY723">
        <v>3.499367135820704</v>
      </c>
      <c r="AZ723">
        <v>26.60417983848126</v>
      </c>
      <c r="BE723" s="2">
        <v>44981</v>
      </c>
      <c r="BF723">
        <v>0.09987234384626725</v>
      </c>
      <c r="BG723">
        <v>0.08643747815350898</v>
      </c>
      <c r="BH723">
        <v>0.08224467613512346</v>
      </c>
      <c r="BI723">
        <v>0.08658918128265056</v>
      </c>
      <c r="BJ723">
        <v>0.1043082066551421</v>
      </c>
      <c r="BK723">
        <v>0.09594181529083443</v>
      </c>
      <c r="BL723">
        <v>0.09045198865166425</v>
      </c>
      <c r="BM723">
        <v>0.06919085892453419</v>
      </c>
      <c r="BN723">
        <v>0.05160506265405689</v>
      </c>
      <c r="BO723">
        <v>0.05229473626106753</v>
      </c>
      <c r="BP723">
        <v>0.07046743239172361</v>
      </c>
      <c r="BQ723">
        <v>0.1105962197534269</v>
      </c>
    </row>
    <row r="724" spans="1:69">
      <c r="A724" s="2">
        <v>44982</v>
      </c>
      <c r="B724">
        <v>936.2532264752988</v>
      </c>
      <c r="C724">
        <v>-0.04254820786993807</v>
      </c>
      <c r="AN724" s="2">
        <v>44982</v>
      </c>
      <c r="AO724">
        <v>0.004085333415056736</v>
      </c>
      <c r="AP724">
        <v>220.9566075679786</v>
      </c>
      <c r="AQ724">
        <v>10.1290841316985</v>
      </c>
      <c r="AR724">
        <v>0.05134545164334715</v>
      </c>
      <c r="AS724">
        <v>0.3308893887523033</v>
      </c>
      <c r="AT724">
        <v>13.52728070311216</v>
      </c>
      <c r="AU724">
        <v>12.49268552925178</v>
      </c>
      <c r="AV724">
        <v>0.7924391674753508</v>
      </c>
      <c r="AW724">
        <v>37.33351811895091</v>
      </c>
      <c r="AX724">
        <v>2.142777298248438</v>
      </c>
      <c r="AY724">
        <v>3.50006056491706</v>
      </c>
      <c r="AZ724">
        <v>26.60945168097982</v>
      </c>
      <c r="BE724" s="2">
        <v>44982</v>
      </c>
      <c r="BF724">
        <v>0.1011275223020885</v>
      </c>
      <c r="BG724">
        <v>0.08629059369128736</v>
      </c>
      <c r="BH724">
        <v>0.08058571965526574</v>
      </c>
      <c r="BI724">
        <v>0.08820139511197771</v>
      </c>
      <c r="BJ724">
        <v>0.1066691239739024</v>
      </c>
      <c r="BK724">
        <v>0.09493710894763972</v>
      </c>
      <c r="BL724">
        <v>0.08819159639217906</v>
      </c>
      <c r="BM724">
        <v>0.06897823212567332</v>
      </c>
      <c r="BN724">
        <v>0.05047577857840387</v>
      </c>
      <c r="BO724">
        <v>0.05271298613278272</v>
      </c>
      <c r="BP724">
        <v>0.0686722832585321</v>
      </c>
      <c r="BQ724">
        <v>0.1131576598302674</v>
      </c>
    </row>
    <row r="725" spans="1:69">
      <c r="A725" s="2">
        <v>44983</v>
      </c>
      <c r="B725">
        <v>927.495494558886</v>
      </c>
      <c r="C725">
        <v>-0.009354020545683905</v>
      </c>
      <c r="AN725" s="2">
        <v>44983</v>
      </c>
      <c r="AO725">
        <v>0.00400476279011444</v>
      </c>
      <c r="AP725">
        <v>234.5806837373295</v>
      </c>
      <c r="AQ725">
        <v>9.980589546745403</v>
      </c>
      <c r="AR725">
        <v>0.05156137656323332</v>
      </c>
      <c r="AS725">
        <v>0.321308395810338</v>
      </c>
      <c r="AT725">
        <v>13.30215526323525</v>
      </c>
      <c r="AU725">
        <v>12.71054128181064</v>
      </c>
      <c r="AV725">
        <v>0.8165325241706444</v>
      </c>
      <c r="AW725">
        <v>40.55501590877933</v>
      </c>
      <c r="AX725">
        <v>2.070970712143033</v>
      </c>
      <c r="AY725">
        <v>3.528758858546888</v>
      </c>
      <c r="AZ725">
        <v>25.5980728261655</v>
      </c>
      <c r="BE725" s="2">
        <v>44983</v>
      </c>
      <c r="BF725">
        <v>0.1000000190250907</v>
      </c>
      <c r="BG725">
        <v>0.09149525125770332</v>
      </c>
      <c r="BH725">
        <v>0.07938605157826555</v>
      </c>
      <c r="BI725">
        <v>0.08860838735875486</v>
      </c>
      <c r="BJ725">
        <v>0.1046824936390767</v>
      </c>
      <c r="BK725">
        <v>0.09268737670753249</v>
      </c>
      <c r="BL725">
        <v>0.08953786453072231</v>
      </c>
      <c r="BM725">
        <v>0.07029086830551391</v>
      </c>
      <c r="BN725">
        <v>0.05453722151781836</v>
      </c>
      <c r="BO725">
        <v>0.04999999736974051</v>
      </c>
      <c r="BP725">
        <v>0.06826662874626101</v>
      </c>
      <c r="BQ725">
        <v>0.1105078399635203</v>
      </c>
    </row>
    <row r="726" spans="1:69">
      <c r="A726" s="2">
        <v>44984</v>
      </c>
      <c r="B726">
        <v>948.0624205206536</v>
      </c>
      <c r="C726">
        <v>0.02217469096337688</v>
      </c>
      <c r="AN726" s="2">
        <v>44984</v>
      </c>
      <c r="AO726">
        <v>0.004005556367619996</v>
      </c>
      <c r="AP726">
        <v>234.6271678772419</v>
      </c>
      <c r="AQ726">
        <v>9.982567284696835</v>
      </c>
      <c r="AR726">
        <v>0.051571593884643</v>
      </c>
      <c r="AS726">
        <v>0.3213720657774809</v>
      </c>
      <c r="AT726">
        <v>13.304791197433</v>
      </c>
      <c r="AU726">
        <v>12.71305998271087</v>
      </c>
      <c r="AV726">
        <v>0.8166943269733813</v>
      </c>
      <c r="AW726">
        <v>40.5630522270457</v>
      </c>
      <c r="AX726">
        <v>2.071381092447174</v>
      </c>
      <c r="AY726">
        <v>3.529458111860864</v>
      </c>
      <c r="AZ726">
        <v>25.60314530007846</v>
      </c>
      <c r="BE726" s="2">
        <v>44984</v>
      </c>
      <c r="BF726">
        <v>0.09946517466957702</v>
      </c>
      <c r="BG726">
        <v>0.09126037468086039</v>
      </c>
      <c r="BH726">
        <v>0.07881443150287661</v>
      </c>
      <c r="BI726">
        <v>0.08924227671620165</v>
      </c>
      <c r="BJ726">
        <v>0.1046903730271448</v>
      </c>
      <c r="BK726">
        <v>0.09258592496070976</v>
      </c>
      <c r="BL726">
        <v>0.0896136910978825</v>
      </c>
      <c r="BM726">
        <v>0.07076997150129076</v>
      </c>
      <c r="BN726">
        <v>0.05474942287950911</v>
      </c>
      <c r="BO726">
        <v>0.05080942622052053</v>
      </c>
      <c r="BP726">
        <v>0.06859562531220881</v>
      </c>
      <c r="BQ726">
        <v>0.1094033074312181</v>
      </c>
    </row>
    <row r="727" spans="1:69">
      <c r="A727" s="2">
        <v>44985</v>
      </c>
      <c r="B727">
        <v>932.6706446513408</v>
      </c>
      <c r="C727">
        <v>-0.0162349815119347</v>
      </c>
      <c r="AN727" s="2">
        <v>44985</v>
      </c>
      <c r="AO727">
        <v>0.004006350102379625</v>
      </c>
      <c r="AP727">
        <v>234.6736612283786</v>
      </c>
      <c r="AQ727">
        <v>9.984545414553713</v>
      </c>
      <c r="AR727">
        <v>0.05158181323070104</v>
      </c>
      <c r="AS727">
        <v>0.3214357483613645</v>
      </c>
      <c r="AT727">
        <v>13.30742765396333</v>
      </c>
      <c r="AU727">
        <v>12.71557918271292</v>
      </c>
      <c r="AV727">
        <v>0.8168561618387075</v>
      </c>
      <c r="AW727">
        <v>40.57109013777628</v>
      </c>
      <c r="AX727">
        <v>2.071791554071633</v>
      </c>
      <c r="AY727">
        <v>3.530157503737779</v>
      </c>
      <c r="AZ727">
        <v>25.60821877914488</v>
      </c>
      <c r="BE727" s="2">
        <v>44985</v>
      </c>
      <c r="BF727">
        <v>0.1009638420815666</v>
      </c>
      <c r="BG727">
        <v>0.09173773743792178</v>
      </c>
      <c r="BH727">
        <v>0.07787957262318095</v>
      </c>
      <c r="BI727">
        <v>0.09034868123763778</v>
      </c>
      <c r="BJ727">
        <v>0.1049805663415864</v>
      </c>
      <c r="BK727">
        <v>0.09193816015136812</v>
      </c>
      <c r="BL727">
        <v>0.08979252141243757</v>
      </c>
      <c r="BM727">
        <v>0.07028530332350923</v>
      </c>
      <c r="BN727">
        <v>0.05372170628598961</v>
      </c>
      <c r="BO727">
        <v>0.05039567108149669</v>
      </c>
      <c r="BP727">
        <v>0.06781061621582012</v>
      </c>
      <c r="BQ727">
        <v>0.1101456218074852</v>
      </c>
    </row>
    <row r="728" spans="1:69">
      <c r="A728" s="2">
        <v>44986</v>
      </c>
      <c r="B728">
        <v>912.6925677987639</v>
      </c>
      <c r="C728">
        <v>-0.02142029125409572</v>
      </c>
      <c r="AN728" s="2">
        <v>44986</v>
      </c>
      <c r="AO728">
        <v>0.004007143994424488</v>
      </c>
      <c r="AP728">
        <v>234.7201637925647</v>
      </c>
      <c r="AQ728">
        <v>9.986523936393697</v>
      </c>
      <c r="AR728">
        <v>0.05159203460180865</v>
      </c>
      <c r="AS728">
        <v>0.3214994435644888</v>
      </c>
      <c r="AT728">
        <v>13.31006463292974</v>
      </c>
      <c r="AU728">
        <v>12.71809888191569</v>
      </c>
      <c r="AV728">
        <v>0.8170180287729765</v>
      </c>
      <c r="AW728">
        <v>40.57912964128663</v>
      </c>
      <c r="AX728">
        <v>2.072202097032522</v>
      </c>
      <c r="AY728">
        <v>3.53085703420509</v>
      </c>
      <c r="AZ728">
        <v>25.61329326356395</v>
      </c>
      <c r="BE728" s="2">
        <v>44986</v>
      </c>
      <c r="BF728">
        <v>0.1016214597496099</v>
      </c>
      <c r="BG728">
        <v>0.09052819119539759</v>
      </c>
      <c r="BH728">
        <v>0.07881153330886023</v>
      </c>
      <c r="BI728">
        <v>0.09082028528484389</v>
      </c>
      <c r="BJ728">
        <v>0.1061935510800547</v>
      </c>
      <c r="BK728">
        <v>0.09466118141901704</v>
      </c>
      <c r="BL728">
        <v>0.08843851311541216</v>
      </c>
      <c r="BM728">
        <v>0.06951009712383845</v>
      </c>
      <c r="BN728">
        <v>0.0532238844420406</v>
      </c>
      <c r="BO728">
        <v>0.0497950543094821</v>
      </c>
      <c r="BP728">
        <v>0.06618050440621003</v>
      </c>
      <c r="BQ728">
        <v>0.1102157445652333</v>
      </c>
    </row>
    <row r="729" spans="1:69">
      <c r="A729" s="2">
        <v>44987</v>
      </c>
      <c r="B729">
        <v>940.1949430693297</v>
      </c>
      <c r="C729">
        <v>0.03013323022548131</v>
      </c>
      <c r="AN729" s="2">
        <v>44987</v>
      </c>
      <c r="AO729">
        <v>0.004007938043785751</v>
      </c>
      <c r="AP729">
        <v>234.7666755716259</v>
      </c>
      <c r="AQ729">
        <v>9.988502850294461</v>
      </c>
      <c r="AR729">
        <v>0.0516022579983671</v>
      </c>
      <c r="AS729">
        <v>0.3215631513893547</v>
      </c>
      <c r="AT729">
        <v>13.31270213443576</v>
      </c>
      <c r="AU729">
        <v>12.72061908041809</v>
      </c>
      <c r="AV729">
        <v>0.817179927782543</v>
      </c>
      <c r="AW729">
        <v>40.58717073789236</v>
      </c>
      <c r="AX729">
        <v>2.07261272134596</v>
      </c>
      <c r="AY729">
        <v>3.53155670329026</v>
      </c>
      <c r="AZ729">
        <v>25.61836875353488</v>
      </c>
      <c r="BE729" s="2">
        <v>44987</v>
      </c>
      <c r="BF729">
        <v>0.100649402025005</v>
      </c>
      <c r="BG729">
        <v>0.08987597010120676</v>
      </c>
      <c r="BH729">
        <v>0.07990489441835717</v>
      </c>
      <c r="BI729">
        <v>0.09120223860343436</v>
      </c>
      <c r="BJ729">
        <v>0.1034488153533669</v>
      </c>
      <c r="BK729">
        <v>0.09685487449998526</v>
      </c>
      <c r="BL729">
        <v>0.08821414714936857</v>
      </c>
      <c r="BM729">
        <v>0.07184158726081699</v>
      </c>
      <c r="BN729">
        <v>0.05373966671936762</v>
      </c>
      <c r="BO729">
        <v>0.04955359649399695</v>
      </c>
      <c r="BP729">
        <v>0.06662825562919536</v>
      </c>
      <c r="BQ729">
        <v>0.1080865517458992</v>
      </c>
    </row>
    <row r="730" spans="1:69">
      <c r="A730" s="2">
        <v>44988</v>
      </c>
      <c r="B730">
        <v>921.6439369608302</v>
      </c>
      <c r="C730">
        <v>-0.01973102093906032</v>
      </c>
      <c r="AN730" s="2">
        <v>44988</v>
      </c>
      <c r="AO730">
        <v>0.004008732250494589</v>
      </c>
      <c r="AP730">
        <v>234.8131965673882</v>
      </c>
      <c r="AQ730">
        <v>9.990482156333696</v>
      </c>
      <c r="AR730">
        <v>0.05161248342077777</v>
      </c>
      <c r="AS730">
        <v>0.321626871838463</v>
      </c>
      <c r="AT730">
        <v>13.31534015858494</v>
      </c>
      <c r="AU730">
        <v>12.72313977831908</v>
      </c>
      <c r="AV730">
        <v>0.817341858873763</v>
      </c>
      <c r="AW730">
        <v>40.59521342790918</v>
      </c>
      <c r="AX730">
        <v>2.073023427028067</v>
      </c>
      <c r="AY730">
        <v>3.532256511020756</v>
      </c>
      <c r="AZ730">
        <v>25.62344524925693</v>
      </c>
      <c r="BE730" s="2">
        <v>44988</v>
      </c>
      <c r="BF730">
        <v>0.1020839440209729</v>
      </c>
      <c r="BG730">
        <v>0.08908926918061677</v>
      </c>
      <c r="BH730">
        <v>0.07879234579472048</v>
      </c>
      <c r="BI730">
        <v>0.09228063500498215</v>
      </c>
      <c r="BJ730">
        <v>0.1046653165418177</v>
      </c>
      <c r="BK730">
        <v>0.09585476229338546</v>
      </c>
      <c r="BL730">
        <v>0.08729647545002166</v>
      </c>
      <c r="BM730">
        <v>0.07077938927390894</v>
      </c>
      <c r="BN730">
        <v>0.05396693362315198</v>
      </c>
      <c r="BO730">
        <v>0.04945946559588736</v>
      </c>
      <c r="BP730">
        <v>0.06690955451578921</v>
      </c>
      <c r="BQ730">
        <v>0.1088219087047452</v>
      </c>
    </row>
    <row r="731" spans="1:69">
      <c r="A731" s="2">
        <v>44989</v>
      </c>
      <c r="B731">
        <v>883.592868534701</v>
      </c>
      <c r="C731">
        <v>-0.04128608337793072</v>
      </c>
      <c r="AN731" s="2">
        <v>44989</v>
      </c>
      <c r="AO731">
        <v>0.004009526614582181</v>
      </c>
      <c r="AP731">
        <v>234.859726781678</v>
      </c>
      <c r="AQ731">
        <v>9.992461854589109</v>
      </c>
      <c r="AR731">
        <v>0.05162271086944208</v>
      </c>
      <c r="AS731">
        <v>0.3216906049143154</v>
      </c>
      <c r="AT731">
        <v>13.31797870548085</v>
      </c>
      <c r="AU731">
        <v>12.7256609757176</v>
      </c>
      <c r="AV731">
        <v>0.8175038220529938</v>
      </c>
      <c r="AW731">
        <v>40.60325771165282</v>
      </c>
      <c r="AX731">
        <v>2.073434214094966</v>
      </c>
      <c r="AY731">
        <v>3.532956457424054</v>
      </c>
      <c r="AZ731">
        <v>25.62852275092941</v>
      </c>
      <c r="BE731" s="2">
        <v>44989</v>
      </c>
      <c r="BF731">
        <v>0.1014192269767869</v>
      </c>
      <c r="BG731">
        <v>0.09096672365785986</v>
      </c>
      <c r="BH731">
        <v>0.07859694297426816</v>
      </c>
      <c r="BI731">
        <v>0.09167655934290612</v>
      </c>
      <c r="BJ731">
        <v>0.1055647429942217</v>
      </c>
      <c r="BK731">
        <v>0.09441084254221538</v>
      </c>
      <c r="BL731">
        <v>0.08688348042926097</v>
      </c>
      <c r="BM731">
        <v>0.07114087432370991</v>
      </c>
      <c r="BN731">
        <v>0.0536454742862932</v>
      </c>
      <c r="BO731">
        <v>0.05021287012362929</v>
      </c>
      <c r="BP731">
        <v>0.06657752713855371</v>
      </c>
      <c r="BQ731">
        <v>0.1089047352102949</v>
      </c>
    </row>
    <row r="732" spans="1:69">
      <c r="A732" s="2">
        <v>44990</v>
      </c>
      <c r="B732">
        <v>872.5908822931924</v>
      </c>
      <c r="C732">
        <v>-0.0124514203693763</v>
      </c>
      <c r="AN732" s="2">
        <v>44990</v>
      </c>
      <c r="AO732">
        <v>0.003906957476182179</v>
      </c>
      <c r="AP732">
        <v>238.1072487435964</v>
      </c>
      <c r="AQ732">
        <v>10.3849754697039</v>
      </c>
      <c r="AR732">
        <v>0.04878555941634321</v>
      </c>
      <c r="AS732">
        <v>0.3170299909676981</v>
      </c>
      <c r="AT732">
        <v>12.85827487540284</v>
      </c>
      <c r="AU732">
        <v>13.25893789304751</v>
      </c>
      <c r="AV732">
        <v>0.8188227114800095</v>
      </c>
      <c r="AW732">
        <v>43.97034173884445</v>
      </c>
      <c r="AX732">
        <v>2.086708332760429</v>
      </c>
      <c r="AY732">
        <v>3.617114273466554</v>
      </c>
      <c r="AZ732">
        <v>25.26915401384029</v>
      </c>
      <c r="BE732" s="2">
        <v>44990</v>
      </c>
      <c r="BF732">
        <v>0.1000000166831738</v>
      </c>
      <c r="BG732">
        <v>0.09160992168494915</v>
      </c>
      <c r="BH732">
        <v>0.08149225813212023</v>
      </c>
      <c r="BI732">
        <v>0.0875467304962359</v>
      </c>
      <c r="BJ732">
        <v>0.105063826478333</v>
      </c>
      <c r="BK732">
        <v>0.09052565578473025</v>
      </c>
      <c r="BL732">
        <v>0.08962645993125706</v>
      </c>
      <c r="BM732">
        <v>0.07068416952444825</v>
      </c>
      <c r="BN732">
        <v>0.05668681979804762</v>
      </c>
      <c r="BO732">
        <v>0.0499999968039319</v>
      </c>
      <c r="BP732">
        <v>0.06675292103049461</v>
      </c>
      <c r="BQ732">
        <v>0.1100112236522784</v>
      </c>
    </row>
    <row r="733" spans="1:69">
      <c r="A733" s="2">
        <v>44991</v>
      </c>
      <c r="B733">
        <v>877.0134179421771</v>
      </c>
      <c r="C733">
        <v>0.005068280838967931</v>
      </c>
      <c r="AN733" s="2">
        <v>44991</v>
      </c>
      <c r="AO733">
        <v>0.003907731672740316</v>
      </c>
      <c r="AP733">
        <v>238.1544317020926</v>
      </c>
      <c r="AQ733">
        <v>10.38703334013479</v>
      </c>
      <c r="AR733">
        <v>0.0487952266861861</v>
      </c>
      <c r="AS733">
        <v>0.317092813132856</v>
      </c>
      <c r="AT733">
        <v>12.86082285095998</v>
      </c>
      <c r="AU733">
        <v>13.26156526335905</v>
      </c>
      <c r="AV733">
        <v>0.8189849681026672</v>
      </c>
      <c r="AW733">
        <v>43.97905483271401</v>
      </c>
      <c r="AX733">
        <v>2.087121831606758</v>
      </c>
      <c r="AY733">
        <v>3.617831035150801</v>
      </c>
      <c r="AZ733">
        <v>25.27416130971792</v>
      </c>
      <c r="BE733" s="2">
        <v>44991</v>
      </c>
      <c r="BF733">
        <v>0.09989656684737652</v>
      </c>
      <c r="BG733">
        <v>0.09137544152500725</v>
      </c>
      <c r="BH733">
        <v>0.08216979095430367</v>
      </c>
      <c r="BI733">
        <v>0.08699716963676671</v>
      </c>
      <c r="BJ733">
        <v>0.1042130730287543</v>
      </c>
      <c r="BK733">
        <v>0.09318848639273378</v>
      </c>
      <c r="BL733">
        <v>0.09033379895718839</v>
      </c>
      <c r="BM733">
        <v>0.07003146899786052</v>
      </c>
      <c r="BN733">
        <v>0.05694913439659389</v>
      </c>
      <c r="BO733">
        <v>0.04986891517520696</v>
      </c>
      <c r="BP733">
        <v>0.06661480565300776</v>
      </c>
      <c r="BQ733">
        <v>0.1083613484352002</v>
      </c>
    </row>
    <row r="734" spans="1:69">
      <c r="A734" s="2">
        <v>44992</v>
      </c>
      <c r="B734">
        <v>876.2168029597531</v>
      </c>
      <c r="C734">
        <v>-0.0009083270177246971</v>
      </c>
      <c r="AN734" s="2">
        <v>44992</v>
      </c>
      <c r="AO734">
        <v>0.003908506022712028</v>
      </c>
      <c r="AP734">
        <v>238.2016240102897</v>
      </c>
      <c r="AQ734">
        <v>10.38909161835006</v>
      </c>
      <c r="AR734">
        <v>0.04880489587168</v>
      </c>
      <c r="AS734">
        <v>0.3171556477467555</v>
      </c>
      <c r="AT734">
        <v>12.86337133141997</v>
      </c>
      <c r="AU734">
        <v>13.26419315430616</v>
      </c>
      <c r="AV734">
        <v>0.8191472568778424</v>
      </c>
      <c r="AW734">
        <v>43.98776965315657</v>
      </c>
      <c r="AX734">
        <v>2.08753541239137</v>
      </c>
      <c r="AY734">
        <v>3.618547938867417</v>
      </c>
      <c r="AZ734">
        <v>25.27916959783344</v>
      </c>
      <c r="BE734" s="2">
        <v>44992</v>
      </c>
      <c r="BF734">
        <v>0.09998439036044751</v>
      </c>
      <c r="BG734">
        <v>0.08983504696901674</v>
      </c>
      <c r="BH734">
        <v>0.08134198495587322</v>
      </c>
      <c r="BI734">
        <v>0.08731107882383181</v>
      </c>
      <c r="BJ734">
        <v>0.1042327413768872</v>
      </c>
      <c r="BK734">
        <v>0.09304539842441149</v>
      </c>
      <c r="BL734">
        <v>0.0896055670232514</v>
      </c>
      <c r="BM734">
        <v>0.07174571804456449</v>
      </c>
      <c r="BN734">
        <v>0.05686788829106576</v>
      </c>
      <c r="BO734">
        <v>0.04922157060111449</v>
      </c>
      <c r="BP734">
        <v>0.06822498446861264</v>
      </c>
      <c r="BQ734">
        <v>0.1085836306609233</v>
      </c>
    </row>
    <row r="735" spans="1:69">
      <c r="A735" s="2">
        <v>44993</v>
      </c>
      <c r="B735">
        <v>871.7478617546449</v>
      </c>
      <c r="C735">
        <v>-0.005100268780526274</v>
      </c>
      <c r="AN735" s="2">
        <v>44993</v>
      </c>
      <c r="AO735">
        <v>0.003909280526127714</v>
      </c>
      <c r="AP735">
        <v>238.2488256700405</v>
      </c>
      <c r="AQ735">
        <v>10.3911503044305</v>
      </c>
      <c r="AR735">
        <v>0.04881456697320451</v>
      </c>
      <c r="AS735">
        <v>0.3172184948118634</v>
      </c>
      <c r="AT735">
        <v>12.86592031688283</v>
      </c>
      <c r="AU735">
        <v>13.26682156599202</v>
      </c>
      <c r="AV735">
        <v>0.8193095778119065</v>
      </c>
      <c r="AW735">
        <v>43.99648620051425</v>
      </c>
      <c r="AX735">
        <v>2.0879490751305</v>
      </c>
      <c r="AY735">
        <v>3.619264984644548</v>
      </c>
      <c r="AZ735">
        <v>25.28417887838347</v>
      </c>
      <c r="BE735" s="2">
        <v>44993</v>
      </c>
      <c r="BF735">
        <v>0.09944036028136552</v>
      </c>
      <c r="BG735">
        <v>0.09016739488700697</v>
      </c>
      <c r="BH735">
        <v>0.0818211640742294</v>
      </c>
      <c r="BI735">
        <v>0.08735563272080128</v>
      </c>
      <c r="BJ735">
        <v>0.1051038470312427</v>
      </c>
      <c r="BK735">
        <v>0.09475681553437704</v>
      </c>
      <c r="BL735">
        <v>0.08879541714173042</v>
      </c>
      <c r="BM735">
        <v>0.07057366267294803</v>
      </c>
      <c r="BN735">
        <v>0.0578606564630269</v>
      </c>
      <c r="BO735">
        <v>0.04843109543384951</v>
      </c>
      <c r="BP735">
        <v>0.06700885260642162</v>
      </c>
      <c r="BQ735">
        <v>0.1086851011530007</v>
      </c>
    </row>
    <row r="736" spans="1:69">
      <c r="A736" s="2">
        <v>44994</v>
      </c>
      <c r="B736">
        <v>840.6059588670056</v>
      </c>
      <c r="C736">
        <v>-0.03572352081822971</v>
      </c>
      <c r="AN736" s="2">
        <v>44994</v>
      </c>
      <c r="AO736">
        <v>0.003910055183017781</v>
      </c>
      <c r="AP736">
        <v>238.296036683198</v>
      </c>
      <c r="AQ736">
        <v>10.39320939845694</v>
      </c>
      <c r="AR736">
        <v>0.04882423999113931</v>
      </c>
      <c r="AS736">
        <v>0.317281354330647</v>
      </c>
      <c r="AT736">
        <v>12.86846980744866</v>
      </c>
      <c r="AU736">
        <v>13.2694504985198</v>
      </c>
      <c r="AV736">
        <v>0.8194719309112319</v>
      </c>
      <c r="AW736">
        <v>44.00520447512928</v>
      </c>
      <c r="AX736">
        <v>2.088362819840389</v>
      </c>
      <c r="AY736">
        <v>3.619982172510344</v>
      </c>
      <c r="AZ736">
        <v>25.28918915156466</v>
      </c>
      <c r="BE736" s="2">
        <v>44994</v>
      </c>
      <c r="BF736">
        <v>0.1009433855752777</v>
      </c>
      <c r="BG736">
        <v>0.09011917016406749</v>
      </c>
      <c r="BH736">
        <v>0.08148271997444831</v>
      </c>
      <c r="BI736">
        <v>0.08911130904108247</v>
      </c>
      <c r="BJ736">
        <v>0.1083725216204977</v>
      </c>
      <c r="BK736">
        <v>0.0934661276377293</v>
      </c>
      <c r="BL736">
        <v>0.08832422041851333</v>
      </c>
      <c r="BM736">
        <v>0.06987179178253276</v>
      </c>
      <c r="BN736">
        <v>0.05525721992563232</v>
      </c>
      <c r="BO736">
        <v>0.04581789521320677</v>
      </c>
      <c r="BP736">
        <v>0.06528138813233647</v>
      </c>
      <c r="BQ736">
        <v>0.1119522505146754</v>
      </c>
    </row>
    <row r="737" spans="1:69">
      <c r="A737" s="2">
        <v>44995</v>
      </c>
      <c r="B737">
        <v>799.5175474584714</v>
      </c>
      <c r="C737">
        <v>-0.04887951480133967</v>
      </c>
      <c r="AN737" s="2">
        <v>44995</v>
      </c>
      <c r="AO737">
        <v>0.00391082999341264</v>
      </c>
      <c r="AP737">
        <v>238.3432570516158</v>
      </c>
      <c r="AQ737">
        <v>10.39526890051023</v>
      </c>
      <c r="AR737">
        <v>0.04883391492586416</v>
      </c>
      <c r="AS737">
        <v>0.3173442263055741</v>
      </c>
      <c r="AT737">
        <v>12.87101980321753</v>
      </c>
      <c r="AU737">
        <v>13.27207995199273</v>
      </c>
      <c r="AV737">
        <v>0.8196343161821926</v>
      </c>
      <c r="AW737">
        <v>44.01392447734391</v>
      </c>
      <c r="AX737">
        <v>2.088776646537281</v>
      </c>
      <c r="AY737">
        <v>3.620699502492962</v>
      </c>
      <c r="AZ737">
        <v>25.29420041757372</v>
      </c>
      <c r="BE737" s="2">
        <v>44995</v>
      </c>
      <c r="BF737">
        <v>0.09954085921223876</v>
      </c>
      <c r="BG737">
        <v>0.09204464884793961</v>
      </c>
      <c r="BH737">
        <v>0.0798575540031283</v>
      </c>
      <c r="BI737">
        <v>0.08775062844422316</v>
      </c>
      <c r="BJ737">
        <v>0.1098838413017646</v>
      </c>
      <c r="BK737">
        <v>0.09217545916568021</v>
      </c>
      <c r="BL737">
        <v>0.08908444411943649</v>
      </c>
      <c r="BM737">
        <v>0.07021291924722572</v>
      </c>
      <c r="BN737">
        <v>0.05575337168611703</v>
      </c>
      <c r="BO737">
        <v>0.04519265642302496</v>
      </c>
      <c r="BP737">
        <v>0.06510031010698157</v>
      </c>
      <c r="BQ737">
        <v>0.1134033074422396</v>
      </c>
    </row>
    <row r="738" spans="1:69">
      <c r="A738" s="2">
        <v>44996</v>
      </c>
      <c r="B738">
        <v>810.4463939811391</v>
      </c>
      <c r="C738">
        <v>0.01366930163998092</v>
      </c>
      <c r="AN738" s="2">
        <v>44996</v>
      </c>
      <c r="AO738">
        <v>0.00391160495734271</v>
      </c>
      <c r="AP738">
        <v>238.3904867771477</v>
      </c>
      <c r="AQ738">
        <v>10.3973288106712</v>
      </c>
      <c r="AR738">
        <v>0.04884359177775888</v>
      </c>
      <c r="AS738">
        <v>0.3174071107391131</v>
      </c>
      <c r="AT738">
        <v>12.87357030428956</v>
      </c>
      <c r="AU738">
        <v>13.27470992651403</v>
      </c>
      <c r="AV738">
        <v>0.8197967336311636</v>
      </c>
      <c r="AW738">
        <v>44.02264620750049</v>
      </c>
      <c r="AX738">
        <v>2.08919055523742</v>
      </c>
      <c r="AY738">
        <v>3.621416974620562</v>
      </c>
      <c r="AZ738">
        <v>25.29921267660738</v>
      </c>
      <c r="BE738" s="2">
        <v>44996</v>
      </c>
      <c r="BF738">
        <v>0.0976899592043375</v>
      </c>
      <c r="BG738">
        <v>0.09309997165714863</v>
      </c>
      <c r="BH738">
        <v>0.08017190499145233</v>
      </c>
      <c r="BI738">
        <v>0.08643261237761557</v>
      </c>
      <c r="BJ738">
        <v>0.1090028609424808</v>
      </c>
      <c r="BK738">
        <v>0.08972321698221813</v>
      </c>
      <c r="BL738">
        <v>0.09134264957066569</v>
      </c>
      <c r="BM738">
        <v>0.06941160146470443</v>
      </c>
      <c r="BN738">
        <v>0.05771694020832146</v>
      </c>
      <c r="BO738">
        <v>0.04712812222423317</v>
      </c>
      <c r="BP738">
        <v>0.06660140289772164</v>
      </c>
      <c r="BQ738">
        <v>0.1116787574791007</v>
      </c>
    </row>
    <row r="739" spans="1:69">
      <c r="A739" s="2">
        <v>44997</v>
      </c>
      <c r="B739">
        <v>803.0776459742865</v>
      </c>
      <c r="C739">
        <v>-0.009092209011696939</v>
      </c>
      <c r="AN739" s="2">
        <v>44997</v>
      </c>
      <c r="AO739">
        <v>0.003901232332697551</v>
      </c>
      <c r="AP739">
        <v>228.0390192944649</v>
      </c>
      <c r="AQ739">
        <v>10.57643964506762</v>
      </c>
      <c r="AR739">
        <v>0.0523644457217712</v>
      </c>
      <c r="AS739">
        <v>0.3113994336230711</v>
      </c>
      <c r="AT739">
        <v>13.18646228827234</v>
      </c>
      <c r="AU739">
        <v>10.9969741170407</v>
      </c>
      <c r="AV739">
        <v>0.8627673991735445</v>
      </c>
      <c r="AW739">
        <v>52.20685070144219</v>
      </c>
      <c r="AX739">
        <v>2.208483038916193</v>
      </c>
      <c r="AY739">
        <v>3.479548545688598</v>
      </c>
      <c r="AZ739">
        <v>24.73263982222411</v>
      </c>
      <c r="BE739" s="2">
        <v>44997</v>
      </c>
      <c r="BF739">
        <v>0.1000000213468851</v>
      </c>
      <c r="BG739">
        <v>0.08703388869353124</v>
      </c>
      <c r="BH739">
        <v>0.08159163265515286</v>
      </c>
      <c r="BI739">
        <v>0.09632337344673901</v>
      </c>
      <c r="BJ739">
        <v>0.1074751228420875</v>
      </c>
      <c r="BK739">
        <v>0.08977408087675263</v>
      </c>
      <c r="BL739">
        <v>0.07516800182927236</v>
      </c>
      <c r="BM739">
        <v>0.07219043842630515</v>
      </c>
      <c r="BN739">
        <v>0.069059006079633</v>
      </c>
      <c r="BO739">
        <v>0.0499999983021097</v>
      </c>
      <c r="BP739">
        <v>0.06310936200151641</v>
      </c>
      <c r="BQ739">
        <v>0.1082750735000151</v>
      </c>
    </row>
    <row r="740" spans="1:69">
      <c r="A740" s="2">
        <v>44998</v>
      </c>
      <c r="B740">
        <v>862.4287190890972</v>
      </c>
      <c r="C740">
        <v>0.07390452643319012</v>
      </c>
      <c r="AN740" s="2">
        <v>44998</v>
      </c>
      <c r="AO740">
        <v>0.003902005394770246</v>
      </c>
      <c r="AP740">
        <v>228.0842071484242</v>
      </c>
      <c r="AQ740">
        <v>10.57853545573884</v>
      </c>
      <c r="AR740">
        <v>0.05237482217810422</v>
      </c>
      <c r="AS740">
        <v>0.3114611400458276</v>
      </c>
      <c r="AT740">
        <v>13.18907529693185</v>
      </c>
      <c r="AU740">
        <v>10.99915326016249</v>
      </c>
      <c r="AV740">
        <v>0.8629383638065065</v>
      </c>
      <c r="AW740">
        <v>52.21719592899347</v>
      </c>
      <c r="AX740">
        <v>2.208920668447063</v>
      </c>
      <c r="AY740">
        <v>3.480238047564256</v>
      </c>
      <c r="AZ740">
        <v>24.73754080329205</v>
      </c>
      <c r="BE740" s="2">
        <v>44998</v>
      </c>
      <c r="BF740">
        <v>0.09983616180139118</v>
      </c>
      <c r="BG740">
        <v>0.0874605186651719</v>
      </c>
      <c r="BH740">
        <v>0.0807348226783976</v>
      </c>
      <c r="BI740">
        <v>0.09634726878403371</v>
      </c>
      <c r="BJ740">
        <v>0.1044455299455119</v>
      </c>
      <c r="BK740">
        <v>0.09052695103033054</v>
      </c>
      <c r="BL740">
        <v>0.07528153691020245</v>
      </c>
      <c r="BM740">
        <v>0.07279078300902958</v>
      </c>
      <c r="BN740">
        <v>0.06977821001931367</v>
      </c>
      <c r="BO740">
        <v>0.0518976832755631</v>
      </c>
      <c r="BP740">
        <v>0.06566575829763888</v>
      </c>
      <c r="BQ740">
        <v>0.1052347755834155</v>
      </c>
    </row>
    <row r="741" spans="1:69">
      <c r="A741" s="2">
        <v>44999</v>
      </c>
      <c r="B741">
        <v>900.5903015911865</v>
      </c>
      <c r="C741">
        <v>0.04424896998142169</v>
      </c>
      <c r="AN741" s="2">
        <v>44999</v>
      </c>
      <c r="AO741">
        <v>0.003902778610031707</v>
      </c>
      <c r="AP741">
        <v>228.1294039567377</v>
      </c>
      <c r="AQ741">
        <v>10.5806316817126</v>
      </c>
      <c r="AR741">
        <v>0.05238520069061953</v>
      </c>
      <c r="AS741">
        <v>0.3115228586962319</v>
      </c>
      <c r="AT741">
        <v>13.19168882338105</v>
      </c>
      <c r="AU741">
        <v>11.00133283509986</v>
      </c>
      <c r="AV741">
        <v>0.8631093623175516</v>
      </c>
      <c r="AW741">
        <v>52.22754320653879</v>
      </c>
      <c r="AX741">
        <v>2.209358384697915</v>
      </c>
      <c r="AY741">
        <v>3.480927686070523</v>
      </c>
      <c r="AZ741">
        <v>24.7424427555307</v>
      </c>
      <c r="BE741" s="2">
        <v>44999</v>
      </c>
      <c r="BF741">
        <v>0.1046751103600526</v>
      </c>
      <c r="BG741">
        <v>0.08724808597114447</v>
      </c>
      <c r="BH741">
        <v>0.07955112305203053</v>
      </c>
      <c r="BI741">
        <v>0.09759867951878012</v>
      </c>
      <c r="BJ741">
        <v>0.1067485790072687</v>
      </c>
      <c r="BK741">
        <v>0.08946401394521815</v>
      </c>
      <c r="BL741">
        <v>0.07459431349317829</v>
      </c>
      <c r="BM741">
        <v>0.07292085958471384</v>
      </c>
      <c r="BN741">
        <v>0.06907380050201831</v>
      </c>
      <c r="BO741">
        <v>0.05002575545054011</v>
      </c>
      <c r="BP741">
        <v>0.06367102570300942</v>
      </c>
      <c r="BQ741">
        <v>0.1044286534120455</v>
      </c>
    </row>
    <row r="742" spans="1:69">
      <c r="A742" s="2">
        <v>45000</v>
      </c>
      <c r="B742">
        <v>919.1724432834867</v>
      </c>
      <c r="C742">
        <v>0.0206332909198208</v>
      </c>
      <c r="AN742" s="2">
        <v>45000</v>
      </c>
      <c r="AO742">
        <v>0.003903551978512291</v>
      </c>
      <c r="AP742">
        <v>228.1746097211797</v>
      </c>
      <c r="AQ742">
        <v>10.58272832307122</v>
      </c>
      <c r="AR742">
        <v>0.05239558125972459</v>
      </c>
      <c r="AS742">
        <v>0.3115845895767071</v>
      </c>
      <c r="AT742">
        <v>13.19430286772254</v>
      </c>
      <c r="AU742">
        <v>11.00351284193837</v>
      </c>
      <c r="AV742">
        <v>0.8632803947133932</v>
      </c>
      <c r="AW742">
        <v>52.23789253448438</v>
      </c>
      <c r="AX742">
        <v>2.209796187685931</v>
      </c>
      <c r="AY742">
        <v>3.481617461234473</v>
      </c>
      <c r="AZ742">
        <v>24.74734567913251</v>
      </c>
      <c r="BE742" s="2">
        <v>45000</v>
      </c>
      <c r="BF742">
        <v>0.1051893453120046</v>
      </c>
      <c r="BG742">
        <v>0.0855522304036359</v>
      </c>
      <c r="BH742">
        <v>0.08034625496300875</v>
      </c>
      <c r="BI742">
        <v>0.09729801391824509</v>
      </c>
      <c r="BJ742">
        <v>0.104936130427336</v>
      </c>
      <c r="BK742">
        <v>0.09103291308378345</v>
      </c>
      <c r="BL742">
        <v>0.0748416010777469</v>
      </c>
      <c r="BM742">
        <v>0.07457636102711498</v>
      </c>
      <c r="BN742">
        <v>0.06800553722079795</v>
      </c>
      <c r="BO742">
        <v>0.05038121230592228</v>
      </c>
      <c r="BP742">
        <v>0.06506368964109006</v>
      </c>
      <c r="BQ742">
        <v>0.102776710619314</v>
      </c>
    </row>
    <row r="743" spans="1:69">
      <c r="A743" s="2">
        <v>45001</v>
      </c>
      <c r="B743">
        <v>875.5376447754377</v>
      </c>
      <c r="C743">
        <v>-0.047471830587279</v>
      </c>
      <c r="AN743" s="2">
        <v>45001</v>
      </c>
      <c r="AO743">
        <v>0.003904325500242358</v>
      </c>
      <c r="AP743">
        <v>228.219824443525</v>
      </c>
      <c r="AQ743">
        <v>10.58482537989699</v>
      </c>
      <c r="AR743">
        <v>0.05240596388582691</v>
      </c>
      <c r="AS743">
        <v>0.3116463326896766</v>
      </c>
      <c r="AT743">
        <v>13.19691743005896</v>
      </c>
      <c r="AU743">
        <v>11.00569328076361</v>
      </c>
      <c r="AV743">
        <v>0.8634514610007458</v>
      </c>
      <c r="AW743">
        <v>52.24824391323654</v>
      </c>
      <c r="AX743">
        <v>2.2102340774283</v>
      </c>
      <c r="AY743">
        <v>3.482307373083187</v>
      </c>
      <c r="AZ743">
        <v>24.75224957428997</v>
      </c>
      <c r="BE743" s="2">
        <v>45001</v>
      </c>
      <c r="BF743">
        <v>0.1088517575509227</v>
      </c>
      <c r="BG743">
        <v>0.08461147191200473</v>
      </c>
      <c r="BH743">
        <v>0.07920602336834894</v>
      </c>
      <c r="BI743">
        <v>0.0990871507770353</v>
      </c>
      <c r="BJ743">
        <v>0.1093350943143214</v>
      </c>
      <c r="BK743">
        <v>0.08915329209136141</v>
      </c>
      <c r="BL743">
        <v>0.07391952201853529</v>
      </c>
      <c r="BM743">
        <v>0.07301747340503342</v>
      </c>
      <c r="BN743">
        <v>0.06655816460385912</v>
      </c>
      <c r="BO743">
        <v>0.04878689265173851</v>
      </c>
      <c r="BP743">
        <v>0.06203698912277925</v>
      </c>
      <c r="BQ743">
        <v>0.1054361681840599</v>
      </c>
    </row>
    <row r="744" spans="1:69">
      <c r="A744" s="2">
        <v>45002</v>
      </c>
      <c r="B744">
        <v>897.7544323156785</v>
      </c>
      <c r="C744">
        <v>0.02537502261931768</v>
      </c>
      <c r="AN744" s="2">
        <v>45002</v>
      </c>
      <c r="AO744">
        <v>0.003905099175252277</v>
      </c>
      <c r="AP744">
        <v>228.2650481255487</v>
      </c>
      <c r="AQ744">
        <v>10.58692285227225</v>
      </c>
      <c r="AR744">
        <v>0.05241634856933412</v>
      </c>
      <c r="AS744">
        <v>0.3117080880375644</v>
      </c>
      <c r="AT744">
        <v>13.19953251049295</v>
      </c>
      <c r="AU744">
        <v>11.00787415166119</v>
      </c>
      <c r="AV744">
        <v>0.8636225611863252</v>
      </c>
      <c r="AW744">
        <v>52.25859734320166</v>
      </c>
      <c r="AX744">
        <v>2.210672053942213</v>
      </c>
      <c r="AY744">
        <v>3.482997421643749</v>
      </c>
      <c r="AZ744">
        <v>24.75715444119558</v>
      </c>
      <c r="BE744" s="2">
        <v>45002</v>
      </c>
      <c r="BF744">
        <v>0.1089343899024963</v>
      </c>
      <c r="BG744">
        <v>0.08258980518720789</v>
      </c>
      <c r="BH744">
        <v>0.07879072884042043</v>
      </c>
      <c r="BI744">
        <v>0.09792850534767657</v>
      </c>
      <c r="BJ744">
        <v>0.1146009870594234</v>
      </c>
      <c r="BK744">
        <v>0.08712864678261119</v>
      </c>
      <c r="BL744">
        <v>0.07481146225004254</v>
      </c>
      <c r="BM744">
        <v>0.07216642619622077</v>
      </c>
      <c r="BN744">
        <v>0.06697600615750283</v>
      </c>
      <c r="BO744">
        <v>0.04859433819327852</v>
      </c>
      <c r="BP744">
        <v>0.06158015653168022</v>
      </c>
      <c r="BQ744">
        <v>0.1058985475514396</v>
      </c>
    </row>
    <row r="745" spans="1:69">
      <c r="A745" s="2">
        <v>45003</v>
      </c>
      <c r="B745">
        <v>960.3707306774398</v>
      </c>
      <c r="C745">
        <v>0.06974769057975916</v>
      </c>
      <c r="AN745" s="2">
        <v>45003</v>
      </c>
      <c r="AO745">
        <v>0.00390587300357242</v>
      </c>
      <c r="AP745">
        <v>228.3102807690262</v>
      </c>
      <c r="AQ745">
        <v>10.58902074027934</v>
      </c>
      <c r="AR745">
        <v>0.05242673531065391</v>
      </c>
      <c r="AS745">
        <v>0.311769855622795</v>
      </c>
      <c r="AT745">
        <v>13.20214810912717</v>
      </c>
      <c r="AU745">
        <v>11.01005545471672</v>
      </c>
      <c r="AV745">
        <v>0.8637936952768487</v>
      </c>
      <c r="AW745">
        <v>52.26895282478621</v>
      </c>
      <c r="AX745">
        <v>2.211110117244864</v>
      </c>
      <c r="AY745">
        <v>3.483687606943251</v>
      </c>
      <c r="AZ745">
        <v>24.76206028004192</v>
      </c>
      <c r="BE745" s="2">
        <v>45003</v>
      </c>
      <c r="BF745">
        <v>0.111642998435244</v>
      </c>
      <c r="BG745">
        <v>0.08311787458731083</v>
      </c>
      <c r="BH745">
        <v>0.07968734172347133</v>
      </c>
      <c r="BI745">
        <v>0.09777198770164733</v>
      </c>
      <c r="BJ745">
        <v>0.110128836386575</v>
      </c>
      <c r="BK745">
        <v>0.0882405090799442</v>
      </c>
      <c r="BL745">
        <v>0.07583997771044142</v>
      </c>
      <c r="BM745">
        <v>0.07242327643372172</v>
      </c>
      <c r="BN745">
        <v>0.06657939675090514</v>
      </c>
      <c r="BO745">
        <v>0.04966126422473182</v>
      </c>
      <c r="BP745">
        <v>0.06398418719662029</v>
      </c>
      <c r="BQ745">
        <v>0.100922349769387</v>
      </c>
    </row>
    <row r="746" spans="1:69">
      <c r="A746" s="2">
        <v>45004</v>
      </c>
      <c r="B746">
        <v>936.6765929908418</v>
      </c>
      <c r="C746">
        <v>-0.02467186569699431</v>
      </c>
      <c r="AN746" s="2">
        <v>45004</v>
      </c>
      <c r="AO746">
        <v>0.003471009567355909</v>
      </c>
      <c r="AP746">
        <v>234.7846571428115</v>
      </c>
      <c r="AQ746">
        <v>11.27008151801778</v>
      </c>
      <c r="AR746">
        <v>0.04996078016857651</v>
      </c>
      <c r="AS746">
        <v>0.3054219836605361</v>
      </c>
      <c r="AT746">
        <v>13.12342669708102</v>
      </c>
      <c r="AU746">
        <v>10.63035564036833</v>
      </c>
      <c r="AV746">
        <v>0.8779942265770131</v>
      </c>
      <c r="AW746">
        <v>57.48664875563279</v>
      </c>
      <c r="AX746">
        <v>2.203580137446047</v>
      </c>
      <c r="AY746">
        <v>3.361781668560659</v>
      </c>
      <c r="AZ746">
        <v>27.22904545843215</v>
      </c>
      <c r="BE746" s="2">
        <v>45004</v>
      </c>
      <c r="BF746">
        <v>0.1000000944932775</v>
      </c>
      <c r="BG746">
        <v>0.08471403874412672</v>
      </c>
      <c r="BH746">
        <v>0.08349973443900993</v>
      </c>
      <c r="BI746">
        <v>0.09410832428166174</v>
      </c>
      <c r="BJ746">
        <v>0.1082322535995752</v>
      </c>
      <c r="BK746">
        <v>0.09093894369723854</v>
      </c>
      <c r="BL746">
        <v>0.07182463123050994</v>
      </c>
      <c r="BM746">
        <v>0.07308930421811827</v>
      </c>
      <c r="BN746">
        <v>0.07210322394083675</v>
      </c>
      <c r="BO746">
        <v>0.05000000055370842</v>
      </c>
      <c r="BP746">
        <v>0.06103241244661159</v>
      </c>
      <c r="BQ746">
        <v>0.1104570383553254</v>
      </c>
    </row>
    <row r="747" spans="1:69">
      <c r="A747" s="2">
        <v>45005</v>
      </c>
      <c r="B747">
        <v>960.1821328456329</v>
      </c>
      <c r="C747">
        <v>0.02509461646707445</v>
      </c>
      <c r="AN747" s="2">
        <v>45005</v>
      </c>
      <c r="AO747">
        <v>0.00347169737716103</v>
      </c>
      <c r="AP747">
        <v>234.8311817017737</v>
      </c>
      <c r="AQ747">
        <v>11.27231477967327</v>
      </c>
      <c r="AR747">
        <v>0.04997068031831814</v>
      </c>
      <c r="AS747">
        <v>0.3054825056011948</v>
      </c>
      <c r="AT747">
        <v>13.12602721470676</v>
      </c>
      <c r="AU747">
        <v>10.63246213494851</v>
      </c>
      <c r="AV747">
        <v>0.8781682085341816</v>
      </c>
      <c r="AW747">
        <v>57.49804021967527</v>
      </c>
      <c r="AX747">
        <v>2.204016795425662</v>
      </c>
      <c r="AY747">
        <v>3.362447833936882</v>
      </c>
      <c r="AZ747">
        <v>27.2344411233207</v>
      </c>
      <c r="BE747" s="2">
        <v>45005</v>
      </c>
      <c r="BF747">
        <v>0.1019082699071405</v>
      </c>
      <c r="BG747">
        <v>0.08517028006988041</v>
      </c>
      <c r="BH747">
        <v>0.08391327954759978</v>
      </c>
      <c r="BI747">
        <v>0.09376835414677517</v>
      </c>
      <c r="BJ747">
        <v>0.1076675513976341</v>
      </c>
      <c r="BK747">
        <v>0.08952693833118289</v>
      </c>
      <c r="BL747">
        <v>0.0720783235913648</v>
      </c>
      <c r="BM747">
        <v>0.07333412984220472</v>
      </c>
      <c r="BN747">
        <v>0.07044935474695498</v>
      </c>
      <c r="BO747">
        <v>0.05059280944159434</v>
      </c>
      <c r="BP747">
        <v>0.06192857692503449</v>
      </c>
      <c r="BQ747">
        <v>0.109662132052634</v>
      </c>
    </row>
    <row r="748" spans="1:69">
      <c r="A748" s="2">
        <v>45006</v>
      </c>
      <c r="B748">
        <v>929.6052828802244</v>
      </c>
      <c r="C748">
        <v>-0.03184484372229435</v>
      </c>
      <c r="AN748" s="2">
        <v>45006</v>
      </c>
      <c r="AO748">
        <v>0.003472385323261462</v>
      </c>
      <c r="AP748">
        <v>234.8777154799695</v>
      </c>
      <c r="AQ748">
        <v>11.27454848386838</v>
      </c>
      <c r="AR748">
        <v>0.04998058242985789</v>
      </c>
      <c r="AS748">
        <v>0.3055430395347862</v>
      </c>
      <c r="AT748">
        <v>13.128628247647</v>
      </c>
      <c r="AU748">
        <v>10.63456904694834</v>
      </c>
      <c r="AV748">
        <v>0.8783422249673416</v>
      </c>
      <c r="AW748">
        <v>57.50943394103239</v>
      </c>
      <c r="AX748">
        <v>2.204453539932736</v>
      </c>
      <c r="AY748">
        <v>3.36311413131939</v>
      </c>
      <c r="AZ748">
        <v>27.23983785740572</v>
      </c>
      <c r="BE748" s="2">
        <v>45006</v>
      </c>
      <c r="BF748">
        <v>0.1039705151934613</v>
      </c>
      <c r="BG748">
        <v>0.08425287561861884</v>
      </c>
      <c r="BH748">
        <v>0.08582785910710573</v>
      </c>
      <c r="BI748">
        <v>0.09341075506950595</v>
      </c>
      <c r="BJ748">
        <v>0.1097636097369254</v>
      </c>
      <c r="BK748">
        <v>0.08758526970710473</v>
      </c>
      <c r="BL748">
        <v>0.07000206863781488</v>
      </c>
      <c r="BM748">
        <v>0.07213842340699812</v>
      </c>
      <c r="BN748">
        <v>0.0685007077691413</v>
      </c>
      <c r="BO748">
        <v>0.05279941975886742</v>
      </c>
      <c r="BP748">
        <v>0.06044896942017135</v>
      </c>
      <c r="BQ748">
        <v>0.1112995265742849</v>
      </c>
    </row>
    <row r="749" spans="1:69">
      <c r="A749" s="2">
        <v>45007</v>
      </c>
      <c r="B749">
        <v>962.9019115394055</v>
      </c>
      <c r="C749">
        <v>0.03581802865407258</v>
      </c>
      <c r="AN749" s="2">
        <v>45007</v>
      </c>
      <c r="AO749">
        <v>0.003473073405684213</v>
      </c>
      <c r="AP749">
        <v>234.9242584792256</v>
      </c>
      <c r="AQ749">
        <v>11.27678263069081</v>
      </c>
      <c r="AR749">
        <v>0.04999048650358452</v>
      </c>
      <c r="AS749">
        <v>0.3056035854636868</v>
      </c>
      <c r="AT749">
        <v>13.13122979600383</v>
      </c>
      <c r="AU749">
        <v>10.63667637645055</v>
      </c>
      <c r="AV749">
        <v>0.8785162758833247</v>
      </c>
      <c r="AW749">
        <v>57.52082992015144</v>
      </c>
      <c r="AX749">
        <v>2.204890370984416</v>
      </c>
      <c r="AY749">
        <v>3.363780560734341</v>
      </c>
      <c r="AZ749">
        <v>27.24523566089911</v>
      </c>
      <c r="BE749" s="2">
        <v>45007</v>
      </c>
      <c r="BF749">
        <v>0.101615942495862</v>
      </c>
      <c r="BG749">
        <v>0.09054582842661171</v>
      </c>
      <c r="BH749">
        <v>0.08673061933395902</v>
      </c>
      <c r="BI749">
        <v>0.0937139659819458</v>
      </c>
      <c r="BJ749">
        <v>0.1065378741623758</v>
      </c>
      <c r="BK749">
        <v>0.08776220943154131</v>
      </c>
      <c r="BL749">
        <v>0.07051247358347038</v>
      </c>
      <c r="BM749">
        <v>0.07200189170630522</v>
      </c>
      <c r="BN749">
        <v>0.06904024169921393</v>
      </c>
      <c r="BO749">
        <v>0.05182716978058712</v>
      </c>
      <c r="BP749">
        <v>0.06102129932687099</v>
      </c>
      <c r="BQ749">
        <v>0.1086904840712568</v>
      </c>
    </row>
    <row r="750" spans="1:69">
      <c r="A750" s="2">
        <v>45008</v>
      </c>
      <c r="B750">
        <v>925.8747813402437</v>
      </c>
      <c r="C750">
        <v>-0.03845368853818776</v>
      </c>
      <c r="AN750" s="2">
        <v>45008</v>
      </c>
      <c r="AO750">
        <v>0.003473761624456297</v>
      </c>
      <c r="AP750">
        <v>234.9708107013694</v>
      </c>
      <c r="AQ750">
        <v>11.27901722022826</v>
      </c>
      <c r="AR750">
        <v>0.05000039253988685</v>
      </c>
      <c r="AS750">
        <v>0.3056641433902736</v>
      </c>
      <c r="AT750">
        <v>13.13383185987941</v>
      </c>
      <c r="AU750">
        <v>10.63878412353786</v>
      </c>
      <c r="AV750">
        <v>0.8786903612889639</v>
      </c>
      <c r="AW750">
        <v>57.53222815747981</v>
      </c>
      <c r="AX750">
        <v>2.205327288597851</v>
      </c>
      <c r="AY750">
        <v>3.364447122207898</v>
      </c>
      <c r="AZ750">
        <v>27.25063453401275</v>
      </c>
      <c r="BE750" s="2">
        <v>45008</v>
      </c>
      <c r="BF750">
        <v>0.1025819622959334</v>
      </c>
      <c r="BG750">
        <v>0.09148742388175503</v>
      </c>
      <c r="BH750">
        <v>0.08737921287592937</v>
      </c>
      <c r="BI750">
        <v>0.09387246182543228</v>
      </c>
      <c r="BJ750">
        <v>0.1063862051921357</v>
      </c>
      <c r="BK750">
        <v>0.0862968328092218</v>
      </c>
      <c r="BL750">
        <v>0.069708297603359</v>
      </c>
      <c r="BM750">
        <v>0.07147593242167799</v>
      </c>
      <c r="BN750">
        <v>0.06904703111546066</v>
      </c>
      <c r="BO750">
        <v>0.05122650503872001</v>
      </c>
      <c r="BP750">
        <v>0.06097779985507519</v>
      </c>
      <c r="BQ750">
        <v>0.1095603350852995</v>
      </c>
    </row>
    <row r="751" spans="1:69">
      <c r="A751" s="2">
        <v>45009</v>
      </c>
      <c r="B751">
        <v>958.0303735359207</v>
      </c>
      <c r="C751">
        <v>0.03472995792058442</v>
      </c>
      <c r="AN751" s="2">
        <v>45009</v>
      </c>
      <c r="AO751">
        <v>0.003474449979604731</v>
      </c>
      <c r="AP751">
        <v>235.0173721482284</v>
      </c>
      <c r="AQ751">
        <v>11.28125225256846</v>
      </c>
      <c r="AR751">
        <v>0.05001030053915377</v>
      </c>
      <c r="AS751">
        <v>0.3057247133169241</v>
      </c>
      <c r="AT751">
        <v>13.13643443937587</v>
      </c>
      <c r="AU751">
        <v>10.64089228829302</v>
      </c>
      <c r="AV751">
        <v>0.8788644811910938</v>
      </c>
      <c r="AW751">
        <v>57.543628653465</v>
      </c>
      <c r="AX751">
        <v>2.205764292790195</v>
      </c>
      <c r="AY751">
        <v>3.365113815766231</v>
      </c>
      <c r="AZ751">
        <v>27.25603447695861</v>
      </c>
      <c r="BE751" s="2">
        <v>45009</v>
      </c>
      <c r="BF751">
        <v>0.1029532107602723</v>
      </c>
      <c r="BG751">
        <v>0.09134365418891567</v>
      </c>
      <c r="BH751">
        <v>0.0898061713245063</v>
      </c>
      <c r="BI751">
        <v>0.09496649268178879</v>
      </c>
      <c r="BJ751">
        <v>0.1053110126522535</v>
      </c>
      <c r="BK751">
        <v>0.08579405083759015</v>
      </c>
      <c r="BL751">
        <v>0.07029869373573361</v>
      </c>
      <c r="BM751">
        <v>0.07080779696589871</v>
      </c>
      <c r="BN751">
        <v>0.06827888189962597</v>
      </c>
      <c r="BO751">
        <v>0.05118349195181293</v>
      </c>
      <c r="BP751">
        <v>0.06176046266062982</v>
      </c>
      <c r="BQ751">
        <v>0.1074960803409724</v>
      </c>
    </row>
    <row r="752" spans="1:69">
      <c r="A752" s="2">
        <v>45010</v>
      </c>
      <c r="B752">
        <v>920.0581977915797</v>
      </c>
      <c r="C752">
        <v>-0.03963567000928425</v>
      </c>
      <c r="AN752" s="2">
        <v>45010</v>
      </c>
      <c r="AO752">
        <v>0.003475138471156541</v>
      </c>
      <c r="AP752">
        <v>235.0639428216307</v>
      </c>
      <c r="AQ752">
        <v>11.28348772779917</v>
      </c>
      <c r="AR752">
        <v>0.05002021050177427</v>
      </c>
      <c r="AS752">
        <v>0.3057852952460161</v>
      </c>
      <c r="AT752">
        <v>13.13903753459541</v>
      </c>
      <c r="AU752">
        <v>10.6430008707988</v>
      </c>
      <c r="AV752">
        <v>0.8790386355965502</v>
      </c>
      <c r="AW752">
        <v>57.55503140855456</v>
      </c>
      <c r="AX752">
        <v>2.206201383578603</v>
      </c>
      <c r="AY752">
        <v>3.365780641435511</v>
      </c>
      <c r="AZ752">
        <v>27.26143548994869</v>
      </c>
      <c r="BE752" s="2">
        <v>45010</v>
      </c>
      <c r="BF752">
        <v>0.1037343478959672</v>
      </c>
      <c r="BG752">
        <v>0.09195644616698311</v>
      </c>
      <c r="BH752">
        <v>0.08843117006114554</v>
      </c>
      <c r="BI752">
        <v>0.0952027187435605</v>
      </c>
      <c r="BJ752">
        <v>0.1071415836948616</v>
      </c>
      <c r="BK752">
        <v>0.08413312580880654</v>
      </c>
      <c r="BL752">
        <v>0.06972365070816032</v>
      </c>
      <c r="BM752">
        <v>0.06981105310528639</v>
      </c>
      <c r="BN752">
        <v>0.06870426576077263</v>
      </c>
      <c r="BO752">
        <v>0.04957922267266655</v>
      </c>
      <c r="BP752">
        <v>0.06225761984673019</v>
      </c>
      <c r="BQ752">
        <v>0.1093247955350594</v>
      </c>
    </row>
    <row r="753" spans="1:69">
      <c r="A753" s="2">
        <v>45011</v>
      </c>
      <c r="B753">
        <v>908.9836920415148</v>
      </c>
      <c r="C753">
        <v>-0.01203674482401995</v>
      </c>
      <c r="AN753" s="2">
        <v>45011</v>
      </c>
      <c r="AO753">
        <v>0.003306725993578431</v>
      </c>
      <c r="AP753">
        <v>209.249761563619</v>
      </c>
      <c r="AQ753">
        <v>10.76608865748605</v>
      </c>
      <c r="AR753">
        <v>0.0488193784212243</v>
      </c>
      <c r="AS753">
        <v>0.3291002988337526</v>
      </c>
      <c r="AT753">
        <v>14.22146331922362</v>
      </c>
      <c r="AU753">
        <v>10.69347591201176</v>
      </c>
      <c r="AV753">
        <v>0.8967093952999706</v>
      </c>
      <c r="AW753">
        <v>60.90358886294663</v>
      </c>
      <c r="AX753">
        <v>2.224529790824787</v>
      </c>
      <c r="AY753">
        <v>3.275568743677103</v>
      </c>
      <c r="AZ753">
        <v>27.7807242690718</v>
      </c>
      <c r="BE753" s="2">
        <v>45011</v>
      </c>
      <c r="BF753">
        <v>0.1000000796873125</v>
      </c>
      <c r="BG753">
        <v>0.08095719320183545</v>
      </c>
      <c r="BH753">
        <v>0.08384256518376496</v>
      </c>
      <c r="BI753">
        <v>0.09358395560087714</v>
      </c>
      <c r="BJ753">
        <v>0.1167488172753089</v>
      </c>
      <c r="BK753">
        <v>0.0894080286650874</v>
      </c>
      <c r="BL753">
        <v>0.06942724930873631</v>
      </c>
      <c r="BM753">
        <v>0.070384013341365</v>
      </c>
      <c r="BN753">
        <v>0.07217874899863509</v>
      </c>
      <c r="BO753">
        <v>0.05000001701187532</v>
      </c>
      <c r="BP753">
        <v>0.06065033977573736</v>
      </c>
      <c r="BQ753">
        <v>0.1128189919494647</v>
      </c>
    </row>
    <row r="754" spans="1:69">
      <c r="A754" s="2">
        <v>45012</v>
      </c>
      <c r="B754">
        <v>928.5509393009498</v>
      </c>
      <c r="C754">
        <v>0.02152651079524692</v>
      </c>
      <c r="AN754" s="2">
        <v>45012</v>
      </c>
      <c r="AO754">
        <v>0.003307381249208557</v>
      </c>
      <c r="AP754">
        <v>209.2912261677723</v>
      </c>
      <c r="AQ754">
        <v>10.76822204870775</v>
      </c>
      <c r="AR754">
        <v>0.04882905239258809</v>
      </c>
      <c r="AS754">
        <v>0.3291655128321624</v>
      </c>
      <c r="AT754">
        <v>14.2242814220621</v>
      </c>
      <c r="AU754">
        <v>10.69559491440584</v>
      </c>
      <c r="AV754">
        <v>0.8968870858255837</v>
      </c>
      <c r="AW754">
        <v>60.91565742247495</v>
      </c>
      <c r="AX754">
        <v>2.224970600154817</v>
      </c>
      <c r="AY754">
        <v>3.276217825235517</v>
      </c>
      <c r="AZ754">
        <v>27.78622925376713</v>
      </c>
      <c r="BE754" s="2">
        <v>45012</v>
      </c>
      <c r="BF754">
        <v>0.09990839296414403</v>
      </c>
      <c r="BG754">
        <v>0.08040666623349653</v>
      </c>
      <c r="BH754">
        <v>0.08435034373967688</v>
      </c>
      <c r="BI754">
        <v>0.09352626649489879</v>
      </c>
      <c r="BJ754">
        <v>0.1167098744140387</v>
      </c>
      <c r="BK754">
        <v>0.08887759242739568</v>
      </c>
      <c r="BL754">
        <v>0.06982950027610252</v>
      </c>
      <c r="BM754">
        <v>0.07056109303650586</v>
      </c>
      <c r="BN754">
        <v>0.07270734488940971</v>
      </c>
      <c r="BO754">
        <v>0.05036836489366248</v>
      </c>
      <c r="BP754">
        <v>0.06051252273097844</v>
      </c>
      <c r="BQ754">
        <v>0.1122420378996905</v>
      </c>
    </row>
    <row r="755" spans="1:69">
      <c r="A755" s="2">
        <v>45013</v>
      </c>
      <c r="B755">
        <v>889.2011473709979</v>
      </c>
      <c r="C755">
        <v>-0.0423776340795865</v>
      </c>
      <c r="AN755" s="2">
        <v>45013</v>
      </c>
      <c r="AO755">
        <v>0.00330803663468311</v>
      </c>
      <c r="AP755">
        <v>209.3326989884865</v>
      </c>
      <c r="AQ755">
        <v>10.7703558626789</v>
      </c>
      <c r="AR755">
        <v>0.04883872828093085</v>
      </c>
      <c r="AS755">
        <v>0.3292307397532758</v>
      </c>
      <c r="AT755">
        <v>14.2271000833314</v>
      </c>
      <c r="AU755">
        <v>10.69771433669811</v>
      </c>
      <c r="AV755">
        <v>0.8970648115620723</v>
      </c>
      <c r="AW755">
        <v>60.92772837349008</v>
      </c>
      <c r="AX755">
        <v>2.225411496834931</v>
      </c>
      <c r="AY755">
        <v>3.276867035414913</v>
      </c>
      <c r="AZ755">
        <v>27.79173532932158</v>
      </c>
      <c r="BE755" s="2">
        <v>45013</v>
      </c>
      <c r="BF755">
        <v>0.1010229497263558</v>
      </c>
      <c r="BG755">
        <v>0.08133081953500086</v>
      </c>
      <c r="BH755">
        <v>0.08324900640305187</v>
      </c>
      <c r="BI755">
        <v>0.09418815936994472</v>
      </c>
      <c r="BJ755">
        <v>0.1149461902650218</v>
      </c>
      <c r="BK755">
        <v>0.09011412728157983</v>
      </c>
      <c r="BL755">
        <v>0.07057541970605526</v>
      </c>
      <c r="BM755">
        <v>0.07035699608456153</v>
      </c>
      <c r="BN755">
        <v>0.07168934900993908</v>
      </c>
      <c r="BO755">
        <v>0.0497808346657455</v>
      </c>
      <c r="BP755">
        <v>0.06080255433212683</v>
      </c>
      <c r="BQ755">
        <v>0.1119435936206169</v>
      </c>
    </row>
    <row r="756" spans="1:69">
      <c r="A756" s="2">
        <v>45014</v>
      </c>
      <c r="B756">
        <v>910.92560190733</v>
      </c>
      <c r="C756">
        <v>0.02443142881738569</v>
      </c>
      <c r="AN756" s="2">
        <v>45014</v>
      </c>
      <c r="AO756">
        <v>0.003308692150027819</v>
      </c>
      <c r="AP756">
        <v>209.3741800273896</v>
      </c>
      <c r="AQ756">
        <v>10.77249009948327</v>
      </c>
      <c r="AR756">
        <v>0.04884840608663246</v>
      </c>
      <c r="AS756">
        <v>0.3292959795996535</v>
      </c>
      <c r="AT756">
        <v>14.2299193031422</v>
      </c>
      <c r="AU756">
        <v>10.69983417897177</v>
      </c>
      <c r="AV756">
        <v>0.8972425725164137</v>
      </c>
      <c r="AW756">
        <v>60.93980171646589</v>
      </c>
      <c r="AX756">
        <v>2.225852480882439</v>
      </c>
      <c r="AY756">
        <v>3.27751637424078</v>
      </c>
      <c r="AZ756">
        <v>27.79724249595132</v>
      </c>
      <c r="BE756" s="2">
        <v>45014</v>
      </c>
      <c r="BF756">
        <v>0.09910165588064378</v>
      </c>
      <c r="BG756">
        <v>0.0846826387611804</v>
      </c>
      <c r="BH756">
        <v>0.08226511931962595</v>
      </c>
      <c r="BI756">
        <v>0.09518015034476501</v>
      </c>
      <c r="BJ756">
        <v>0.1132142747097416</v>
      </c>
      <c r="BK756">
        <v>0.09092908012622627</v>
      </c>
      <c r="BL756">
        <v>0.07125431611086123</v>
      </c>
      <c r="BM756">
        <v>0.06959590382736767</v>
      </c>
      <c r="BN756">
        <v>0.07278308950912579</v>
      </c>
      <c r="BO756">
        <v>0.05004003782272916</v>
      </c>
      <c r="BP756">
        <v>0.0602111448711105</v>
      </c>
      <c r="BQ756">
        <v>0.1107425887166225</v>
      </c>
    </row>
    <row r="757" spans="1:69">
      <c r="A757" s="2">
        <v>45015</v>
      </c>
      <c r="B757">
        <v>935.315760199587</v>
      </c>
      <c r="C757">
        <v>0.02677513755370131</v>
      </c>
      <c r="AN757" s="2">
        <v>45015</v>
      </c>
      <c r="AO757">
        <v>0.00330934779526842</v>
      </c>
      <c r="AP757">
        <v>209.4156692861103</v>
      </c>
      <c r="AQ757">
        <v>10.77462475920466</v>
      </c>
      <c r="AR757">
        <v>0.04885808581007284</v>
      </c>
      <c r="AS757">
        <v>0.3293612323738566</v>
      </c>
      <c r="AT757">
        <v>14.23273908160516</v>
      </c>
      <c r="AU757">
        <v>10.70195444131005</v>
      </c>
      <c r="AV757">
        <v>0.8974203686955867</v>
      </c>
      <c r="AW757">
        <v>60.9518774518764</v>
      </c>
      <c r="AX757">
        <v>2.226293552314654</v>
      </c>
      <c r="AY757">
        <v>3.278165841738608</v>
      </c>
      <c r="AZ757">
        <v>27.80275075387255</v>
      </c>
      <c r="BE757" s="2">
        <v>45015</v>
      </c>
      <c r="BF757">
        <v>0.1004474041326286</v>
      </c>
      <c r="BG757">
        <v>0.0856000637316712</v>
      </c>
      <c r="BH757">
        <v>0.08516743730330517</v>
      </c>
      <c r="BI757">
        <v>0.09375228925643204</v>
      </c>
      <c r="BJ757">
        <v>0.1105742038123437</v>
      </c>
      <c r="BK757">
        <v>0.09059988692836497</v>
      </c>
      <c r="BL757">
        <v>0.07080189745684927</v>
      </c>
      <c r="BM757">
        <v>0.06996460468988161</v>
      </c>
      <c r="BN757">
        <v>0.07322706666546534</v>
      </c>
      <c r="BO757">
        <v>0.05029612170757206</v>
      </c>
      <c r="BP757">
        <v>0.06067690157706498</v>
      </c>
      <c r="BQ757">
        <v>0.108892122738421</v>
      </c>
    </row>
    <row r="758" spans="1:69">
      <c r="A758" s="2">
        <v>45016</v>
      </c>
      <c r="B758">
        <v>925.4448438341207</v>
      </c>
      <c r="C758">
        <v>-0.01055356574271771</v>
      </c>
      <c r="AN758" s="2">
        <v>45016</v>
      </c>
      <c r="AO758">
        <v>0.003310003570430652</v>
      </c>
      <c r="AP758">
        <v>209.4571667662774</v>
      </c>
      <c r="AQ758">
        <v>10.77675984192687</v>
      </c>
      <c r="AR758">
        <v>0.04886776745163202</v>
      </c>
      <c r="AS758">
        <v>0.329426498078447</v>
      </c>
      <c r="AT758">
        <v>14.235559418831</v>
      </c>
      <c r="AU758">
        <v>10.70407512379618</v>
      </c>
      <c r="AV758">
        <v>0.8975982001065714</v>
      </c>
      <c r="AW758">
        <v>60.96395558019567</v>
      </c>
      <c r="AX758">
        <v>2.226734711148891</v>
      </c>
      <c r="AY758">
        <v>3.278815437933895</v>
      </c>
      <c r="AZ758">
        <v>27.80826010330151</v>
      </c>
      <c r="BE758" s="2">
        <v>45016</v>
      </c>
      <c r="BF758">
        <v>0.1002236477336131</v>
      </c>
      <c r="BG758">
        <v>0.08521521795831881</v>
      </c>
      <c r="BH758">
        <v>0.08421428422564335</v>
      </c>
      <c r="BI758">
        <v>0.09461514668933264</v>
      </c>
      <c r="BJ758">
        <v>0.1127011304646078</v>
      </c>
      <c r="BK758">
        <v>0.09060036904646727</v>
      </c>
      <c r="BL758">
        <v>0.07074625425847759</v>
      </c>
      <c r="BM758">
        <v>0.06907216693647732</v>
      </c>
      <c r="BN758">
        <v>0.07187737610092707</v>
      </c>
      <c r="BO758">
        <v>0.04943624061834364</v>
      </c>
      <c r="BP758">
        <v>0.06106341985118434</v>
      </c>
      <c r="BQ758">
        <v>0.110234746116607</v>
      </c>
    </row>
    <row r="759" spans="1:69">
      <c r="A759" s="2">
        <v>45017</v>
      </c>
      <c r="B759">
        <v>951.3861189898361</v>
      </c>
      <c r="C759">
        <v>0.02803114127065709</v>
      </c>
      <c r="AN759" s="2">
        <v>45017</v>
      </c>
      <c r="AO759">
        <v>0.00331065947554026</v>
      </c>
      <c r="AP759">
        <v>209.4986724695199</v>
      </c>
      <c r="AQ759">
        <v>10.77889534773372</v>
      </c>
      <c r="AR759">
        <v>0.04887745101169008</v>
      </c>
      <c r="AS759">
        <v>0.329491776715987</v>
      </c>
      <c r="AT759">
        <v>14.23838031493044</v>
      </c>
      <c r="AU759">
        <v>10.70619622651343</v>
      </c>
      <c r="AV759">
        <v>0.8977760667563492</v>
      </c>
      <c r="AW759">
        <v>60.97603610189788</v>
      </c>
      <c r="AX759">
        <v>2.22717595740247</v>
      </c>
      <c r="AY759">
        <v>3.279465162852145</v>
      </c>
      <c r="AZ759">
        <v>27.81377054445451</v>
      </c>
      <c r="BE759" s="2">
        <v>45017</v>
      </c>
      <c r="BF759">
        <v>0.09922616903302545</v>
      </c>
      <c r="BG759">
        <v>0.08795239518040486</v>
      </c>
      <c r="BH759">
        <v>0.08616294333018121</v>
      </c>
      <c r="BI759">
        <v>0.0937080769912815</v>
      </c>
      <c r="BJ759">
        <v>0.1098065239751389</v>
      </c>
      <c r="BK759">
        <v>0.09076551795984361</v>
      </c>
      <c r="BL759">
        <v>0.07134983714779911</v>
      </c>
      <c r="BM759">
        <v>0.0701214076112578</v>
      </c>
      <c r="BN759">
        <v>0.07177000880590338</v>
      </c>
      <c r="BO759">
        <v>0.04970263691576569</v>
      </c>
      <c r="BP759">
        <v>0.06108916631128887</v>
      </c>
      <c r="BQ759">
        <v>0.1083453167381096</v>
      </c>
    </row>
    <row r="760" spans="1:69">
      <c r="A760" s="2">
        <v>45018</v>
      </c>
      <c r="B760">
        <v>949.8671281822196</v>
      </c>
      <c r="C760">
        <v>-0.001596608125026378</v>
      </c>
      <c r="AN760" s="2">
        <v>45018</v>
      </c>
      <c r="AO760">
        <v>0.003333505424149529</v>
      </c>
      <c r="AP760">
        <v>189.6933196653363</v>
      </c>
      <c r="AQ760">
        <v>10.09089385968933</v>
      </c>
      <c r="AR760">
        <v>0.04967425230126069</v>
      </c>
      <c r="AS760">
        <v>0.3530411014710623</v>
      </c>
      <c r="AT760">
        <v>14.26232293988193</v>
      </c>
      <c r="AU760">
        <v>10.37326524459001</v>
      </c>
      <c r="AV760">
        <v>0.905485190270479</v>
      </c>
      <c r="AW760">
        <v>62.59510025833553</v>
      </c>
      <c r="AX760">
        <v>2.249438285599067</v>
      </c>
      <c r="AY760">
        <v>3.259840867962965</v>
      </c>
      <c r="AZ760">
        <v>28.65419488166107</v>
      </c>
      <c r="BE760" s="2">
        <v>45018</v>
      </c>
      <c r="BF760">
        <v>0.1000000741741783</v>
      </c>
      <c r="BG760">
        <v>0.07866540973428809</v>
      </c>
      <c r="BH760">
        <v>0.08019917824092729</v>
      </c>
      <c r="BI760">
        <v>0.09530506677313579</v>
      </c>
      <c r="BJ760">
        <v>0.1170747136519655</v>
      </c>
      <c r="BK760">
        <v>0.09154023113334644</v>
      </c>
      <c r="BL760">
        <v>0.06938267337976037</v>
      </c>
      <c r="BM760">
        <v>0.07078360912046236</v>
      </c>
      <c r="BN760">
        <v>0.07330154519925991</v>
      </c>
      <c r="BO760">
        <v>0.05000001719412339</v>
      </c>
      <c r="BP760">
        <v>0.06111437355642284</v>
      </c>
      <c r="BQ760">
        <v>0.1126331078421297</v>
      </c>
    </row>
    <row r="761" spans="1:69">
      <c r="A761" s="2">
        <v>45019</v>
      </c>
      <c r="B761">
        <v>934.8468239250316</v>
      </c>
      <c r="C761">
        <v>-0.01581305828103841</v>
      </c>
      <c r="AN761" s="2">
        <v>45019</v>
      </c>
      <c r="AO761">
        <v>0.003334165986349564</v>
      </c>
      <c r="AP761">
        <v>189.7309089956738</v>
      </c>
      <c r="AQ761">
        <v>10.09289345537019</v>
      </c>
      <c r="AR761">
        <v>0.04968409567309009</v>
      </c>
      <c r="AS761">
        <v>0.353111059541327</v>
      </c>
      <c r="AT761">
        <v>14.26514913939867</v>
      </c>
      <c r="AU761">
        <v>10.37532079454109</v>
      </c>
      <c r="AV761">
        <v>0.9056646197938423</v>
      </c>
      <c r="AW761">
        <v>62.60750400510567</v>
      </c>
      <c r="AX761">
        <v>2.249884030757305</v>
      </c>
      <c r="AY761">
        <v>3.260486832910225</v>
      </c>
      <c r="AZ761">
        <v>28.65987295192132</v>
      </c>
      <c r="BE761" s="2">
        <v>45019</v>
      </c>
      <c r="BF761">
        <v>0.100440813999697</v>
      </c>
      <c r="BG761">
        <v>0.0773997914279704</v>
      </c>
      <c r="BH761">
        <v>0.07827069688344968</v>
      </c>
      <c r="BI761">
        <v>0.09538548814366364</v>
      </c>
      <c r="BJ761">
        <v>0.1185105152728646</v>
      </c>
      <c r="BK761">
        <v>0.09069075566771638</v>
      </c>
      <c r="BL761">
        <v>0.06959788137326478</v>
      </c>
      <c r="BM761">
        <v>0.07079552011581272</v>
      </c>
      <c r="BN761">
        <v>0.07347665577681274</v>
      </c>
      <c r="BO761">
        <v>0.04940955502229002</v>
      </c>
      <c r="BP761">
        <v>0.06019188227623288</v>
      </c>
      <c r="BQ761">
        <v>0.1158304440402252</v>
      </c>
    </row>
    <row r="762" spans="1:69">
      <c r="A762" s="2">
        <v>45020</v>
      </c>
      <c r="B762">
        <v>933.2381011640855</v>
      </c>
      <c r="C762">
        <v>-0.001720841018843844</v>
      </c>
      <c r="AN762" s="2">
        <v>45020</v>
      </c>
      <c r="AO762">
        <v>0.003334826679445567</v>
      </c>
      <c r="AP762">
        <v>189.7685057746539</v>
      </c>
      <c r="AQ762">
        <v>10.0948934472878</v>
      </c>
      <c r="AR762">
        <v>0.04969394099546658</v>
      </c>
      <c r="AS762">
        <v>0.353181031474373</v>
      </c>
      <c r="AT762">
        <v>14.26797589895066</v>
      </c>
      <c r="AU762">
        <v>10.37737675181671</v>
      </c>
      <c r="AV762">
        <v>0.9058440848726781</v>
      </c>
      <c r="AW762">
        <v>62.61991020978279</v>
      </c>
      <c r="AX762">
        <v>2.250329864243705</v>
      </c>
      <c r="AY762">
        <v>3.261132925860886</v>
      </c>
      <c r="AZ762">
        <v>28.66555214733906</v>
      </c>
      <c r="BE762" s="2">
        <v>45020</v>
      </c>
      <c r="BF762">
        <v>0.0995225021875646</v>
      </c>
      <c r="BG762">
        <v>0.07891518397024595</v>
      </c>
      <c r="BH762">
        <v>0.07843201745986152</v>
      </c>
      <c r="BI762">
        <v>0.09644370059952805</v>
      </c>
      <c r="BJ762">
        <v>0.1168867376144617</v>
      </c>
      <c r="BK762">
        <v>0.09078386110025723</v>
      </c>
      <c r="BL762">
        <v>0.07133996041807751</v>
      </c>
      <c r="BM762">
        <v>0.07159153216326493</v>
      </c>
      <c r="BN762">
        <v>0.07368927268452642</v>
      </c>
      <c r="BO762">
        <v>0.0493553215049209</v>
      </c>
      <c r="BP762">
        <v>0.05984460566393218</v>
      </c>
      <c r="BQ762">
        <v>0.1131953046333589</v>
      </c>
    </row>
    <row r="763" spans="1:69">
      <c r="A763" s="2">
        <v>45021</v>
      </c>
      <c r="B763">
        <v>949.0422016281497</v>
      </c>
      <c r="C763">
        <v>0.0169346927052707</v>
      </c>
      <c r="AN763" s="2">
        <v>45021</v>
      </c>
      <c r="AO763">
        <v>0.003335487503463476</v>
      </c>
      <c r="AP763">
        <v>189.8061100037527</v>
      </c>
      <c r="AQ763">
        <v>10.09689383552066</v>
      </c>
      <c r="AR763">
        <v>0.0497037882687767</v>
      </c>
      <c r="AS763">
        <v>0.3532510172729474</v>
      </c>
      <c r="AT763">
        <v>14.27080321864889</v>
      </c>
      <c r="AU763">
        <v>10.3794331164976</v>
      </c>
      <c r="AV763">
        <v>0.9060235855140322</v>
      </c>
      <c r="AW763">
        <v>62.63231887285395</v>
      </c>
      <c r="AX763">
        <v>2.250775786075768</v>
      </c>
      <c r="AY763">
        <v>3.261779146840311</v>
      </c>
      <c r="AZ763">
        <v>28.67123246813724</v>
      </c>
      <c r="BE763" s="2">
        <v>45021</v>
      </c>
      <c r="BF763">
        <v>0.09880883816456967</v>
      </c>
      <c r="BG763">
        <v>0.07785113568954934</v>
      </c>
      <c r="BH763">
        <v>0.07840171280862433</v>
      </c>
      <c r="BI763">
        <v>0.09784199083328718</v>
      </c>
      <c r="BJ763">
        <v>0.1156953152459724</v>
      </c>
      <c r="BK763">
        <v>0.09260771306043472</v>
      </c>
      <c r="BL763">
        <v>0.07033773223109438</v>
      </c>
      <c r="BM763">
        <v>0.072899820342413</v>
      </c>
      <c r="BN763">
        <v>0.07512586258931185</v>
      </c>
      <c r="BO763">
        <v>0.04957651412342129</v>
      </c>
      <c r="BP763">
        <v>0.06054709657928147</v>
      </c>
      <c r="BQ763">
        <v>0.1103062683320404</v>
      </c>
    </row>
    <row r="764" spans="1:69">
      <c r="A764" s="2">
        <v>45022</v>
      </c>
      <c r="B764">
        <v>959.0818167321876</v>
      </c>
      <c r="C764">
        <v>0.01057868141881801</v>
      </c>
      <c r="AN764" s="2">
        <v>45022</v>
      </c>
      <c r="AO764">
        <v>0.003336148458429236</v>
      </c>
      <c r="AP764">
        <v>189.8437216844465</v>
      </c>
      <c r="AQ764">
        <v>10.09889462014731</v>
      </c>
      <c r="AR764">
        <v>0.04971363749340704</v>
      </c>
      <c r="AS764">
        <v>0.3533210169397978</v>
      </c>
      <c r="AT764">
        <v>14.27363109860435</v>
      </c>
      <c r="AU764">
        <v>10.38148988866448</v>
      </c>
      <c r="AV764">
        <v>0.9062031217249514</v>
      </c>
      <c r="AW764">
        <v>62.6447299948063</v>
      </c>
      <c r="AX764">
        <v>2.251221796271001</v>
      </c>
      <c r="AY764">
        <v>3.262425495873871</v>
      </c>
      <c r="AZ764">
        <v>28.67691391453888</v>
      </c>
      <c r="BE764" s="2">
        <v>45022</v>
      </c>
      <c r="BF764">
        <v>0.09805948039831755</v>
      </c>
      <c r="BG764">
        <v>0.07765405260550504</v>
      </c>
      <c r="BH764">
        <v>0.07716722108190559</v>
      </c>
      <c r="BI764">
        <v>0.09906245454312322</v>
      </c>
      <c r="BJ764">
        <v>0.1157552417639443</v>
      </c>
      <c r="BK764">
        <v>0.09273924934179555</v>
      </c>
      <c r="BL764">
        <v>0.06934423667785128</v>
      </c>
      <c r="BM764">
        <v>0.0740160749595748</v>
      </c>
      <c r="BN764">
        <v>0.0745676798852981</v>
      </c>
      <c r="BO764">
        <v>0.04925379061085252</v>
      </c>
      <c r="BP764">
        <v>0.06127475369218625</v>
      </c>
      <c r="BQ764">
        <v>0.1111057644396459</v>
      </c>
    </row>
    <row r="765" spans="1:69">
      <c r="A765" s="2">
        <v>45023</v>
      </c>
      <c r="B765">
        <v>947.6927204690254</v>
      </c>
      <c r="C765">
        <v>-0.01187499967621897</v>
      </c>
      <c r="AN765" s="2">
        <v>45023</v>
      </c>
      <c r="AO765">
        <v>0.003336809544368793</v>
      </c>
      <c r="AP765">
        <v>189.8813408182119</v>
      </c>
      <c r="AQ765">
        <v>10.10089580124631</v>
      </c>
      <c r="AR765">
        <v>0.04972348866974426</v>
      </c>
      <c r="AS765">
        <v>0.3533910304776722</v>
      </c>
      <c r="AT765">
        <v>14.27645953892807</v>
      </c>
      <c r="AU765">
        <v>10.38354706839811</v>
      </c>
      <c r="AV765">
        <v>0.9063826935124842</v>
      </c>
      <c r="AW765">
        <v>62.65714357612708</v>
      </c>
      <c r="AX765">
        <v>2.251667894846914</v>
      </c>
      <c r="AY765">
        <v>3.26307197298694</v>
      </c>
      <c r="AZ765">
        <v>28.68259648676701</v>
      </c>
      <c r="BE765" s="2">
        <v>45023</v>
      </c>
      <c r="BF765">
        <v>0.09876030215469696</v>
      </c>
      <c r="BG765">
        <v>0.07681450783499735</v>
      </c>
      <c r="BH765">
        <v>0.07671080775216362</v>
      </c>
      <c r="BI765">
        <v>0.09822460667106353</v>
      </c>
      <c r="BJ765">
        <v>0.1164947475672285</v>
      </c>
      <c r="BK765">
        <v>0.09161810229234901</v>
      </c>
      <c r="BL765">
        <v>0.068857868100538</v>
      </c>
      <c r="BM765">
        <v>0.07702410988085787</v>
      </c>
      <c r="BN765">
        <v>0.07361583560660975</v>
      </c>
      <c r="BO765">
        <v>0.04897418343393013</v>
      </c>
      <c r="BP765">
        <v>0.06203800921736016</v>
      </c>
      <c r="BQ765">
        <v>0.1108669194882052</v>
      </c>
    </row>
    <row r="766" spans="1:69">
      <c r="A766" s="2">
        <v>45024</v>
      </c>
      <c r="B766">
        <v>941.3164486922996</v>
      </c>
      <c r="C766">
        <v>-0.006728205924774966</v>
      </c>
      <c r="AN766" s="2">
        <v>45024</v>
      </c>
      <c r="AO766">
        <v>0.003337470761308102</v>
      </c>
      <c r="AP766">
        <v>189.9189674065257</v>
      </c>
      <c r="AQ766">
        <v>10.10289737889621</v>
      </c>
      <c r="AR766">
        <v>0.04973334179817511</v>
      </c>
      <c r="AS766">
        <v>0.3534610578893193</v>
      </c>
      <c r="AT766">
        <v>14.27928853973107</v>
      </c>
      <c r="AU766">
        <v>10.38560465577924</v>
      </c>
      <c r="AV766">
        <v>0.9065623008836805</v>
      </c>
      <c r="AW766">
        <v>62.66955961730365</v>
      </c>
      <c r="AX766">
        <v>2.25211408182102</v>
      </c>
      <c r="AY766">
        <v>3.263718578204899</v>
      </c>
      <c r="AZ766">
        <v>28.68828018504473</v>
      </c>
      <c r="BE766" s="2">
        <v>45024</v>
      </c>
      <c r="BF766">
        <v>0.09905092757580676</v>
      </c>
      <c r="BG766">
        <v>0.07737244703433006</v>
      </c>
      <c r="BH766">
        <v>0.07818680355358917</v>
      </c>
      <c r="BI766">
        <v>0.09860599620331997</v>
      </c>
      <c r="BJ766">
        <v>0.1166564682828585</v>
      </c>
      <c r="BK766">
        <v>0.09119345854367486</v>
      </c>
      <c r="BL766">
        <v>0.06824430347706886</v>
      </c>
      <c r="BM766">
        <v>0.07543375810836744</v>
      </c>
      <c r="BN766">
        <v>0.0737478702214165</v>
      </c>
      <c r="BO766">
        <v>0.04899412667804712</v>
      </c>
      <c r="BP766">
        <v>0.06114597972522629</v>
      </c>
      <c r="BQ766">
        <v>0.1113678605962946</v>
      </c>
    </row>
    <row r="767" spans="1:69">
      <c r="A767" s="2">
        <v>45025</v>
      </c>
      <c r="B767">
        <v>934.2431896928579</v>
      </c>
      <c r="C767">
        <v>-0.007514220121477733</v>
      </c>
      <c r="AN767" s="2">
        <v>45025</v>
      </c>
      <c r="AO767">
        <v>0.003340874524557397</v>
      </c>
      <c r="AP767">
        <v>188.397488800613</v>
      </c>
      <c r="AQ767">
        <v>10.54015702561414</v>
      </c>
      <c r="AR767">
        <v>0.04860770349594119</v>
      </c>
      <c r="AS767">
        <v>0.3519435204175861</v>
      </c>
      <c r="AT767">
        <v>14.37132627459915</v>
      </c>
      <c r="AU767">
        <v>10.60898522910289</v>
      </c>
      <c r="AV767">
        <v>0.869523768335608</v>
      </c>
      <c r="AW767">
        <v>62.16780553684592</v>
      </c>
      <c r="AX767">
        <v>2.331454160449979</v>
      </c>
      <c r="AY767">
        <v>3.234868015317778</v>
      </c>
      <c r="AZ767">
        <v>28.82233878863759</v>
      </c>
      <c r="BE767" s="2">
        <v>45025</v>
      </c>
      <c r="BF767">
        <v>0.1000000722025799</v>
      </c>
      <c r="BG767">
        <v>0.07781661725712706</v>
      </c>
      <c r="BH767">
        <v>0.08063843142372304</v>
      </c>
      <c r="BI767">
        <v>0.09634463610811819</v>
      </c>
      <c r="BJ767">
        <v>0.117043394858583</v>
      </c>
      <c r="BK767">
        <v>0.09111838599520029</v>
      </c>
      <c r="BL767">
        <v>0.06971618271224003</v>
      </c>
      <c r="BM767">
        <v>0.07109402208394183</v>
      </c>
      <c r="BN767">
        <v>0.07341067572448404</v>
      </c>
      <c r="BO767">
        <v>0.05000001465771632</v>
      </c>
      <c r="BP767">
        <v>0.06048648516054746</v>
      </c>
      <c r="BQ767">
        <v>0.1123310818157389</v>
      </c>
    </row>
    <row r="768" spans="1:69">
      <c r="A768" s="2">
        <v>45026</v>
      </c>
      <c r="B768">
        <v>940.9776321760274</v>
      </c>
      <c r="C768">
        <v>0.007208446962705173</v>
      </c>
      <c r="AN768" s="2">
        <v>45026</v>
      </c>
      <c r="AO768">
        <v>0.003341536547006797</v>
      </c>
      <c r="AP768">
        <v>188.4348213511413</v>
      </c>
      <c r="AQ768">
        <v>10.54224564657845</v>
      </c>
      <c r="AR768">
        <v>0.04861733552213419</v>
      </c>
      <c r="AS768">
        <v>0.3520132609929129</v>
      </c>
      <c r="AT768">
        <v>14.37417407404553</v>
      </c>
      <c r="AU768">
        <v>10.61108748895593</v>
      </c>
      <c r="AV768">
        <v>0.8696960718000731</v>
      </c>
      <c r="AW768">
        <v>62.18012461156506</v>
      </c>
      <c r="AX768">
        <v>2.331916157745184</v>
      </c>
      <c r="AY768">
        <v>3.235509031683776</v>
      </c>
      <c r="AZ768">
        <v>28.8280501780304</v>
      </c>
      <c r="BE768" s="2">
        <v>45026</v>
      </c>
      <c r="BF768">
        <v>0.1007023399350994</v>
      </c>
      <c r="BG768">
        <v>0.0780004921327927</v>
      </c>
      <c r="BH768">
        <v>0.08081731012266197</v>
      </c>
      <c r="BI768">
        <v>0.09615884227053434</v>
      </c>
      <c r="BJ768">
        <v>0.1171182364528269</v>
      </c>
      <c r="BK768">
        <v>0.09047119605292722</v>
      </c>
      <c r="BL768">
        <v>0.0700959113506128</v>
      </c>
      <c r="BM768">
        <v>0.07059861980554659</v>
      </c>
      <c r="BN768">
        <v>0.07283625363329879</v>
      </c>
      <c r="BO768">
        <v>0.05035194425474292</v>
      </c>
      <c r="BP768">
        <v>0.06041794633684942</v>
      </c>
      <c r="BQ768">
        <v>0.1124309076521069</v>
      </c>
    </row>
    <row r="769" spans="1:69">
      <c r="A769" s="2">
        <v>45027</v>
      </c>
      <c r="B769">
        <v>961.4214269937686</v>
      </c>
      <c r="C769">
        <v>0.02172612198067303</v>
      </c>
      <c r="AN769" s="2">
        <v>45027</v>
      </c>
      <c r="AO769">
        <v>0.003342198700641525</v>
      </c>
      <c r="AP769">
        <v>188.4721612994291</v>
      </c>
      <c r="AQ769">
        <v>10.54433468142062</v>
      </c>
      <c r="AR769">
        <v>0.04862696945699438</v>
      </c>
      <c r="AS769">
        <v>0.3520830153879225</v>
      </c>
      <c r="AT769">
        <v>14.37702243780736</v>
      </c>
      <c r="AU769">
        <v>10.61319016538948</v>
      </c>
      <c r="AV769">
        <v>0.8698684094079222</v>
      </c>
      <c r="AW769">
        <v>62.19244612741269</v>
      </c>
      <c r="AX769">
        <v>2.332378246589047</v>
      </c>
      <c r="AY769">
        <v>3.236150175072569</v>
      </c>
      <c r="AZ769">
        <v>28.83376269918317</v>
      </c>
      <c r="BE769" s="2">
        <v>45027</v>
      </c>
      <c r="BF769">
        <v>0.1032031729266999</v>
      </c>
      <c r="BG769">
        <v>0.07781927289192171</v>
      </c>
      <c r="BH769">
        <v>0.08063266531762067</v>
      </c>
      <c r="BI769">
        <v>0.09671139363430389</v>
      </c>
      <c r="BJ769">
        <v>0.1165208315286296</v>
      </c>
      <c r="BK769">
        <v>0.09012728576695447</v>
      </c>
      <c r="BL769">
        <v>0.06950811979464787</v>
      </c>
      <c r="BM769">
        <v>0.07099733063792074</v>
      </c>
      <c r="BN769">
        <v>0.07257696358818586</v>
      </c>
      <c r="BO769">
        <v>0.05073620258320394</v>
      </c>
      <c r="BP769">
        <v>0.0603963365194451</v>
      </c>
      <c r="BQ769">
        <v>0.1107704248104661</v>
      </c>
    </row>
    <row r="770" spans="1:69">
      <c r="A770" s="2">
        <v>45028</v>
      </c>
      <c r="B770">
        <v>969.9589501087833</v>
      </c>
      <c r="C770">
        <v>0.00888010488980906</v>
      </c>
      <c r="AN770" s="2">
        <v>45028</v>
      </c>
      <c r="AO770">
        <v>0.003342860985487578</v>
      </c>
      <c r="AP770">
        <v>188.5095086469424</v>
      </c>
      <c r="AQ770">
        <v>10.54642413022266</v>
      </c>
      <c r="AR770">
        <v>0.04863660530089996</v>
      </c>
      <c r="AS770">
        <v>0.3521527836053535</v>
      </c>
      <c r="AT770">
        <v>14.37987136599649</v>
      </c>
      <c r="AU770">
        <v>10.61529325848609</v>
      </c>
      <c r="AV770">
        <v>0.870040781165921</v>
      </c>
      <c r="AW770">
        <v>62.20477008487256</v>
      </c>
      <c r="AX770">
        <v>2.33284042699971</v>
      </c>
      <c r="AY770">
        <v>3.23679144550933</v>
      </c>
      <c r="AZ770">
        <v>28.83947635232015</v>
      </c>
      <c r="BE770" s="2">
        <v>45028</v>
      </c>
      <c r="BF770">
        <v>0.1042434186124478</v>
      </c>
      <c r="BG770">
        <v>0.07802095462031941</v>
      </c>
      <c r="BH770">
        <v>0.07946443410572235</v>
      </c>
      <c r="BI770">
        <v>0.09485658935676709</v>
      </c>
      <c r="BJ770">
        <v>0.1172459606957085</v>
      </c>
      <c r="BK770">
        <v>0.08809862613550855</v>
      </c>
      <c r="BL770">
        <v>0.07034386771298233</v>
      </c>
      <c r="BM770">
        <v>0.0708964628250658</v>
      </c>
      <c r="BN770">
        <v>0.07137593858695977</v>
      </c>
      <c r="BO770">
        <v>0.05544402745899781</v>
      </c>
      <c r="BP770">
        <v>0.06066196018528254</v>
      </c>
      <c r="BQ770">
        <v>0.109347759704238</v>
      </c>
    </row>
    <row r="771" spans="1:69">
      <c r="A771" s="2">
        <v>45029</v>
      </c>
      <c r="B771">
        <v>969.2131046955458</v>
      </c>
      <c r="C771">
        <v>-0.0007689453385154588</v>
      </c>
      <c r="AN771" s="2">
        <v>45029</v>
      </c>
      <c r="AO771">
        <v>0.003343523401570956</v>
      </c>
      <c r="AP771">
        <v>188.5468633951475</v>
      </c>
      <c r="AQ771">
        <v>10.54851399306659</v>
      </c>
      <c r="AR771">
        <v>0.04864624305422925</v>
      </c>
      <c r="AS771">
        <v>0.3522225656479449</v>
      </c>
      <c r="AT771">
        <v>14.38272085872475</v>
      </c>
      <c r="AU771">
        <v>10.61739676832832</v>
      </c>
      <c r="AV771">
        <v>0.8702131870808367</v>
      </c>
      <c r="AW771">
        <v>62.2170964844285</v>
      </c>
      <c r="AX771">
        <v>2.333302698995317</v>
      </c>
      <c r="AY771">
        <v>3.237432843019234</v>
      </c>
      <c r="AZ771">
        <v>28.84519113766567</v>
      </c>
      <c r="BE771" s="2">
        <v>45029</v>
      </c>
      <c r="BF771">
        <v>0.1031917819558414</v>
      </c>
      <c r="BG771">
        <v>0.07878897243216564</v>
      </c>
      <c r="BH771">
        <v>0.07881538262276509</v>
      </c>
      <c r="BI771">
        <v>0.09645696106786149</v>
      </c>
      <c r="BJ771">
        <v>0.11635945728883</v>
      </c>
      <c r="BK771">
        <v>0.08829936886324787</v>
      </c>
      <c r="BL771">
        <v>0.07021652840299895</v>
      </c>
      <c r="BM771">
        <v>0.07096464898546238</v>
      </c>
      <c r="BN771">
        <v>0.07088564880310258</v>
      </c>
      <c r="BO771">
        <v>0.05737595476198306</v>
      </c>
      <c r="BP771">
        <v>0.06100915895435505</v>
      </c>
      <c r="BQ771">
        <v>0.1076361358613865</v>
      </c>
    </row>
    <row r="772" spans="1:69">
      <c r="A772" s="2">
        <v>45030</v>
      </c>
      <c r="B772">
        <v>996.3941705589939</v>
      </c>
      <c r="C772">
        <v>0.02804446796247806</v>
      </c>
      <c r="AN772" s="2">
        <v>45030</v>
      </c>
      <c r="AO772">
        <v>0.003344185948917664</v>
      </c>
      <c r="AP772">
        <v>188.5842255455107</v>
      </c>
      <c r="AQ772">
        <v>10.55060427003445</v>
      </c>
      <c r="AR772">
        <v>0.0486558827173606</v>
      </c>
      <c r="AS772">
        <v>0.3522923615184362</v>
      </c>
      <c r="AT772">
        <v>14.38557091610402</v>
      </c>
      <c r="AU772">
        <v>10.61950069499876</v>
      </c>
      <c r="AV772">
        <v>0.8703856271594378</v>
      </c>
      <c r="AW772">
        <v>62.2294253265644</v>
      </c>
      <c r="AX772">
        <v>2.333765062594017</v>
      </c>
      <c r="AY772">
        <v>3.238074367627461</v>
      </c>
      <c r="AZ772">
        <v>28.85090705544408</v>
      </c>
      <c r="BE772" s="2">
        <v>45030</v>
      </c>
      <c r="BF772">
        <v>0.1019332302736002</v>
      </c>
      <c r="BG772">
        <v>0.08054786630361627</v>
      </c>
      <c r="BH772">
        <v>0.07897766315522239</v>
      </c>
      <c r="BI772">
        <v>0.09819438826793842</v>
      </c>
      <c r="BJ772">
        <v>0.1148084210248178</v>
      </c>
      <c r="BK772">
        <v>0.08952780290595647</v>
      </c>
      <c r="BL772">
        <v>0.07074462393724747</v>
      </c>
      <c r="BM772">
        <v>0.07090228707985417</v>
      </c>
      <c r="BN772">
        <v>0.07080127162756457</v>
      </c>
      <c r="BO772">
        <v>0.05719208941071136</v>
      </c>
      <c r="BP772">
        <v>0.06121113638331567</v>
      </c>
      <c r="BQ772">
        <v>0.1051592196301551</v>
      </c>
    </row>
    <row r="773" spans="1:69">
      <c r="A773" s="2">
        <v>45031</v>
      </c>
      <c r="B773">
        <v>1016.123345072508</v>
      </c>
      <c r="C773">
        <v>0.01980057199897667</v>
      </c>
      <c r="AN773" s="2">
        <v>45031</v>
      </c>
      <c r="AO773">
        <v>0.003344848627553715</v>
      </c>
      <c r="AP773">
        <v>188.6215950994991</v>
      </c>
      <c r="AQ773">
        <v>10.55269496120832</v>
      </c>
      <c r="AR773">
        <v>0.04866552429067246</v>
      </c>
      <c r="AS773">
        <v>0.3523621712195677</v>
      </c>
      <c r="AT773">
        <v>14.38842153824618</v>
      </c>
      <c r="AU773">
        <v>10.62160503858001</v>
      </c>
      <c r="AV773">
        <v>0.870558101408494</v>
      </c>
      <c r="AW773">
        <v>62.24175661176431</v>
      </c>
      <c r="AX773">
        <v>2.334227517813961</v>
      </c>
      <c r="AY773">
        <v>3.238716019359196</v>
      </c>
      <c r="AZ773">
        <v>28.85662410587978</v>
      </c>
      <c r="BE773" s="2">
        <v>45031</v>
      </c>
      <c r="BF773">
        <v>0.1002640522275653</v>
      </c>
      <c r="BG773">
        <v>0.08136134591008358</v>
      </c>
      <c r="BH773">
        <v>0.0804997900321599</v>
      </c>
      <c r="BI773">
        <v>0.1006828289338249</v>
      </c>
      <c r="BJ773">
        <v>0.1141358101131831</v>
      </c>
      <c r="BK773">
        <v>0.08933114539392227</v>
      </c>
      <c r="BL773">
        <v>0.070408836407159</v>
      </c>
      <c r="BM773">
        <v>0.07082842955937813</v>
      </c>
      <c r="BN773">
        <v>0.07122543076121075</v>
      </c>
      <c r="BO773">
        <v>0.05694471280022055</v>
      </c>
      <c r="BP773">
        <v>0.06131617389043657</v>
      </c>
      <c r="BQ773">
        <v>0.1030014439708559</v>
      </c>
    </row>
    <row r="774" spans="1:69">
      <c r="A774" s="2">
        <v>45032</v>
      </c>
      <c r="B774">
        <v>1022.864787128176</v>
      </c>
      <c r="C774">
        <v>0.006634472171473282</v>
      </c>
      <c r="AN774" s="2">
        <v>45032</v>
      </c>
      <c r="AO774">
        <v>0.00337111310137567</v>
      </c>
      <c r="AP774">
        <v>176.2872375029215</v>
      </c>
      <c r="AQ774">
        <v>10.13132562308987</v>
      </c>
      <c r="AR774">
        <v>0.04600498452427754</v>
      </c>
      <c r="AS774">
        <v>0.374971748441591</v>
      </c>
      <c r="AT774">
        <v>14.48896272995523</v>
      </c>
      <c r="AU774">
        <v>10.28504889675698</v>
      </c>
      <c r="AV774">
        <v>0.8656709855985111</v>
      </c>
      <c r="AW774">
        <v>62.73339526492951</v>
      </c>
      <c r="AX774">
        <v>2.121563580579505</v>
      </c>
      <c r="AY774">
        <v>3.190708155875145</v>
      </c>
      <c r="AZ774">
        <v>32.68212580325552</v>
      </c>
      <c r="BE774" s="2">
        <v>45032</v>
      </c>
      <c r="BF774">
        <v>0.1000000335042122</v>
      </c>
      <c r="BG774">
        <v>0.07829929611512747</v>
      </c>
      <c r="BH774">
        <v>0.07949498968266272</v>
      </c>
      <c r="BI774">
        <v>0.09420296757757497</v>
      </c>
      <c r="BJ774">
        <v>0.1223581287228224</v>
      </c>
      <c r="BK774">
        <v>0.0889662526137988</v>
      </c>
      <c r="BL774">
        <v>0.06850582644838196</v>
      </c>
      <c r="BM774">
        <v>0.07003276276443351</v>
      </c>
      <c r="BN774">
        <v>0.07199282525657537</v>
      </c>
      <c r="BO774">
        <v>0.05000000319626263</v>
      </c>
      <c r="BP774">
        <v>0.059630433771913</v>
      </c>
      <c r="BQ774">
        <v>0.1165164803462349</v>
      </c>
    </row>
    <row r="775" spans="1:69">
      <c r="A775" s="2">
        <v>45033</v>
      </c>
      <c r="B775">
        <v>1039.180519787046</v>
      </c>
      <c r="C775">
        <v>0.01595101607190763</v>
      </c>
      <c r="AN775" s="2">
        <v>45033</v>
      </c>
      <c r="AO775">
        <v>0.003371781115853967</v>
      </c>
      <c r="AP775">
        <v>176.32217030507</v>
      </c>
      <c r="AQ775">
        <v>10.13333323066548</v>
      </c>
      <c r="AR775">
        <v>0.04601410079976633</v>
      </c>
      <c r="AS775">
        <v>0.3750460522544203</v>
      </c>
      <c r="AT775">
        <v>14.49183384005687</v>
      </c>
      <c r="AU775">
        <v>10.2870869658951</v>
      </c>
      <c r="AV775">
        <v>0.8658425256015994</v>
      </c>
      <c r="AW775">
        <v>62.74582641602098</v>
      </c>
      <c r="AX775">
        <v>2.121983986287007</v>
      </c>
      <c r="AY775">
        <v>3.191340421592742</v>
      </c>
      <c r="AZ775">
        <v>32.68860204198189</v>
      </c>
      <c r="BE775" s="2">
        <v>45033</v>
      </c>
      <c r="BF775">
        <v>0.09835496900797999</v>
      </c>
      <c r="BG775">
        <v>0.07668078845687479</v>
      </c>
      <c r="BH775">
        <v>0.07930301815126922</v>
      </c>
      <c r="BI775">
        <v>0.09384393038639011</v>
      </c>
      <c r="BJ775">
        <v>0.1257435490640726</v>
      </c>
      <c r="BK775">
        <v>0.08816099606323213</v>
      </c>
      <c r="BL775">
        <v>0.06762262365628231</v>
      </c>
      <c r="BM775">
        <v>0.06931939490609187</v>
      </c>
      <c r="BN775">
        <v>0.07147419340373067</v>
      </c>
      <c r="BO775">
        <v>0.05173302575594245</v>
      </c>
      <c r="BP775">
        <v>0.06210258931697249</v>
      </c>
      <c r="BQ775">
        <v>0.1156609218311616</v>
      </c>
    </row>
    <row r="776" spans="1:69">
      <c r="A776" s="2">
        <v>45034</v>
      </c>
      <c r="B776">
        <v>1017.91523990687</v>
      </c>
      <c r="C776">
        <v>-0.02046350896236371</v>
      </c>
      <c r="AN776" s="2">
        <v>45034</v>
      </c>
      <c r="AO776">
        <v>0.003372449262704963</v>
      </c>
      <c r="AP776">
        <v>176.3571100294478</v>
      </c>
      <c r="AQ776">
        <v>10.13534123606545</v>
      </c>
      <c r="AR776">
        <v>0.04602321888172196</v>
      </c>
      <c r="AS776">
        <v>0.3751203707911765</v>
      </c>
      <c r="AT776">
        <v>14.49470551909317</v>
      </c>
      <c r="AU776">
        <v>10.2891254388938</v>
      </c>
      <c r="AV776">
        <v>0.8660140995967852</v>
      </c>
      <c r="AW776">
        <v>62.75826003044983</v>
      </c>
      <c r="AX776">
        <v>2.122404475301443</v>
      </c>
      <c r="AY776">
        <v>3.191972812599121</v>
      </c>
      <c r="AZ776">
        <v>32.69507956402955</v>
      </c>
      <c r="BE776" s="2">
        <v>45034</v>
      </c>
      <c r="BF776">
        <v>0.09763525169739828</v>
      </c>
      <c r="BG776">
        <v>0.07528306171302246</v>
      </c>
      <c r="BH776">
        <v>0.08136511783831057</v>
      </c>
      <c r="BI776">
        <v>0.0938891424260697</v>
      </c>
      <c r="BJ776">
        <v>0.1253194161625336</v>
      </c>
      <c r="BK776">
        <v>0.08744600337660956</v>
      </c>
      <c r="BL776">
        <v>0.06776715456757695</v>
      </c>
      <c r="BM776">
        <v>0.06906140438014965</v>
      </c>
      <c r="BN776">
        <v>0.0711696901608268</v>
      </c>
      <c r="BO776">
        <v>0.05132397602225724</v>
      </c>
      <c r="BP776">
        <v>0.0644657168757274</v>
      </c>
      <c r="BQ776">
        <v>0.1152740647795176</v>
      </c>
    </row>
    <row r="777" spans="1:69">
      <c r="A777" s="2">
        <v>45035</v>
      </c>
      <c r="B777">
        <v>1039.467840627269</v>
      </c>
      <c r="C777">
        <v>0.0211732763941832</v>
      </c>
      <c r="AN777" s="2">
        <v>45035</v>
      </c>
      <c r="AO777">
        <v>0.00337311754195489</v>
      </c>
      <c r="AP777">
        <v>176.3920566774265</v>
      </c>
      <c r="AQ777">
        <v>10.13734963936862</v>
      </c>
      <c r="AR777">
        <v>0.04603233877050238</v>
      </c>
      <c r="AS777">
        <v>0.3751947040547772</v>
      </c>
      <c r="AT777">
        <v>14.49757776717688</v>
      </c>
      <c r="AU777">
        <v>10.2911643158331</v>
      </c>
      <c r="AV777">
        <v>0.8661857075908045</v>
      </c>
      <c r="AW777">
        <v>62.77069610870419</v>
      </c>
      <c r="AX777">
        <v>2.122825047639323</v>
      </c>
      <c r="AY777">
        <v>3.192605328919108</v>
      </c>
      <c r="AZ777">
        <v>32.7015583696528</v>
      </c>
      <c r="BE777" s="2">
        <v>45035</v>
      </c>
      <c r="BF777">
        <v>0.09854179794734662</v>
      </c>
      <c r="BG777">
        <v>0.07526038447302469</v>
      </c>
      <c r="BH777">
        <v>0.0835575241667149</v>
      </c>
      <c r="BI777">
        <v>0.09307028171389231</v>
      </c>
      <c r="BJ777">
        <v>0.1238298514925966</v>
      </c>
      <c r="BK777">
        <v>0.08826333658961422</v>
      </c>
      <c r="BL777">
        <v>0.06848859013606705</v>
      </c>
      <c r="BM777">
        <v>0.06818187009458582</v>
      </c>
      <c r="BN777">
        <v>0.07071061261439937</v>
      </c>
      <c r="BO777">
        <v>0.05065069997318344</v>
      </c>
      <c r="BP777">
        <v>0.06509819518833354</v>
      </c>
      <c r="BQ777">
        <v>0.1143468556102415</v>
      </c>
    </row>
    <row r="778" spans="1:69">
      <c r="A778" s="2">
        <v>45036</v>
      </c>
      <c r="B778">
        <v>960.5161096391987</v>
      </c>
      <c r="C778">
        <v>-0.07595399097717814</v>
      </c>
      <c r="AN778" s="2">
        <v>45036</v>
      </c>
      <c r="AO778">
        <v>0.003373785953629984</v>
      </c>
      <c r="AP778">
        <v>176.4270102503781</v>
      </c>
      <c r="AQ778">
        <v>10.13935844065384</v>
      </c>
      <c r="AR778">
        <v>0.04604146046646565</v>
      </c>
      <c r="AS778">
        <v>0.3752690520481406</v>
      </c>
      <c r="AT778">
        <v>14.50045058442076</v>
      </c>
      <c r="AU778">
        <v>10.29320359679306</v>
      </c>
      <c r="AV778">
        <v>0.8663573495903945</v>
      </c>
      <c r="AW778">
        <v>62.78313465127229</v>
      </c>
      <c r="AX778">
        <v>2.123245703317156</v>
      </c>
      <c r="AY778">
        <v>3.193237970577536</v>
      </c>
      <c r="AZ778">
        <v>32.70803845910601</v>
      </c>
      <c r="BE778" s="2">
        <v>45036</v>
      </c>
      <c r="BF778">
        <v>0.1011477577147347</v>
      </c>
      <c r="BG778">
        <v>0.07612056770857289</v>
      </c>
      <c r="BH778">
        <v>0.08185610299337684</v>
      </c>
      <c r="BI778">
        <v>0.09281365238870844</v>
      </c>
      <c r="BJ778">
        <v>0.1258807479611511</v>
      </c>
      <c r="BK778">
        <v>0.08786443272334082</v>
      </c>
      <c r="BL778">
        <v>0.06758128177060746</v>
      </c>
      <c r="BM778">
        <v>0.06649581751245766</v>
      </c>
      <c r="BN778">
        <v>0.07077767069271505</v>
      </c>
      <c r="BO778">
        <v>0.05003378568262049</v>
      </c>
      <c r="BP778">
        <v>0.06291414915464032</v>
      </c>
      <c r="BQ778">
        <v>0.1165140336970742</v>
      </c>
    </row>
    <row r="779" spans="1:69">
      <c r="A779" s="2">
        <v>45037</v>
      </c>
      <c r="B779">
        <v>941.6660203317085</v>
      </c>
      <c r="C779">
        <v>-0.01962495903850159</v>
      </c>
      <c r="AN779" s="2">
        <v>45037</v>
      </c>
      <c r="AO779">
        <v>0.003374454497756485</v>
      </c>
      <c r="AP779">
        <v>176.4619707496748</v>
      </c>
      <c r="AQ779">
        <v>10.14136763999996</v>
      </c>
      <c r="AR779">
        <v>0.04605058396996986</v>
      </c>
      <c r="AS779">
        <v>0.3753434147741858</v>
      </c>
      <c r="AT779">
        <v>14.50332397093759</v>
      </c>
      <c r="AU779">
        <v>10.29524328185373</v>
      </c>
      <c r="AV779">
        <v>0.8665290256022935</v>
      </c>
      <c r="AW779">
        <v>62.79557565864246</v>
      </c>
      <c r="AX779">
        <v>2.123666442351459</v>
      </c>
      <c r="AY779">
        <v>3.193870737599242</v>
      </c>
      <c r="AZ779">
        <v>32.71451983264356</v>
      </c>
      <c r="BE779" s="2">
        <v>45037</v>
      </c>
      <c r="BF779">
        <v>0.1012382783133213</v>
      </c>
      <c r="BG779">
        <v>0.07507620145458847</v>
      </c>
      <c r="BH779">
        <v>0.08093265115700318</v>
      </c>
      <c r="BI779">
        <v>0.09501916080778415</v>
      </c>
      <c r="BJ779">
        <v>0.1266296194863495</v>
      </c>
      <c r="BK779">
        <v>0.08907537381595601</v>
      </c>
      <c r="BL779">
        <v>0.06677592819340897</v>
      </c>
      <c r="BM779">
        <v>0.06659293875867375</v>
      </c>
      <c r="BN779">
        <v>0.06982357047041333</v>
      </c>
      <c r="BO779">
        <v>0.04999647608689672</v>
      </c>
      <c r="BP779">
        <v>0.06214781721333604</v>
      </c>
      <c r="BQ779">
        <v>0.1166919842422686</v>
      </c>
    </row>
    <row r="780" spans="1:69">
      <c r="A780" s="2">
        <v>45038</v>
      </c>
      <c r="B780">
        <v>909.6501051772722</v>
      </c>
      <c r="C780">
        <v>-0.03399922527007881</v>
      </c>
      <c r="AN780" s="2">
        <v>45038</v>
      </c>
      <c r="AO780">
        <v>0.003375123174360641</v>
      </c>
      <c r="AP780">
        <v>176.4969381766892</v>
      </c>
      <c r="AQ780">
        <v>10.14337723748587</v>
      </c>
      <c r="AR780">
        <v>0.0460597092813732</v>
      </c>
      <c r="AS780">
        <v>0.3754177922358319</v>
      </c>
      <c r="AT780">
        <v>14.50619792684018</v>
      </c>
      <c r="AU780">
        <v>10.29728337109519</v>
      </c>
      <c r="AV780">
        <v>0.8667007356332415</v>
      </c>
      <c r="AW780">
        <v>62.80801913130311</v>
      </c>
      <c r="AX780">
        <v>2.124087264758747</v>
      </c>
      <c r="AY780">
        <v>3.194503630009067</v>
      </c>
      <c r="AZ780">
        <v>32.72100249051991</v>
      </c>
      <c r="BE780" s="2">
        <v>45038</v>
      </c>
      <c r="BF780">
        <v>0.1012630377142149</v>
      </c>
      <c r="BG780">
        <v>0.07419039971159405</v>
      </c>
      <c r="BH780">
        <v>0.07931581516225211</v>
      </c>
      <c r="BI780">
        <v>0.09365317689752369</v>
      </c>
      <c r="BJ780">
        <v>0.1327473977420077</v>
      </c>
      <c r="BK780">
        <v>0.08710989320451924</v>
      </c>
      <c r="BL780">
        <v>0.06618895261795091</v>
      </c>
      <c r="BM780">
        <v>0.0658177637063018</v>
      </c>
      <c r="BN780">
        <v>0.06987052800001793</v>
      </c>
      <c r="BO780">
        <v>0.04967628539123398</v>
      </c>
      <c r="BP780">
        <v>0.05952937168730572</v>
      </c>
      <c r="BQ780">
        <v>0.120637378165078</v>
      </c>
    </row>
    <row r="781" spans="1:69">
      <c r="A781" s="2">
        <v>45039</v>
      </c>
      <c r="B781">
        <v>927.806657385159</v>
      </c>
      <c r="C781">
        <v>0.01995992976260741</v>
      </c>
      <c r="AN781" s="2">
        <v>45039</v>
      </c>
      <c r="AO781">
        <v>0.003334130789697826</v>
      </c>
      <c r="AP781">
        <v>182.2509545149497</v>
      </c>
      <c r="AQ781">
        <v>9.978320503621292</v>
      </c>
      <c r="AR781">
        <v>0.04542176695411008</v>
      </c>
      <c r="AS781">
        <v>0.3531156580912627</v>
      </c>
      <c r="AT781">
        <v>14.99684865169302</v>
      </c>
      <c r="AU781">
        <v>10.56262286390384</v>
      </c>
      <c r="AV781">
        <v>0.9009000196460555</v>
      </c>
      <c r="AW781">
        <v>65.63017194466923</v>
      </c>
      <c r="AX781">
        <v>2.125150121468445</v>
      </c>
      <c r="AY781">
        <v>3.154561862649017</v>
      </c>
      <c r="AZ781">
        <v>32.69330218327607</v>
      </c>
      <c r="BE781" s="2">
        <v>45039</v>
      </c>
      <c r="BF781">
        <v>0.1000000188508286</v>
      </c>
      <c r="BG781">
        <v>0.07777565731724258</v>
      </c>
      <c r="BH781">
        <v>0.07730735069141768</v>
      </c>
      <c r="BI781">
        <v>0.09181986987360748</v>
      </c>
      <c r="BJ781">
        <v>0.1264175503218517</v>
      </c>
      <c r="BK781">
        <v>0.08896455594927645</v>
      </c>
      <c r="BL781">
        <v>0.06774472081051022</v>
      </c>
      <c r="BM781">
        <v>0.06879759467361982</v>
      </c>
      <c r="BN781">
        <v>0.07255004965050853</v>
      </c>
      <c r="BO781">
        <v>0.05000000610156137</v>
      </c>
      <c r="BP781">
        <v>0.05863286131965254</v>
      </c>
      <c r="BQ781">
        <v>0.119989764439923</v>
      </c>
    </row>
    <row r="782" spans="1:69">
      <c r="A782" s="2">
        <v>45040</v>
      </c>
      <c r="B782">
        <v>916.3019616058174</v>
      </c>
      <c r="C782">
        <v>-0.01239988491973687</v>
      </c>
      <c r="AN782" s="2">
        <v>45040</v>
      </c>
      <c r="AO782">
        <v>0.003334791475819316</v>
      </c>
      <c r="AP782">
        <v>182.2870690778962</v>
      </c>
      <c r="AQ782">
        <v>9.980297791942702</v>
      </c>
      <c r="AR782">
        <v>0.04543076766012103</v>
      </c>
      <c r="AS782">
        <v>0.3531856309355502</v>
      </c>
      <c r="AT782">
        <v>14.99982040367134</v>
      </c>
      <c r="AU782">
        <v>10.5647159366634</v>
      </c>
      <c r="AV782">
        <v>0.9010785405792082</v>
      </c>
      <c r="AW782">
        <v>65.64317711647857</v>
      </c>
      <c r="AX782">
        <v>2.125571237879258</v>
      </c>
      <c r="AY782">
        <v>3.155186965673911</v>
      </c>
      <c r="AZ782">
        <v>32.69978063669634</v>
      </c>
      <c r="BE782" s="2">
        <v>45040</v>
      </c>
      <c r="BF782">
        <v>0.1004645564484793</v>
      </c>
      <c r="BG782">
        <v>0.07733783186345877</v>
      </c>
      <c r="BH782">
        <v>0.07712153674269263</v>
      </c>
      <c r="BI782">
        <v>0.0923595320093327</v>
      </c>
      <c r="BJ782">
        <v>0.1274142636294497</v>
      </c>
      <c r="BK782">
        <v>0.08882019091309913</v>
      </c>
      <c r="BL782">
        <v>0.0681761238755326</v>
      </c>
      <c r="BM782">
        <v>0.06907314576569824</v>
      </c>
      <c r="BN782">
        <v>0.07184524638900065</v>
      </c>
      <c r="BO782">
        <v>0.04981661212347406</v>
      </c>
      <c r="BP782">
        <v>0.0580971624142276</v>
      </c>
      <c r="BQ782">
        <v>0.1194737978255546</v>
      </c>
    </row>
    <row r="783" spans="1:69">
      <c r="A783" s="2">
        <v>45041</v>
      </c>
      <c r="B783">
        <v>897.4958562619838</v>
      </c>
      <c r="C783">
        <v>-0.02052391693113464</v>
      </c>
      <c r="AN783" s="2">
        <v>45041</v>
      </c>
      <c r="AO783">
        <v>0.00333545229286133</v>
      </c>
      <c r="AP783">
        <v>182.3231907972477</v>
      </c>
      <c r="AQ783">
        <v>9.98227547208046</v>
      </c>
      <c r="AR783">
        <v>0.04543977014969775</v>
      </c>
      <c r="AS783">
        <v>0.3532556176455466</v>
      </c>
      <c r="AT783">
        <v>15.00279274452736</v>
      </c>
      <c r="AU783">
        <v>10.56680942418297</v>
      </c>
      <c r="AV783">
        <v>0.9012570968877887</v>
      </c>
      <c r="AW783">
        <v>65.65618486537232</v>
      </c>
      <c r="AX783">
        <v>2.125992437737836</v>
      </c>
      <c r="AY783">
        <v>3.155812192568239</v>
      </c>
      <c r="AZ783">
        <v>32.70626037387677</v>
      </c>
      <c r="BE783" s="2">
        <v>45041</v>
      </c>
      <c r="BF783">
        <v>0.1022760299770217</v>
      </c>
      <c r="BG783">
        <v>0.07802641932881871</v>
      </c>
      <c r="BH783">
        <v>0.07872433571454306</v>
      </c>
      <c r="BI783">
        <v>0.09330347886376698</v>
      </c>
      <c r="BJ783">
        <v>0.1304001167261382</v>
      </c>
      <c r="BK783">
        <v>0.08967097904055035</v>
      </c>
      <c r="BL783">
        <v>0.06940226243479534</v>
      </c>
      <c r="BM783">
        <v>0.07015864226578135</v>
      </c>
      <c r="BN783">
        <v>0.07243154003946198</v>
      </c>
      <c r="BO783">
        <v>0.0506811393168897</v>
      </c>
      <c r="BP783">
        <v>0.05958382595361712</v>
      </c>
      <c r="BQ783">
        <v>0.1053412303386155</v>
      </c>
    </row>
    <row r="784" spans="1:69">
      <c r="A784" s="2">
        <v>45042</v>
      </c>
      <c r="B784">
        <v>912.0088951516655</v>
      </c>
      <c r="C784">
        <v>0.01617059152799616</v>
      </c>
      <c r="AN784" s="2">
        <v>45042</v>
      </c>
      <c r="AO784">
        <v>0.003336113240849811</v>
      </c>
      <c r="AP784">
        <v>182.3593196744225</v>
      </c>
      <c r="AQ784">
        <v>9.984253544112208</v>
      </c>
      <c r="AR784">
        <v>0.04544877442319366</v>
      </c>
      <c r="AS784">
        <v>0.3533256182239995</v>
      </c>
      <c r="AT784">
        <v>15.00576567437778</v>
      </c>
      <c r="AU784">
        <v>10.56890332654473</v>
      </c>
      <c r="AV784">
        <v>0.9014356885788068</v>
      </c>
      <c r="AW784">
        <v>65.66919519186118</v>
      </c>
      <c r="AX784">
        <v>2.126413721060718</v>
      </c>
      <c r="AY784">
        <v>3.156437543356547</v>
      </c>
      <c r="AZ784">
        <v>32.71274139507175</v>
      </c>
      <c r="BE784" s="2">
        <v>45042</v>
      </c>
      <c r="BF784">
        <v>0.1035307807131587</v>
      </c>
      <c r="BG784">
        <v>0.07878040215692123</v>
      </c>
      <c r="BH784">
        <v>0.07964652900732912</v>
      </c>
      <c r="BI784">
        <v>0.09309211799885235</v>
      </c>
      <c r="BJ784">
        <v>0.1312672556944527</v>
      </c>
      <c r="BK784">
        <v>0.08974217435559384</v>
      </c>
      <c r="BL784">
        <v>0.06954747284035266</v>
      </c>
      <c r="BM784">
        <v>0.07039852050006346</v>
      </c>
      <c r="BN784">
        <v>0.07246151288191574</v>
      </c>
      <c r="BO784">
        <v>0.05105318910967584</v>
      </c>
      <c r="BP784">
        <v>0.06102331960172899</v>
      </c>
      <c r="BQ784">
        <v>0.09945672513995547</v>
      </c>
    </row>
    <row r="785" spans="1:69">
      <c r="A785" s="2">
        <v>45043</v>
      </c>
      <c r="B785">
        <v>893.64978036065</v>
      </c>
      <c r="C785">
        <v>-0.02013041198239895</v>
      </c>
      <c r="AN785" s="2">
        <v>45043</v>
      </c>
      <c r="AO785">
        <v>0.003336774319810708</v>
      </c>
      <c r="AP785">
        <v>182.3954557108387</v>
      </c>
      <c r="AQ785">
        <v>9.986232008115604</v>
      </c>
      <c r="AR785">
        <v>0.04545778048096227</v>
      </c>
      <c r="AS785">
        <v>0.3533956326736572</v>
      </c>
      <c r="AT785">
        <v>15.00873919333931</v>
      </c>
      <c r="AU785">
        <v>10.5709976438309</v>
      </c>
      <c r="AV785">
        <v>0.9016143156592741</v>
      </c>
      <c r="AW785">
        <v>65.68220809645589</v>
      </c>
      <c r="AX785">
        <v>2.126835087864441</v>
      </c>
      <c r="AY785">
        <v>3.157063018063385</v>
      </c>
      <c r="AZ785">
        <v>32.7192237005357</v>
      </c>
      <c r="BE785" s="2">
        <v>45043</v>
      </c>
      <c r="BF785">
        <v>0.1059831102645559</v>
      </c>
      <c r="BG785">
        <v>0.0818508385439468</v>
      </c>
      <c r="BH785">
        <v>0.07819430343220583</v>
      </c>
      <c r="BI785">
        <v>0.0949644897435503</v>
      </c>
      <c r="BJ785">
        <v>0.1307050049657614</v>
      </c>
      <c r="BK785">
        <v>0.08982656752297506</v>
      </c>
      <c r="BL785">
        <v>0.06918502456008691</v>
      </c>
      <c r="BM785">
        <v>0.07001728228473141</v>
      </c>
      <c r="BN785">
        <v>0.07243824753388527</v>
      </c>
      <c r="BO785">
        <v>0.05063392917366174</v>
      </c>
      <c r="BP785">
        <v>0.06071018959112546</v>
      </c>
      <c r="BQ785">
        <v>0.09549101238351387</v>
      </c>
    </row>
    <row r="786" spans="1:69">
      <c r="A786" s="2">
        <v>45044</v>
      </c>
      <c r="B786">
        <v>916.2231749619624</v>
      </c>
      <c r="C786">
        <v>0.02525977748486929</v>
      </c>
      <c r="AN786" s="2">
        <v>45044</v>
      </c>
      <c r="AO786">
        <v>0.003337435529769974</v>
      </c>
      <c r="AP786">
        <v>182.4315989079153</v>
      </c>
      <c r="AQ786">
        <v>9.98821086416832</v>
      </c>
      <c r="AR786">
        <v>0.04546678832335715</v>
      </c>
      <c r="AS786">
        <v>0.3534656609972683</v>
      </c>
      <c r="AT786">
        <v>15.01171330152869</v>
      </c>
      <c r="AU786">
        <v>10.5730923761237</v>
      </c>
      <c r="AV786">
        <v>0.9017929781362031</v>
      </c>
      <c r="AW786">
        <v>65.69522357966736</v>
      </c>
      <c r="AX786">
        <v>2.127256538165548</v>
      </c>
      <c r="AY786">
        <v>3.157688616713308</v>
      </c>
      <c r="AZ786">
        <v>32.72570729052313</v>
      </c>
      <c r="BE786" s="2">
        <v>45044</v>
      </c>
      <c r="BF786">
        <v>0.1073312495523841</v>
      </c>
      <c r="BG786">
        <v>0.08156862865301091</v>
      </c>
      <c r="BH786">
        <v>0.07814907385245341</v>
      </c>
      <c r="BI786">
        <v>0.09475061297992614</v>
      </c>
      <c r="BJ786">
        <v>0.1279692688705746</v>
      </c>
      <c r="BK786">
        <v>0.09112935461597471</v>
      </c>
      <c r="BL786">
        <v>0.06887571189987893</v>
      </c>
      <c r="BM786">
        <v>0.07031726871995156</v>
      </c>
      <c r="BN786">
        <v>0.07254879923695434</v>
      </c>
      <c r="BO786">
        <v>0.05181298485472268</v>
      </c>
      <c r="BP786">
        <v>0.06107789465074662</v>
      </c>
      <c r="BQ786">
        <v>0.09446915211342187</v>
      </c>
    </row>
    <row r="787" spans="1:69">
      <c r="A787" s="2">
        <v>45045</v>
      </c>
      <c r="B787">
        <v>914.8603702530772</v>
      </c>
      <c r="C787">
        <v>-0.001487415671342029</v>
      </c>
      <c r="AN787" s="2">
        <v>45045</v>
      </c>
      <c r="AO787">
        <v>0.003338096870753567</v>
      </c>
      <c r="AP787">
        <v>182.467749267071</v>
      </c>
      <c r="AQ787">
        <v>9.990190112348044</v>
      </c>
      <c r="AR787">
        <v>0.04547579795073193</v>
      </c>
      <c r="AS787">
        <v>0.353535703197582</v>
      </c>
      <c r="AT787">
        <v>15.01468799906268</v>
      </c>
      <c r="AU787">
        <v>10.57518752350535</v>
      </c>
      <c r="AV787">
        <v>0.9019716760166079</v>
      </c>
      <c r="AW787">
        <v>65.70824164200653</v>
      </c>
      <c r="AX787">
        <v>2.127678071980585</v>
      </c>
      <c r="AY787">
        <v>3.158314339330877</v>
      </c>
      <c r="AZ787">
        <v>32.73219216528857</v>
      </c>
      <c r="BE787" s="2">
        <v>45045</v>
      </c>
      <c r="BF787">
        <v>0.1070937779124551</v>
      </c>
      <c r="BG787">
        <v>0.08067162900373406</v>
      </c>
      <c r="BH787">
        <v>0.07699579829249795</v>
      </c>
      <c r="BI787">
        <v>0.09414356590934499</v>
      </c>
      <c r="BJ787">
        <v>0.1253804766141499</v>
      </c>
      <c r="BK787">
        <v>0.09069738188512662</v>
      </c>
      <c r="BL787">
        <v>0.06871458591825101</v>
      </c>
      <c r="BM787">
        <v>0.07113948008510718</v>
      </c>
      <c r="BN787">
        <v>0.07170993321490456</v>
      </c>
      <c r="BO787">
        <v>0.0543218943563842</v>
      </c>
      <c r="BP787">
        <v>0.06057558380238982</v>
      </c>
      <c r="BQ787">
        <v>0.09855589300565473</v>
      </c>
    </row>
    <row r="788" spans="1:69">
      <c r="A788" s="2">
        <v>45046</v>
      </c>
      <c r="B788">
        <v>914.6510151736732</v>
      </c>
      <c r="C788">
        <v>-0.0002288382863782079</v>
      </c>
      <c r="AN788" s="2">
        <v>45046</v>
      </c>
      <c r="AO788">
        <v>0.003130060698307356</v>
      </c>
      <c r="AP788">
        <v>179.7996298779643</v>
      </c>
      <c r="AQ788">
        <v>9.877209956845888</v>
      </c>
      <c r="AR788">
        <v>0.04427982188168574</v>
      </c>
      <c r="AS788">
        <v>0.3583457972115988</v>
      </c>
      <c r="AT788">
        <v>14.50046257499415</v>
      </c>
      <c r="AU788">
        <v>10.37500614055757</v>
      </c>
      <c r="AV788">
        <v>0.8899421599048413</v>
      </c>
      <c r="AW788">
        <v>66.37129319665164</v>
      </c>
      <c r="AX788">
        <v>1.975327202367698</v>
      </c>
      <c r="AY788">
        <v>3.079074585900621</v>
      </c>
      <c r="AZ788">
        <v>39.4498709221379</v>
      </c>
      <c r="BE788" s="2">
        <v>45046</v>
      </c>
      <c r="BF788">
        <v>0.1000000137624984</v>
      </c>
      <c r="BG788">
        <v>0.07908333219992794</v>
      </c>
      <c r="BH788">
        <v>0.07756623840356125</v>
      </c>
      <c r="BI788">
        <v>0.09226541075631568</v>
      </c>
      <c r="BJ788">
        <v>0.1261151758570667</v>
      </c>
      <c r="BK788">
        <v>0.08914222608094921</v>
      </c>
      <c r="BL788">
        <v>0.06844814492690164</v>
      </c>
      <c r="BM788">
        <v>0.06979284290253045</v>
      </c>
      <c r="BN788">
        <v>0.07267179338253116</v>
      </c>
      <c r="BO788">
        <v>0.05000001603429816</v>
      </c>
      <c r="BP788">
        <v>0.05879550312955892</v>
      </c>
      <c r="BQ788">
        <v>0.1161193025638603</v>
      </c>
    </row>
    <row r="789" spans="1:69">
      <c r="A789" s="2">
        <v>45047</v>
      </c>
      <c r="B789">
        <v>910.8421193507363</v>
      </c>
      <c r="C789">
        <v>-0.004164315962863263</v>
      </c>
      <c r="AN789" s="2">
        <v>45047</v>
      </c>
      <c r="AO789">
        <v>0.00313068094622</v>
      </c>
      <c r="AP789">
        <v>179.8352586902702</v>
      </c>
      <c r="AQ789">
        <v>9.879167209260128</v>
      </c>
      <c r="AR789">
        <v>0.04428859630165441</v>
      </c>
      <c r="AS789">
        <v>0.3584168064520412</v>
      </c>
      <c r="AT789">
        <v>14.50333596388701</v>
      </c>
      <c r="AU789">
        <v>10.37706203548186</v>
      </c>
      <c r="AV789">
        <v>0.8901185094457155</v>
      </c>
      <c r="AW789">
        <v>66.38444522788444</v>
      </c>
      <c r="AX789">
        <v>1.975718630104137</v>
      </c>
      <c r="AY789">
        <v>3.079684730485297</v>
      </c>
      <c r="AZ789">
        <v>39.45768824660919</v>
      </c>
      <c r="BE789" s="2">
        <v>45047</v>
      </c>
      <c r="BF789">
        <v>0.1009212504837548</v>
      </c>
      <c r="BG789">
        <v>0.07857878968838805</v>
      </c>
      <c r="BH789">
        <v>0.07656580442447672</v>
      </c>
      <c r="BI789">
        <v>0.0916827032310189</v>
      </c>
      <c r="BJ789">
        <v>0.1327767566316498</v>
      </c>
      <c r="BK789">
        <v>0.08728927290035338</v>
      </c>
      <c r="BL789">
        <v>0.06733942188746291</v>
      </c>
      <c r="BM789">
        <v>0.06908171231257834</v>
      </c>
      <c r="BN789">
        <v>0.07184872002218327</v>
      </c>
      <c r="BO789">
        <v>0.04988715850372718</v>
      </c>
      <c r="BP789">
        <v>0.05814678285997502</v>
      </c>
      <c r="BQ789">
        <v>0.1158816270544319</v>
      </c>
    </row>
    <row r="790" spans="1:69">
      <c r="A790" s="2">
        <v>45048</v>
      </c>
      <c r="B790">
        <v>881.4112685167607</v>
      </c>
      <c r="C790">
        <v>-0.03231169289245694</v>
      </c>
      <c r="AN790" s="2">
        <v>45048</v>
      </c>
      <c r="AO790">
        <v>0.003131301317039996</v>
      </c>
      <c r="AP790">
        <v>179.8708945627256</v>
      </c>
      <c r="AQ790">
        <v>9.881124849520432</v>
      </c>
      <c r="AR790">
        <v>0.04429737246034836</v>
      </c>
      <c r="AS790">
        <v>0.3584878297635631</v>
      </c>
      <c r="AT790">
        <v>14.50620992216611</v>
      </c>
      <c r="AU790">
        <v>10.37911833779905</v>
      </c>
      <c r="AV790">
        <v>0.8902948939317378</v>
      </c>
      <c r="AW790">
        <v>66.39759986530311</v>
      </c>
      <c r="AX790">
        <v>1.976110135405283</v>
      </c>
      <c r="AY790">
        <v>3.080294995975266</v>
      </c>
      <c r="AZ790">
        <v>39.46550712014923</v>
      </c>
      <c r="BE790" s="2">
        <v>45048</v>
      </c>
      <c r="BF790">
        <v>0.09988117135388169</v>
      </c>
      <c r="BG790">
        <v>0.07892447842693159</v>
      </c>
      <c r="BH790">
        <v>0.07736255406127221</v>
      </c>
      <c r="BI790">
        <v>0.09206003413315479</v>
      </c>
      <c r="BJ790">
        <v>0.1337009926833239</v>
      </c>
      <c r="BK790">
        <v>0.08773247469587542</v>
      </c>
      <c r="BL790">
        <v>0.06672543227148248</v>
      </c>
      <c r="BM790">
        <v>0.06962841922569728</v>
      </c>
      <c r="BN790">
        <v>0.07236389502529701</v>
      </c>
      <c r="BO790">
        <v>0.04930953786955233</v>
      </c>
      <c r="BP790">
        <v>0.05820549703747723</v>
      </c>
      <c r="BQ790">
        <v>0.1141055132160542</v>
      </c>
    </row>
    <row r="791" spans="1:69">
      <c r="A791" s="2">
        <v>45049</v>
      </c>
      <c r="B791">
        <v>887.012618345753</v>
      </c>
      <c r="C791">
        <v>0.006354978690501945</v>
      </c>
      <c r="AN791" s="2">
        <v>45049</v>
      </c>
      <c r="AO791">
        <v>0.0031319218107917</v>
      </c>
      <c r="AP791">
        <v>179.9065374967295</v>
      </c>
      <c r="AQ791">
        <v>9.883082877703657</v>
      </c>
      <c r="AR791">
        <v>0.04430615035811213</v>
      </c>
      <c r="AS791">
        <v>0.3585588671489529</v>
      </c>
      <c r="AT791">
        <v>14.50908444994426</v>
      </c>
      <c r="AU791">
        <v>10.38117504758988</v>
      </c>
      <c r="AV791">
        <v>0.8904713133698329</v>
      </c>
      <c r="AW791">
        <v>66.41075710942405</v>
      </c>
      <c r="AX791">
        <v>1.976501718286504</v>
      </c>
      <c r="AY791">
        <v>3.080905382394486</v>
      </c>
      <c r="AZ791">
        <v>39.47332754306498</v>
      </c>
      <c r="BE791" s="2">
        <v>45049</v>
      </c>
      <c r="BF791">
        <v>0.1013025683365724</v>
      </c>
      <c r="BG791">
        <v>0.07940686091038984</v>
      </c>
      <c r="BH791">
        <v>0.0778551551902093</v>
      </c>
      <c r="BI791">
        <v>0.09352170435170425</v>
      </c>
      <c r="BJ791">
        <v>0.1302058047584755</v>
      </c>
      <c r="BK791">
        <v>0.08711283736962751</v>
      </c>
      <c r="BL791">
        <v>0.06690294232907194</v>
      </c>
      <c r="BM791">
        <v>0.06944661184386292</v>
      </c>
      <c r="BN791">
        <v>0.0731484989655866</v>
      </c>
      <c r="BO791">
        <v>0.04964224307933125</v>
      </c>
      <c r="BP791">
        <v>0.05855503572415203</v>
      </c>
      <c r="BQ791">
        <v>0.1128997371410164</v>
      </c>
    </row>
    <row r="792" spans="1:69">
      <c r="A792" s="2">
        <v>45050</v>
      </c>
      <c r="B792">
        <v>899.9731505245171</v>
      </c>
      <c r="C792">
        <v>0.01461144059363551</v>
      </c>
      <c r="AN792" s="2">
        <v>45050</v>
      </c>
      <c r="AO792">
        <v>0.003132542427499471</v>
      </c>
      <c r="AP792">
        <v>179.9421874936812</v>
      </c>
      <c r="AQ792">
        <v>9.885041293886673</v>
      </c>
      <c r="AR792">
        <v>0.04431492999529034</v>
      </c>
      <c r="AS792">
        <v>0.3586299186109995</v>
      </c>
      <c r="AT792">
        <v>14.51195954733433</v>
      </c>
      <c r="AU792">
        <v>10.38323216493509</v>
      </c>
      <c r="AV792">
        <v>0.8906477677669268</v>
      </c>
      <c r="AW792">
        <v>66.42391696076383</v>
      </c>
      <c r="AX792">
        <v>1.976893378763174</v>
      </c>
      <c r="AY792">
        <v>3.081515889766921</v>
      </c>
      <c r="AZ792">
        <v>39.48114951566345</v>
      </c>
      <c r="BE792" s="2">
        <v>45050</v>
      </c>
      <c r="BF792">
        <v>0.1010972702280891</v>
      </c>
      <c r="BG792">
        <v>0.07881668176883021</v>
      </c>
      <c r="BH792">
        <v>0.0782238668210192</v>
      </c>
      <c r="BI792">
        <v>0.09380747879085635</v>
      </c>
      <c r="BJ792">
        <v>0.1299346007292918</v>
      </c>
      <c r="BK792">
        <v>0.08688661281818436</v>
      </c>
      <c r="BL792">
        <v>0.0667103536145436</v>
      </c>
      <c r="BM792">
        <v>0.07097113682066471</v>
      </c>
      <c r="BN792">
        <v>0.07434592684786454</v>
      </c>
      <c r="BO792">
        <v>0.04876713098335073</v>
      </c>
      <c r="BP792">
        <v>0.05898460767047645</v>
      </c>
      <c r="BQ792">
        <v>0.1114543329068291</v>
      </c>
    </row>
    <row r="793" spans="1:69">
      <c r="A793" s="2">
        <v>45051</v>
      </c>
      <c r="B793">
        <v>886.7067217805693</v>
      </c>
      <c r="C793">
        <v>-0.01474091614423823</v>
      </c>
      <c r="AN793" s="2">
        <v>45051</v>
      </c>
      <c r="AO793">
        <v>0.003133163167187675</v>
      </c>
      <c r="AP793">
        <v>179.9778445549804</v>
      </c>
      <c r="AQ793">
        <v>9.887000098146363</v>
      </c>
      <c r="AR793">
        <v>0.04432371137222767</v>
      </c>
      <c r="AS793">
        <v>0.3587009841524921</v>
      </c>
      <c r="AT793">
        <v>14.51483521444918</v>
      </c>
      <c r="AU793">
        <v>10.38528968991545</v>
      </c>
      <c r="AV793">
        <v>0.8908242571299468</v>
      </c>
      <c r="AW793">
        <v>66.43707941983909</v>
      </c>
      <c r="AX793">
        <v>1.977285116850669</v>
      </c>
      <c r="AY793">
        <v>3.082126518116537</v>
      </c>
      <c r="AZ793">
        <v>39.48897303825172</v>
      </c>
      <c r="BE793" s="2">
        <v>45051</v>
      </c>
      <c r="BF793">
        <v>0.1019616830325958</v>
      </c>
      <c r="BG793">
        <v>0.07862202558813984</v>
      </c>
      <c r="BH793">
        <v>0.07798657228198705</v>
      </c>
      <c r="BI793">
        <v>0.09382766676121337</v>
      </c>
      <c r="BJ793">
        <v>0.131000324477757</v>
      </c>
      <c r="BK793">
        <v>0.08616579061821347</v>
      </c>
      <c r="BL793">
        <v>0.06636805081327733</v>
      </c>
      <c r="BM793">
        <v>0.07117545002049978</v>
      </c>
      <c r="BN793">
        <v>0.07361357363166887</v>
      </c>
      <c r="BO793">
        <v>0.0484832693264084</v>
      </c>
      <c r="BP793">
        <v>0.05881713371265329</v>
      </c>
      <c r="BQ793">
        <v>0.1119784597355857</v>
      </c>
    </row>
    <row r="794" spans="1:69">
      <c r="A794" s="2">
        <v>45052</v>
      </c>
      <c r="B794">
        <v>910.3821602574699</v>
      </c>
      <c r="C794">
        <v>0.02670041615265828</v>
      </c>
      <c r="AN794" s="2">
        <v>45052</v>
      </c>
      <c r="AO794">
        <v>0.003133784029880681</v>
      </c>
      <c r="AP794">
        <v>180.0135086820268</v>
      </c>
      <c r="AQ794">
        <v>9.88895929055963</v>
      </c>
      <c r="AR794">
        <v>0.04433249448926885</v>
      </c>
      <c r="AS794">
        <v>0.3587720637762209</v>
      </c>
      <c r="AT794">
        <v>14.51771145140171</v>
      </c>
      <c r="AU794">
        <v>10.38734762261173</v>
      </c>
      <c r="AV794">
        <v>0.891000781465822</v>
      </c>
      <c r="AW794">
        <v>66.45024448716657</v>
      </c>
      <c r="AX794">
        <v>1.977676932564368</v>
      </c>
      <c r="AY794">
        <v>3.082737267467309</v>
      </c>
      <c r="AZ794">
        <v>39.49679811113695</v>
      </c>
      <c r="BE794" s="2">
        <v>45052</v>
      </c>
      <c r="BF794">
        <v>0.1017293923055747</v>
      </c>
      <c r="BG794">
        <v>0.0780086810574681</v>
      </c>
      <c r="BH794">
        <v>0.07859540386096715</v>
      </c>
      <c r="BI794">
        <v>0.09717865141994943</v>
      </c>
      <c r="BJ794">
        <v>0.128866974130162</v>
      </c>
      <c r="BK794">
        <v>0.08862145854470616</v>
      </c>
      <c r="BL794">
        <v>0.06683041477516941</v>
      </c>
      <c r="BM794">
        <v>0.07200471923073169</v>
      </c>
      <c r="BN794">
        <v>0.07295941029219448</v>
      </c>
      <c r="BO794">
        <v>0.04963072851786733</v>
      </c>
      <c r="BP794">
        <v>0.05888683532414267</v>
      </c>
      <c r="BQ794">
        <v>0.1066873305410668</v>
      </c>
    </row>
    <row r="795" spans="1:69">
      <c r="A795" s="2">
        <v>45053</v>
      </c>
      <c r="B795">
        <v>872.0290908150523</v>
      </c>
      <c r="C795">
        <v>-0.04212853801042271</v>
      </c>
      <c r="AN795" s="2">
        <v>45053</v>
      </c>
      <c r="AO795">
        <v>0.003017457736614219</v>
      </c>
      <c r="AP795">
        <v>183.6246603123578</v>
      </c>
      <c r="AQ795">
        <v>9.732082081892251</v>
      </c>
      <c r="AR795">
        <v>0.04140745201905688</v>
      </c>
      <c r="AS795">
        <v>0.3519456252426474</v>
      </c>
      <c r="AT795">
        <v>14.60450482367507</v>
      </c>
      <c r="AU795">
        <v>10.52598316181554</v>
      </c>
      <c r="AV795">
        <v>0.879516974915059</v>
      </c>
      <c r="AW795">
        <v>65.58833693531076</v>
      </c>
      <c r="AX795">
        <v>1.984432216841387</v>
      </c>
      <c r="AY795">
        <v>3.115106629601263</v>
      </c>
      <c r="AZ795">
        <v>44.37447110842348</v>
      </c>
      <c r="BE795" s="2">
        <v>45053</v>
      </c>
      <c r="BF795">
        <v>0.09999999886691728</v>
      </c>
      <c r="BG795">
        <v>0.07994743634211257</v>
      </c>
      <c r="BH795">
        <v>0.07740305965847447</v>
      </c>
      <c r="BI795">
        <v>0.09023507193539905</v>
      </c>
      <c r="BJ795">
        <v>0.1302401030012786</v>
      </c>
      <c r="BK795">
        <v>0.08876035594201589</v>
      </c>
      <c r="BL795">
        <v>0.06816286903413152</v>
      </c>
      <c r="BM795">
        <v>0.07042118448753892</v>
      </c>
      <c r="BN795">
        <v>0.07353477084478452</v>
      </c>
      <c r="BO795">
        <v>0.05000002313882078</v>
      </c>
      <c r="BP795">
        <v>0.05937335667893338</v>
      </c>
      <c r="BQ795">
        <v>0.1119217700695929</v>
      </c>
    </row>
    <row r="796" spans="1:69">
      <c r="A796" s="2">
        <v>45054</v>
      </c>
      <c r="B796">
        <v>864.8518461708907</v>
      </c>
      <c r="C796">
        <v>-0.00823051056410673</v>
      </c>
      <c r="AN796" s="2">
        <v>45054</v>
      </c>
      <c r="AO796">
        <v>0.003018055671300802</v>
      </c>
      <c r="AP796">
        <v>183.6610470866878</v>
      </c>
      <c r="AQ796">
        <v>9.734010575994693</v>
      </c>
      <c r="AR796">
        <v>0.04141565725472423</v>
      </c>
      <c r="AS796">
        <v>0.352015366235063</v>
      </c>
      <c r="AT796">
        <v>14.60739882941655</v>
      </c>
      <c r="AU796">
        <v>10.52806897410927</v>
      </c>
      <c r="AV796">
        <v>0.879691258617647</v>
      </c>
      <c r="AW796">
        <v>65.60133381716035</v>
      </c>
      <c r="AX796">
        <v>1.984825448813197</v>
      </c>
      <c r="AY796">
        <v>3.115723914239136</v>
      </c>
      <c r="AZ796">
        <v>44.38326428393428</v>
      </c>
      <c r="BE796" s="2">
        <v>45054</v>
      </c>
      <c r="BF796">
        <v>0.1003692461110886</v>
      </c>
      <c r="BG796">
        <v>0.08031039910353577</v>
      </c>
      <c r="BH796">
        <v>0.0782279844333854</v>
      </c>
      <c r="BI796">
        <v>0.09100014936525998</v>
      </c>
      <c r="BJ796">
        <v>0.1312745698581077</v>
      </c>
      <c r="BK796">
        <v>0.08963459359435319</v>
      </c>
      <c r="BL796">
        <v>0.06905893984989278</v>
      </c>
      <c r="BM796">
        <v>0.07030057868203081</v>
      </c>
      <c r="BN796">
        <v>0.07373632362024729</v>
      </c>
      <c r="BO796">
        <v>0.05055579128649142</v>
      </c>
      <c r="BP796">
        <v>0.059573720636816</v>
      </c>
      <c r="BQ796">
        <v>0.105957703458791</v>
      </c>
    </row>
    <row r="797" spans="1:69">
      <c r="A797" s="2">
        <v>45055</v>
      </c>
      <c r="B797">
        <v>818.4713957483357</v>
      </c>
      <c r="C797">
        <v>-0.05362820305917504</v>
      </c>
      <c r="AN797" s="2">
        <v>45055</v>
      </c>
      <c r="AO797">
        <v>0.003018653724473183</v>
      </c>
      <c r="AP797">
        <v>183.697441071364</v>
      </c>
      <c r="AQ797">
        <v>9.7359394522445</v>
      </c>
      <c r="AR797">
        <v>0.04142386411632819</v>
      </c>
      <c r="AS797">
        <v>0.3520851210472442</v>
      </c>
      <c r="AT797">
        <v>14.61029340862967</v>
      </c>
      <c r="AU797">
        <v>10.53015519972429</v>
      </c>
      <c r="AV797">
        <v>0.8798655768560197</v>
      </c>
      <c r="AW797">
        <v>65.61433327445162</v>
      </c>
      <c r="AX797">
        <v>1.985218758707236</v>
      </c>
      <c r="AY797">
        <v>3.116341321197162</v>
      </c>
      <c r="AZ797">
        <v>44.39205920188694</v>
      </c>
      <c r="BE797" s="2">
        <v>45055</v>
      </c>
      <c r="BF797">
        <v>0.1022626738143203</v>
      </c>
      <c r="BG797">
        <v>0.08202350120528856</v>
      </c>
      <c r="BH797">
        <v>0.07841609700707884</v>
      </c>
      <c r="BI797">
        <v>0.09364338643382852</v>
      </c>
      <c r="BJ797">
        <v>0.1349799714007465</v>
      </c>
      <c r="BK797">
        <v>0.08882796261216626</v>
      </c>
      <c r="BL797">
        <v>0.0691513383582839</v>
      </c>
      <c r="BM797">
        <v>0.06946111389604459</v>
      </c>
      <c r="BN797">
        <v>0.07219824107550889</v>
      </c>
      <c r="BO797">
        <v>0.05010938639700969</v>
      </c>
      <c r="BP797">
        <v>0.05878182143450573</v>
      </c>
      <c r="BQ797">
        <v>0.1001445063652181</v>
      </c>
    </row>
    <row r="798" spans="1:69">
      <c r="A798" s="2">
        <v>45056</v>
      </c>
      <c r="B798">
        <v>815.7756336693292</v>
      </c>
      <c r="C798">
        <v>-0.00329365460174913</v>
      </c>
      <c r="AN798" s="2">
        <v>45056</v>
      </c>
      <c r="AO798">
        <v>0.003019251896154841</v>
      </c>
      <c r="AP798">
        <v>183.7338422678149</v>
      </c>
      <c r="AQ798">
        <v>9.737868710717395</v>
      </c>
      <c r="AR798">
        <v>0.04143207260419097</v>
      </c>
      <c r="AS798">
        <v>0.3521548896819293</v>
      </c>
      <c r="AT798">
        <v>14.61318856142805</v>
      </c>
      <c r="AU798">
        <v>10.53224183874249</v>
      </c>
      <c r="AV798">
        <v>0.8800399296370209</v>
      </c>
      <c r="AW798">
        <v>65.62733530769495</v>
      </c>
      <c r="AX798">
        <v>1.985612146538947</v>
      </c>
      <c r="AY798">
        <v>3.116958850499583</v>
      </c>
      <c r="AZ798">
        <v>44.40085586262672</v>
      </c>
      <c r="BE798" s="2">
        <v>45056</v>
      </c>
      <c r="BF798">
        <v>0.1023068721823776</v>
      </c>
      <c r="BG798">
        <v>0.08185632901754095</v>
      </c>
      <c r="BH798">
        <v>0.07788836659894166</v>
      </c>
      <c r="BI798">
        <v>0.09386844264419751</v>
      </c>
      <c r="BJ798">
        <v>0.134822320149564</v>
      </c>
      <c r="BK798">
        <v>0.08875339773354961</v>
      </c>
      <c r="BL798">
        <v>0.0687703186771185</v>
      </c>
      <c r="BM798">
        <v>0.06952954709955185</v>
      </c>
      <c r="BN798">
        <v>0.07050729746822904</v>
      </c>
      <c r="BO798">
        <v>0.05034482891005959</v>
      </c>
      <c r="BP798">
        <v>0.0586326115775602</v>
      </c>
      <c r="BQ798">
        <v>0.1027196679413096</v>
      </c>
    </row>
    <row r="799" spans="1:69">
      <c r="A799" s="2">
        <v>45057</v>
      </c>
      <c r="B799">
        <v>825.7518218397548</v>
      </c>
      <c r="C799">
        <v>0.01222908329040551</v>
      </c>
      <c r="AN799" s="2">
        <v>45057</v>
      </c>
      <c r="AO799">
        <v>0.003019850186369261</v>
      </c>
      <c r="AP799">
        <v>183.7702506774698</v>
      </c>
      <c r="AQ799">
        <v>9.739798351489119</v>
      </c>
      <c r="AR799">
        <v>0.04144028271863481</v>
      </c>
      <c r="AS799">
        <v>0.3522246721418575</v>
      </c>
      <c r="AT799">
        <v>14.61608428792537</v>
      </c>
      <c r="AU799">
        <v>10.53432889124581</v>
      </c>
      <c r="AV799">
        <v>0.8802143169674954</v>
      </c>
      <c r="AW799">
        <v>65.64033991740077</v>
      </c>
      <c r="AX799">
        <v>1.986005612323773</v>
      </c>
      <c r="AY799">
        <v>3.11757650217064</v>
      </c>
      <c r="AZ799">
        <v>44.40965426649898</v>
      </c>
      <c r="BE799" s="2">
        <v>45057</v>
      </c>
      <c r="BF799">
        <v>0.1011039768219678</v>
      </c>
      <c r="BG799">
        <v>0.0823888296122975</v>
      </c>
      <c r="BH799">
        <v>0.07782470947249449</v>
      </c>
      <c r="BI799">
        <v>0.09246379584561508</v>
      </c>
      <c r="BJ799">
        <v>0.1342338248934199</v>
      </c>
      <c r="BK799">
        <v>0.0906933790488592</v>
      </c>
      <c r="BL799">
        <v>0.06980332729595946</v>
      </c>
      <c r="BM799">
        <v>0.06904793108414106</v>
      </c>
      <c r="BN799">
        <v>0.06976768985917653</v>
      </c>
      <c r="BO799">
        <v>0.05048017478997364</v>
      </c>
      <c r="BP799">
        <v>0.05871838860486821</v>
      </c>
      <c r="BQ799">
        <v>0.1034739726712271</v>
      </c>
    </row>
    <row r="800" spans="1:69">
      <c r="A800" s="2">
        <v>45058</v>
      </c>
      <c r="B800">
        <v>801.5749214759339</v>
      </c>
      <c r="C800">
        <v>-0.02927865216204473</v>
      </c>
      <c r="AN800" s="2">
        <v>45058</v>
      </c>
      <c r="AO800">
        <v>0.00302044859513993</v>
      </c>
      <c r="AP800">
        <v>183.806666301758</v>
      </c>
      <c r="AQ800">
        <v>9.741728374635429</v>
      </c>
      <c r="AR800">
        <v>0.04144849445998203</v>
      </c>
      <c r="AS800">
        <v>0.3522944684297685</v>
      </c>
      <c r="AT800">
        <v>14.6189805882353</v>
      </c>
      <c r="AU800">
        <v>10.53641635731618</v>
      </c>
      <c r="AV800">
        <v>0.8803887388542894</v>
      </c>
      <c r="AW800">
        <v>65.65334710407961</v>
      </c>
      <c r="AX800">
        <v>1.98639915607716</v>
      </c>
      <c r="AY800">
        <v>3.118194276234582</v>
      </c>
      <c r="AZ800">
        <v>44.41845441384914</v>
      </c>
      <c r="BE800" s="2">
        <v>45058</v>
      </c>
      <c r="BF800">
        <v>0.1016881171613104</v>
      </c>
      <c r="BG800">
        <v>0.08246927611638659</v>
      </c>
      <c r="BH800">
        <v>0.07730130462576071</v>
      </c>
      <c r="BI800">
        <v>0.09284795845608287</v>
      </c>
      <c r="BJ800">
        <v>0.1351937593605118</v>
      </c>
      <c r="BK800">
        <v>0.09246199045340596</v>
      </c>
      <c r="BL800">
        <v>0.06936606053208666</v>
      </c>
      <c r="BM800">
        <v>0.06848032808242473</v>
      </c>
      <c r="BN800">
        <v>0.06893270656703654</v>
      </c>
      <c r="BO800">
        <v>0.05012347007175966</v>
      </c>
      <c r="BP800">
        <v>0.05821768584365838</v>
      </c>
      <c r="BQ800">
        <v>0.1029173427295757</v>
      </c>
    </row>
    <row r="801" spans="1:69">
      <c r="A801" s="2">
        <v>45059</v>
      </c>
      <c r="B801">
        <v>811.1429758755797</v>
      </c>
      <c r="C801">
        <v>0.01193656905087326</v>
      </c>
      <c r="AN801" s="2">
        <v>45059</v>
      </c>
      <c r="AO801">
        <v>0.003021047122490341</v>
      </c>
      <c r="AP801">
        <v>183.8430891421091</v>
      </c>
      <c r="AQ801">
        <v>9.743658780232094</v>
      </c>
      <c r="AR801">
        <v>0.04145670782855502</v>
      </c>
      <c r="AS801">
        <v>0.3523642785484022</v>
      </c>
      <c r="AT801">
        <v>14.62187746247155</v>
      </c>
      <c r="AU801">
        <v>10.53850423703554</v>
      </c>
      <c r="AV801">
        <v>0.8805631953042505</v>
      </c>
      <c r="AW801">
        <v>65.66635686824215</v>
      </c>
      <c r="AX801">
        <v>1.98679277781456</v>
      </c>
      <c r="AY801">
        <v>3.118812172715663</v>
      </c>
      <c r="AZ801">
        <v>44.42725630502267</v>
      </c>
      <c r="BE801" s="2">
        <v>45059</v>
      </c>
      <c r="BF801">
        <v>0.0997155092766898</v>
      </c>
      <c r="BG801">
        <v>0.08384485789051578</v>
      </c>
      <c r="BH801">
        <v>0.07955244595749383</v>
      </c>
      <c r="BI801">
        <v>0.0923981356341045</v>
      </c>
      <c r="BJ801">
        <v>0.1339171944866483</v>
      </c>
      <c r="BK801">
        <v>0.09369623869135867</v>
      </c>
      <c r="BL801">
        <v>0.06944557931815719</v>
      </c>
      <c r="BM801">
        <v>0.06861154684908839</v>
      </c>
      <c r="BN801">
        <v>0.06999226731725734</v>
      </c>
      <c r="BO801">
        <v>0.05115480618652612</v>
      </c>
      <c r="BP801">
        <v>0.05838691715026859</v>
      </c>
      <c r="BQ801">
        <v>0.09928450124189155</v>
      </c>
    </row>
    <row r="802" spans="1:69">
      <c r="A802" s="2">
        <v>45060</v>
      </c>
      <c r="B802">
        <v>808.1680957325437</v>
      </c>
      <c r="C802">
        <v>-0.003667516370741919</v>
      </c>
      <c r="AN802" s="2">
        <v>45060</v>
      </c>
      <c r="AO802">
        <v>0.003010901811885305</v>
      </c>
      <c r="AP802">
        <v>181.0364158643738</v>
      </c>
      <c r="AQ802">
        <v>9.459730595128708</v>
      </c>
      <c r="AR802">
        <v>0.04088695440340857</v>
      </c>
      <c r="AS802">
        <v>0.342891674688982</v>
      </c>
      <c r="AT802">
        <v>14.0167439497558</v>
      </c>
      <c r="AU802">
        <v>10.22965681608713</v>
      </c>
      <c r="AV802">
        <v>0.926923313731858</v>
      </c>
      <c r="AW802">
        <v>68.53274679542476</v>
      </c>
      <c r="AX802">
        <v>1.980548110034624</v>
      </c>
      <c r="AY802">
        <v>3.323189222377993</v>
      </c>
      <c r="AZ802">
        <v>46.46927377953443</v>
      </c>
      <c r="BE802" s="2">
        <v>45060</v>
      </c>
      <c r="BF802">
        <v>0.1000000064042453</v>
      </c>
      <c r="BG802">
        <v>0.08179233574780462</v>
      </c>
      <c r="BH802">
        <v>0.07614185727110014</v>
      </c>
      <c r="BI802">
        <v>0.09104476836399332</v>
      </c>
      <c r="BJ802">
        <v>0.1320156193197939</v>
      </c>
      <c r="BK802">
        <v>0.08862306373586613</v>
      </c>
      <c r="BL802">
        <v>0.06783553059518417</v>
      </c>
      <c r="BM802">
        <v>0.07143818959154659</v>
      </c>
      <c r="BN802">
        <v>0.07207876736457999</v>
      </c>
      <c r="BO802">
        <v>0.05124393070112905</v>
      </c>
      <c r="BP802">
        <v>0.06146271000377521</v>
      </c>
      <c r="BQ802">
        <v>0.1063232209009816</v>
      </c>
    </row>
    <row r="803" spans="1:69">
      <c r="A803" s="2">
        <v>45061</v>
      </c>
      <c r="B803">
        <v>811.7496122344972</v>
      </c>
      <c r="C803">
        <v>0.004431647971338437</v>
      </c>
      <c r="AN803" s="2">
        <v>45061</v>
      </c>
      <c r="AO803">
        <v>0.003011498447460138</v>
      </c>
      <c r="AP803">
        <v>181.0722897562486</v>
      </c>
      <c r="AQ803">
        <v>9.461605120488224</v>
      </c>
      <c r="AR803">
        <v>0.04089505649808577</v>
      </c>
      <c r="AS803">
        <v>0.3429596215647739</v>
      </c>
      <c r="AT803">
        <v>14.0195214857255</v>
      </c>
      <c r="AU803">
        <v>10.23168390881752</v>
      </c>
      <c r="AV803">
        <v>0.9271069914001007</v>
      </c>
      <c r="AW803">
        <v>68.54632713690843</v>
      </c>
      <c r="AX803">
        <v>1.980940572337928</v>
      </c>
      <c r="AY803">
        <v>3.323847740335685</v>
      </c>
      <c r="AZ803">
        <v>46.47848205785294</v>
      </c>
      <c r="BE803" s="2">
        <v>45061</v>
      </c>
      <c r="BF803">
        <v>0.09986367937675332</v>
      </c>
      <c r="BG803">
        <v>0.08263176302748397</v>
      </c>
      <c r="BH803">
        <v>0.07625025846674763</v>
      </c>
      <c r="BI803">
        <v>0.09067741960798455</v>
      </c>
      <c r="BJ803">
        <v>0.1317968012644414</v>
      </c>
      <c r="BK803">
        <v>0.08870320905569412</v>
      </c>
      <c r="BL803">
        <v>0.0674793884522408</v>
      </c>
      <c r="BM803">
        <v>0.07108720959543707</v>
      </c>
      <c r="BN803">
        <v>0.07257877754739572</v>
      </c>
      <c r="BO803">
        <v>0.05111336188082449</v>
      </c>
      <c r="BP803">
        <v>0.06151582522485096</v>
      </c>
      <c r="BQ803">
        <v>0.106302306500146</v>
      </c>
    </row>
    <row r="804" spans="1:69">
      <c r="A804" s="2">
        <v>45062</v>
      </c>
      <c r="B804">
        <v>816.1804918426334</v>
      </c>
      <c r="C804">
        <v>0.005458431444074652</v>
      </c>
      <c r="AN804" s="2">
        <v>45062</v>
      </c>
      <c r="AO804">
        <v>0.00301209520126334</v>
      </c>
      <c r="AP804">
        <v>181.1081707568374</v>
      </c>
      <c r="AQ804">
        <v>9.463480017300743</v>
      </c>
      <c r="AR804">
        <v>0.04090316019826134</v>
      </c>
      <c r="AS804">
        <v>0.343027581904812</v>
      </c>
      <c r="AT804">
        <v>14.02229957208737</v>
      </c>
      <c r="AU804">
        <v>10.23371140323343</v>
      </c>
      <c r="AV804">
        <v>0.9272907054656216</v>
      </c>
      <c r="AW804">
        <v>68.55991016945124</v>
      </c>
      <c r="AX804">
        <v>1.981333112410946</v>
      </c>
      <c r="AY804">
        <v>3.324506388784261</v>
      </c>
      <c r="AZ804">
        <v>46.48769216086941</v>
      </c>
      <c r="BE804" s="2">
        <v>45062</v>
      </c>
      <c r="BF804">
        <v>0.1004976688115474</v>
      </c>
      <c r="BG804">
        <v>0.08161732712909334</v>
      </c>
      <c r="BH804">
        <v>0.07705924487179304</v>
      </c>
      <c r="BI804">
        <v>0.09117536483517434</v>
      </c>
      <c r="BJ804">
        <v>0.1318599816780939</v>
      </c>
      <c r="BK804">
        <v>0.0882195302559568</v>
      </c>
      <c r="BL804">
        <v>0.06678639706319484</v>
      </c>
      <c r="BM804">
        <v>0.07150128894537229</v>
      </c>
      <c r="BN804">
        <v>0.07235220437633622</v>
      </c>
      <c r="BO804">
        <v>0.05107127389890374</v>
      </c>
      <c r="BP804">
        <v>0.06160225042891783</v>
      </c>
      <c r="BQ804">
        <v>0.1062574677056164</v>
      </c>
    </row>
    <row r="805" spans="1:69">
      <c r="A805" s="2">
        <v>45063</v>
      </c>
      <c r="B805">
        <v>812.1641489547434</v>
      </c>
      <c r="C805">
        <v>-0.004920900374404402</v>
      </c>
      <c r="AN805" s="2">
        <v>45063</v>
      </c>
      <c r="AO805">
        <v>0.003012692073318339</v>
      </c>
      <c r="AP805">
        <v>181.1440588675489</v>
      </c>
      <c r="AQ805">
        <v>9.46535528563987</v>
      </c>
      <c r="AR805">
        <v>0.04091126550425341</v>
      </c>
      <c r="AS805">
        <v>0.3430955557117643</v>
      </c>
      <c r="AT805">
        <v>14.02507820895047</v>
      </c>
      <c r="AU805">
        <v>10.23573929941445</v>
      </c>
      <c r="AV805">
        <v>0.9274744559356334</v>
      </c>
      <c r="AW805">
        <v>68.57349589358645</v>
      </c>
      <c r="AX805">
        <v>1.981725730269088</v>
      </c>
      <c r="AY805">
        <v>3.325165167749579</v>
      </c>
      <c r="AZ805">
        <v>46.49690408894544</v>
      </c>
      <c r="BE805" s="2">
        <v>45063</v>
      </c>
      <c r="BF805">
        <v>0.1002508754674939</v>
      </c>
      <c r="BG805">
        <v>0.08201618534195658</v>
      </c>
      <c r="BH805">
        <v>0.07757955766826323</v>
      </c>
      <c r="BI805">
        <v>0.09189505942215329</v>
      </c>
      <c r="BJ805">
        <v>0.1315449382208125</v>
      </c>
      <c r="BK805">
        <v>0.0889506901054159</v>
      </c>
      <c r="BL805">
        <v>0.06677297095093937</v>
      </c>
      <c r="BM805">
        <v>0.07173887047474932</v>
      </c>
      <c r="BN805">
        <v>0.07133589886092388</v>
      </c>
      <c r="BO805">
        <v>0.05045728336981747</v>
      </c>
      <c r="BP805">
        <v>0.06099179323987888</v>
      </c>
      <c r="BQ805">
        <v>0.1064658768775955</v>
      </c>
    </row>
    <row r="806" spans="1:69">
      <c r="A806" s="2">
        <v>45064</v>
      </c>
      <c r="B806">
        <v>827.2061630099356</v>
      </c>
      <c r="C806">
        <v>0.01852090377856652</v>
      </c>
      <c r="AN806" s="2">
        <v>45064</v>
      </c>
      <c r="AO806">
        <v>0.003013289063648566</v>
      </c>
      <c r="AP806">
        <v>181.1799540897921</v>
      </c>
      <c r="AQ806">
        <v>9.467230925579225</v>
      </c>
      <c r="AR806">
        <v>0.04091937241638018</v>
      </c>
      <c r="AS806">
        <v>0.3431635429882995</v>
      </c>
      <c r="AT806">
        <v>14.02785739642389</v>
      </c>
      <c r="AU806">
        <v>10.23776759744019</v>
      </c>
      <c r="AV806">
        <v>0.9276582428173497</v>
      </c>
      <c r="AW806">
        <v>68.58708430984743</v>
      </c>
      <c r="AX806">
        <v>1.982118425927769</v>
      </c>
      <c r="AY806">
        <v>3.325824077257503</v>
      </c>
      <c r="AZ806">
        <v>46.50611784244268</v>
      </c>
      <c r="BE806" s="2">
        <v>45064</v>
      </c>
      <c r="BF806">
        <v>0.09981461707363909</v>
      </c>
      <c r="BG806">
        <v>0.08219512084350696</v>
      </c>
      <c r="BH806">
        <v>0.07733464906714385</v>
      </c>
      <c r="BI806">
        <v>0.09013817539298241</v>
      </c>
      <c r="BJ806">
        <v>0.1302621287129063</v>
      </c>
      <c r="BK806">
        <v>0.09007098695493976</v>
      </c>
      <c r="BL806">
        <v>0.0669980312787037</v>
      </c>
      <c r="BM806">
        <v>0.0726464474988034</v>
      </c>
      <c r="BN806">
        <v>0.07353965840848692</v>
      </c>
      <c r="BO806">
        <v>0.05050592231956059</v>
      </c>
      <c r="BP806">
        <v>0.06097486596098933</v>
      </c>
      <c r="BQ806">
        <v>0.1055193964883378</v>
      </c>
    </row>
    <row r="807" spans="1:69">
      <c r="A807" s="2">
        <v>45065</v>
      </c>
      <c r="B807">
        <v>814.9412274989734</v>
      </c>
      <c r="C807">
        <v>-0.01482693923161083</v>
      </c>
      <c r="AN807" s="2">
        <v>45065</v>
      </c>
      <c r="AO807">
        <v>0.00301388617227746</v>
      </c>
      <c r="AP807">
        <v>181.2158564249762</v>
      </c>
      <c r="AQ807">
        <v>9.469106937192445</v>
      </c>
      <c r="AR807">
        <v>0.04092748093495992</v>
      </c>
      <c r="AS807">
        <v>0.3432315437370866</v>
      </c>
      <c r="AT807">
        <v>14.03063713461673</v>
      </c>
      <c r="AU807">
        <v>10.23979629739029</v>
      </c>
      <c r="AV807">
        <v>0.9278420661179858</v>
      </c>
      <c r="AW807">
        <v>68.60067541876762</v>
      </c>
      <c r="AX807">
        <v>1.982511199402405</v>
      </c>
      <c r="AY807">
        <v>3.3264831173339</v>
      </c>
      <c r="AZ807">
        <v>46.51533342172284</v>
      </c>
      <c r="BE807" s="2">
        <v>45065</v>
      </c>
      <c r="BF807">
        <v>0.09927397502847927</v>
      </c>
      <c r="BG807">
        <v>0.08287676493148592</v>
      </c>
      <c r="BH807">
        <v>0.07596642927028516</v>
      </c>
      <c r="BI807">
        <v>0.09058961575755653</v>
      </c>
      <c r="BJ807">
        <v>0.1303779473339071</v>
      </c>
      <c r="BK807">
        <v>0.0913412623898015</v>
      </c>
      <c r="BL807">
        <v>0.0671386763503297</v>
      </c>
      <c r="BM807">
        <v>0.07424541129246912</v>
      </c>
      <c r="BN807">
        <v>0.07349724470411693</v>
      </c>
      <c r="BO807">
        <v>0.04952268523090686</v>
      </c>
      <c r="BP807">
        <v>0.06003955811434315</v>
      </c>
      <c r="BQ807">
        <v>0.1051304295963187</v>
      </c>
    </row>
    <row r="808" spans="1:69">
      <c r="A808" s="2">
        <v>45066</v>
      </c>
      <c r="B808">
        <v>814.4893766725028</v>
      </c>
      <c r="C808">
        <v>-0.0005544581759071576</v>
      </c>
      <c r="AN808" s="2">
        <v>45066</v>
      </c>
      <c r="AO808">
        <v>0.003014483399228462</v>
      </c>
      <c r="AP808">
        <v>181.2517658745106</v>
      </c>
      <c r="AQ808">
        <v>9.470983320553181</v>
      </c>
      <c r="AR808">
        <v>0.04093559106031098</v>
      </c>
      <c r="AS808">
        <v>0.3432995579607953</v>
      </c>
      <c r="AT808">
        <v>14.03341742363813</v>
      </c>
      <c r="AU808">
        <v>10.24182539934438</v>
      </c>
      <c r="AV808">
        <v>0.9280259258447586</v>
      </c>
      <c r="AW808">
        <v>68.61426922088062</v>
      </c>
      <c r="AX808">
        <v>1.982904050708415</v>
      </c>
      <c r="AY808">
        <v>3.327142288004644</v>
      </c>
      <c r="AZ808">
        <v>46.52455082714771</v>
      </c>
      <c r="BE808" s="2">
        <v>45066</v>
      </c>
      <c r="BF808">
        <v>0.09951997488513437</v>
      </c>
      <c r="BG808">
        <v>0.08198268586886813</v>
      </c>
      <c r="BH808">
        <v>0.07572943762934083</v>
      </c>
      <c r="BI808">
        <v>0.09112810091131823</v>
      </c>
      <c r="BJ808">
        <v>0.1302401471099315</v>
      </c>
      <c r="BK808">
        <v>0.09166686592492709</v>
      </c>
      <c r="BL808">
        <v>0.06759942661564838</v>
      </c>
      <c r="BM808">
        <v>0.07454840258088181</v>
      </c>
      <c r="BN808">
        <v>0.0733913713705754</v>
      </c>
      <c r="BO808">
        <v>0.0495520722006238</v>
      </c>
      <c r="BP808">
        <v>0.06000029738674219</v>
      </c>
      <c r="BQ808">
        <v>0.1046412175160082</v>
      </c>
    </row>
    <row r="809" spans="1:69">
      <c r="A809" s="2">
        <v>45067</v>
      </c>
      <c r="B809">
        <v>815.6314662601213</v>
      </c>
      <c r="C809">
        <v>0.001402215449739064</v>
      </c>
      <c r="AN809" s="2">
        <v>45067</v>
      </c>
      <c r="AO809">
        <v>0.003009615076396091</v>
      </c>
      <c r="AP809">
        <v>175.9110665859347</v>
      </c>
      <c r="AQ809">
        <v>9.325029055091086</v>
      </c>
      <c r="AR809">
        <v>0.04099549450886806</v>
      </c>
      <c r="AS809">
        <v>0.3412009347135455</v>
      </c>
      <c r="AT809">
        <v>13.45208190450863</v>
      </c>
      <c r="AU809">
        <v>10.44698625213918</v>
      </c>
      <c r="AV809">
        <v>0.8679187230293104</v>
      </c>
      <c r="AW809">
        <v>66.30189134218074</v>
      </c>
      <c r="AX809">
        <v>2.500896848139888</v>
      </c>
      <c r="AY809">
        <v>3.374230493609013</v>
      </c>
      <c r="AZ809">
        <v>46.77677286415864</v>
      </c>
      <c r="BE809" s="2">
        <v>45067</v>
      </c>
      <c r="BF809">
        <v>0.1000000062042179</v>
      </c>
      <c r="BG809">
        <v>0.07899146154569819</v>
      </c>
      <c r="BH809">
        <v>0.0744097805291648</v>
      </c>
      <c r="BI809">
        <v>0.09144326306920625</v>
      </c>
      <c r="BJ809">
        <v>0.1298956685065362</v>
      </c>
      <c r="BK809">
        <v>0.08716733467525839</v>
      </c>
      <c r="BL809">
        <v>0.06930739527364879</v>
      </c>
      <c r="BM809">
        <v>0.06939256028881902</v>
      </c>
      <c r="BN809">
        <v>0.07123341236919806</v>
      </c>
      <c r="BO809">
        <v>0.0621410188985307</v>
      </c>
      <c r="BP809">
        <v>0.06049807302711276</v>
      </c>
      <c r="BQ809">
        <v>0.1055200256126091</v>
      </c>
    </row>
    <row r="810" spans="1:69">
      <c r="A810" s="2">
        <v>45068</v>
      </c>
      <c r="B810">
        <v>801.3342525747646</v>
      </c>
      <c r="C810">
        <v>-0.01752901190891165</v>
      </c>
      <c r="AN810" s="2">
        <v>45068</v>
      </c>
      <c r="AO810">
        <v>0.003010211456993441</v>
      </c>
      <c r="AP810">
        <v>175.9459248466451</v>
      </c>
      <c r="AQ810">
        <v>9.326876888204959</v>
      </c>
      <c r="AR810">
        <v>0.04100361811168211</v>
      </c>
      <c r="AS810">
        <v>0.3412685465549589</v>
      </c>
      <c r="AT810">
        <v>13.45474754793417</v>
      </c>
      <c r="AU810">
        <v>10.44905641052934</v>
      </c>
      <c r="AV810">
        <v>0.8680907084405182</v>
      </c>
      <c r="AW810">
        <v>66.31502962085105</v>
      </c>
      <c r="AX810">
        <v>2.501392421931999</v>
      </c>
      <c r="AY810">
        <v>3.374899125824858</v>
      </c>
      <c r="AZ810">
        <v>46.78604207601288</v>
      </c>
      <c r="BE810" s="2">
        <v>45068</v>
      </c>
      <c r="BF810">
        <v>0.1005881456744602</v>
      </c>
      <c r="BG810">
        <v>0.07920870779041225</v>
      </c>
      <c r="BH810">
        <v>0.07490666000941251</v>
      </c>
      <c r="BI810">
        <v>0.09243624959770586</v>
      </c>
      <c r="BJ810">
        <v>0.1305848316617669</v>
      </c>
      <c r="BK810">
        <v>0.08593856146536956</v>
      </c>
      <c r="BL810">
        <v>0.06883212596577352</v>
      </c>
      <c r="BM810">
        <v>0.06934571783634497</v>
      </c>
      <c r="BN810">
        <v>0.0709492643653311</v>
      </c>
      <c r="BO810">
        <v>0.0613359935345731</v>
      </c>
      <c r="BP810">
        <v>0.06035921745288986</v>
      </c>
      <c r="BQ810">
        <v>0.1055145246459603</v>
      </c>
    </row>
    <row r="811" spans="1:69">
      <c r="A811" s="2">
        <v>45069</v>
      </c>
      <c r="B811">
        <v>807.1514766639032</v>
      </c>
      <c r="C811">
        <v>0.007259422732083687</v>
      </c>
      <c r="AN811" s="2">
        <v>45069</v>
      </c>
      <c r="AO811">
        <v>0.003010807955768633</v>
      </c>
      <c r="AP811">
        <v>175.9807900148137</v>
      </c>
      <c r="AQ811">
        <v>9.328725087482541</v>
      </c>
      <c r="AR811">
        <v>0.04101174332425655</v>
      </c>
      <c r="AS811">
        <v>0.3413361717942286</v>
      </c>
      <c r="AT811">
        <v>13.45741371957943</v>
      </c>
      <c r="AU811">
        <v>10.45112697913884</v>
      </c>
      <c r="AV811">
        <v>0.8682627279320849</v>
      </c>
      <c r="AW811">
        <v>66.32817050298203</v>
      </c>
      <c r="AX811">
        <v>2.501888093926234</v>
      </c>
      <c r="AY811">
        <v>3.375567890535814</v>
      </c>
      <c r="AZ811">
        <v>46.79531312463958</v>
      </c>
      <c r="BE811" s="2">
        <v>45069</v>
      </c>
      <c r="BF811">
        <v>0.1001875132131794</v>
      </c>
      <c r="BG811">
        <v>0.08017389047938485</v>
      </c>
      <c r="BH811">
        <v>0.07547929838207647</v>
      </c>
      <c r="BI811">
        <v>0.09238386580608592</v>
      </c>
      <c r="BJ811">
        <v>0.1307623674846333</v>
      </c>
      <c r="BK811">
        <v>0.08471496719708739</v>
      </c>
      <c r="BL811">
        <v>0.06881490833622579</v>
      </c>
      <c r="BM811">
        <v>0.06922506420749336</v>
      </c>
      <c r="BN811">
        <v>0.07165512606392108</v>
      </c>
      <c r="BO811">
        <v>0.06062651539353137</v>
      </c>
      <c r="BP811">
        <v>0.06139291826330795</v>
      </c>
      <c r="BQ811">
        <v>0.1045835651730732</v>
      </c>
    </row>
    <row r="812" spans="1:69">
      <c r="A812" s="2">
        <v>45070</v>
      </c>
      <c r="B812">
        <v>816.1482766687742</v>
      </c>
      <c r="C812">
        <v>0.01114635884958837</v>
      </c>
      <c r="AN812" s="2">
        <v>45070</v>
      </c>
      <c r="AO812">
        <v>0.003011404572745086</v>
      </c>
      <c r="AP812">
        <v>176.0156620918093</v>
      </c>
      <c r="AQ812">
        <v>9.330573652996389</v>
      </c>
      <c r="AR812">
        <v>0.04101987014691034</v>
      </c>
      <c r="AS812">
        <v>0.3414038104340095</v>
      </c>
      <c r="AT812">
        <v>13.46008041954907</v>
      </c>
      <c r="AU812">
        <v>10.45319795804896</v>
      </c>
      <c r="AV812">
        <v>0.868434781510764</v>
      </c>
      <c r="AW812">
        <v>66.34131398908957</v>
      </c>
      <c r="AX812">
        <v>2.502383864142053</v>
      </c>
      <c r="AY812">
        <v>3.376236787768134</v>
      </c>
      <c r="AZ812">
        <v>46.80458601040271</v>
      </c>
      <c r="BE812" s="2">
        <v>45070</v>
      </c>
      <c r="BF812">
        <v>0.1004610076765522</v>
      </c>
      <c r="BG812">
        <v>0.07985404699939085</v>
      </c>
      <c r="BH812">
        <v>0.07439537177773502</v>
      </c>
      <c r="BI812">
        <v>0.09321091431645952</v>
      </c>
      <c r="BJ812">
        <v>0.1311343197920266</v>
      </c>
      <c r="BK812">
        <v>0.0836749722975125</v>
      </c>
      <c r="BL812">
        <v>0.06922307888573918</v>
      </c>
      <c r="BM812">
        <v>0.06964049988506138</v>
      </c>
      <c r="BN812">
        <v>0.07234768120213278</v>
      </c>
      <c r="BO812">
        <v>0.06148315891686452</v>
      </c>
      <c r="BP812">
        <v>0.06084943162077788</v>
      </c>
      <c r="BQ812">
        <v>0.1037255166297477</v>
      </c>
    </row>
    <row r="813" spans="1:69">
      <c r="A813" s="2">
        <v>45071</v>
      </c>
      <c r="B813">
        <v>789.6633790969172</v>
      </c>
      <c r="C813">
        <v>-0.0324510855796436</v>
      </c>
      <c r="AN813" s="2">
        <v>45071</v>
      </c>
      <c r="AO813">
        <v>0.003012001307946222</v>
      </c>
      <c r="AP813">
        <v>176.0505410790009</v>
      </c>
      <c r="AQ813">
        <v>9.332422584819076</v>
      </c>
      <c r="AR813">
        <v>0.04102799857996255</v>
      </c>
      <c r="AS813">
        <v>0.3414714624769571</v>
      </c>
      <c r="AT813">
        <v>13.46274764794779</v>
      </c>
      <c r="AU813">
        <v>10.455269347341</v>
      </c>
      <c r="AV813">
        <v>0.8686068691833101</v>
      </c>
      <c r="AW813">
        <v>66.35446007968969</v>
      </c>
      <c r="AX813">
        <v>2.502879732598919</v>
      </c>
      <c r="AY813">
        <v>3.37690581754808</v>
      </c>
      <c r="AZ813">
        <v>46.81386073366632</v>
      </c>
      <c r="BE813" s="2">
        <v>45071</v>
      </c>
      <c r="BF813">
        <v>0.100473727989771</v>
      </c>
      <c r="BG813">
        <v>0.08120819518842311</v>
      </c>
      <c r="BH813">
        <v>0.07481785226048546</v>
      </c>
      <c r="BI813">
        <v>0.09358064237755588</v>
      </c>
      <c r="BJ813">
        <v>0.1323259748503095</v>
      </c>
      <c r="BK813">
        <v>0.08493823629548894</v>
      </c>
      <c r="BL813">
        <v>0.0696923587561742</v>
      </c>
      <c r="BM813">
        <v>0.07044731421030891</v>
      </c>
      <c r="BN813">
        <v>0.0734829516604897</v>
      </c>
      <c r="BO813">
        <v>0.0609364403166557</v>
      </c>
      <c r="BP813">
        <v>0.06050759122861671</v>
      </c>
      <c r="BQ813">
        <v>0.09758871486572088</v>
      </c>
    </row>
    <row r="814" spans="1:69">
      <c r="A814" s="2">
        <v>45072</v>
      </c>
      <c r="B814">
        <v>783.7103016634858</v>
      </c>
      <c r="C814">
        <v>-0.007538753335933568</v>
      </c>
      <c r="AN814" s="2">
        <v>45072</v>
      </c>
      <c r="AO814">
        <v>0.003012598161395468</v>
      </c>
      <c r="AP814">
        <v>176.0854269777577</v>
      </c>
      <c r="AQ814">
        <v>9.33427188302319</v>
      </c>
      <c r="AR814">
        <v>0.04103612862373229</v>
      </c>
      <c r="AS814">
        <v>0.3415391279257273</v>
      </c>
      <c r="AT814">
        <v>13.46541540488031</v>
      </c>
      <c r="AU814">
        <v>10.4573411470963</v>
      </c>
      <c r="AV814">
        <v>0.868778990956479</v>
      </c>
      <c r="AW814">
        <v>66.36760877529846</v>
      </c>
      <c r="AX814">
        <v>2.503375699316301</v>
      </c>
      <c r="AY814">
        <v>3.377574979901917</v>
      </c>
      <c r="AZ814">
        <v>46.82313729479453</v>
      </c>
      <c r="BE814" s="2">
        <v>45072</v>
      </c>
      <c r="BF814">
        <v>0.1018082419466085</v>
      </c>
      <c r="BG814">
        <v>0.08050325481399589</v>
      </c>
      <c r="BH814">
        <v>0.07476384260751254</v>
      </c>
      <c r="BI814">
        <v>0.09461372227958295</v>
      </c>
      <c r="BJ814">
        <v>0.132787016971919</v>
      </c>
      <c r="BK814">
        <v>0.08501196829102391</v>
      </c>
      <c r="BL814">
        <v>0.0699510335394762</v>
      </c>
      <c r="BM814">
        <v>0.07040487669595187</v>
      </c>
      <c r="BN814">
        <v>0.07537885338535023</v>
      </c>
      <c r="BO814">
        <v>0.06153272295209508</v>
      </c>
      <c r="BP814">
        <v>0.06073894465471893</v>
      </c>
      <c r="BQ814">
        <v>0.092505521861765</v>
      </c>
    </row>
    <row r="815" spans="1:69">
      <c r="A815" s="2">
        <v>45073</v>
      </c>
      <c r="B815">
        <v>792.1821749246743</v>
      </c>
      <c r="C815">
        <v>0.01080995521330563</v>
      </c>
      <c r="AN815" s="2">
        <v>45073</v>
      </c>
      <c r="AO815">
        <v>0.003013195133116256</v>
      </c>
      <c r="AP815">
        <v>176.1203197894496</v>
      </c>
      <c r="AQ815">
        <v>9.336121547681332</v>
      </c>
      <c r="AR815">
        <v>0.04104426027853874</v>
      </c>
      <c r="AS815">
        <v>0.3416068067829765</v>
      </c>
      <c r="AT815">
        <v>13.46808369045134</v>
      </c>
      <c r="AU815">
        <v>10.45941335739619</v>
      </c>
      <c r="AV815">
        <v>0.8689511468370283</v>
      </c>
      <c r="AW815">
        <v>66.38076007643211</v>
      </c>
      <c r="AX815">
        <v>2.503871764313668</v>
      </c>
      <c r="AY815">
        <v>3.378244274855914</v>
      </c>
      <c r="AZ815">
        <v>46.83241569415154</v>
      </c>
      <c r="BE815" s="2">
        <v>45073</v>
      </c>
      <c r="BF815">
        <v>0.1016353725079704</v>
      </c>
      <c r="BG815">
        <v>0.08061620911834727</v>
      </c>
      <c r="BH815">
        <v>0.0748730667324134</v>
      </c>
      <c r="BI815">
        <v>0.09477569021867802</v>
      </c>
      <c r="BJ815">
        <v>0.1323467507262422</v>
      </c>
      <c r="BK815">
        <v>0.08467043277045019</v>
      </c>
      <c r="BL815">
        <v>0.06928261655441156</v>
      </c>
      <c r="BM815">
        <v>0.07092827027604011</v>
      </c>
      <c r="BN815">
        <v>0.07642520948705731</v>
      </c>
      <c r="BO815">
        <v>0.06122192061524431</v>
      </c>
      <c r="BP815">
        <v>0.06124562385700209</v>
      </c>
      <c r="BQ815">
        <v>0.09197883713614317</v>
      </c>
    </row>
    <row r="816" spans="1:69">
      <c r="A816" s="2">
        <v>45074</v>
      </c>
      <c r="B816">
        <v>800.7117669723121</v>
      </c>
      <c r="C816">
        <v>0.01076721026757377</v>
      </c>
      <c r="AN816" s="2">
        <v>45074</v>
      </c>
      <c r="AO816">
        <v>0.002947941102754421</v>
      </c>
      <c r="AP816">
        <v>172.9166209786745</v>
      </c>
      <c r="AQ816">
        <v>9.369318287811261</v>
      </c>
      <c r="AR816">
        <v>0.03972138560179689</v>
      </c>
      <c r="AS816">
        <v>0.3324885252747083</v>
      </c>
      <c r="AT816">
        <v>14.00351252367724</v>
      </c>
      <c r="AU816">
        <v>10.45144277951176</v>
      </c>
      <c r="AV816">
        <v>0.8679132349115319</v>
      </c>
      <c r="AW816">
        <v>63.41642639756682</v>
      </c>
      <c r="AX816">
        <v>2.440197943156686</v>
      </c>
      <c r="AY816">
        <v>3.453994661936477</v>
      </c>
      <c r="AZ816">
        <v>52.26786262897345</v>
      </c>
      <c r="BE816" s="2">
        <v>45074</v>
      </c>
      <c r="BF816">
        <v>0.09886903954513659</v>
      </c>
      <c r="BG816">
        <v>0.07917380777223892</v>
      </c>
      <c r="BH816">
        <v>0.07533616242095223</v>
      </c>
      <c r="BI816">
        <v>0.09082028892965888</v>
      </c>
      <c r="BJ816">
        <v>0.1276585485087494</v>
      </c>
      <c r="BK816">
        <v>0.08820382145075788</v>
      </c>
      <c r="BL816">
        <v>0.06966351223480755</v>
      </c>
      <c r="BM816">
        <v>0.07114025617967235</v>
      </c>
      <c r="BN816">
        <v>0.07292124159647206</v>
      </c>
      <c r="BO816">
        <v>0.06218286884555274</v>
      </c>
      <c r="BP816">
        <v>0.06274317483197069</v>
      </c>
      <c r="BQ816">
        <v>0.1012872776840307</v>
      </c>
    </row>
    <row r="817" spans="1:69">
      <c r="A817" s="2">
        <v>45075</v>
      </c>
      <c r="B817">
        <v>831.6974018462175</v>
      </c>
      <c r="C817">
        <v>0.0386976139879518</v>
      </c>
      <c r="AN817" s="2">
        <v>45075</v>
      </c>
      <c r="AO817">
        <v>0.002948525262134004</v>
      </c>
      <c r="AP817">
        <v>172.9508858647457</v>
      </c>
      <c r="AQ817">
        <v>9.37117489720994</v>
      </c>
      <c r="AR817">
        <v>0.03972925672919074</v>
      </c>
      <c r="AS817">
        <v>0.3325544106787489</v>
      </c>
      <c r="AT817">
        <v>14.00628743772833</v>
      </c>
      <c r="AU817">
        <v>10.45351382100039</v>
      </c>
      <c r="AV817">
        <v>0.8680852192352229</v>
      </c>
      <c r="AW817">
        <v>63.42899289703492</v>
      </c>
      <c r="AX817">
        <v>2.440681488949104</v>
      </c>
      <c r="AY817">
        <v>3.45467910009466</v>
      </c>
      <c r="AZ817">
        <v>52.27821994655248</v>
      </c>
      <c r="BE817" s="2">
        <v>45075</v>
      </c>
      <c r="BF817">
        <v>0.099611049234136</v>
      </c>
      <c r="BG817">
        <v>0.07964489731728143</v>
      </c>
      <c r="BH817">
        <v>0.07481260433389157</v>
      </c>
      <c r="BI817">
        <v>0.09130003625684256</v>
      </c>
      <c r="BJ817">
        <v>0.1256515458604311</v>
      </c>
      <c r="BK817">
        <v>0.08669665935893853</v>
      </c>
      <c r="BL817">
        <v>0.06934664802076625</v>
      </c>
      <c r="BM817">
        <v>0.07215028311303828</v>
      </c>
      <c r="BN817">
        <v>0.07193156234213387</v>
      </c>
      <c r="BO817">
        <v>0.06111863675763192</v>
      </c>
      <c r="BP817">
        <v>0.06204958267648182</v>
      </c>
      <c r="BQ817">
        <v>0.1056864947284269</v>
      </c>
    </row>
    <row r="818" spans="1:69">
      <c r="A818" s="2">
        <v>45076</v>
      </c>
      <c r="B818">
        <v>823.568483674439</v>
      </c>
      <c r="C818">
        <v>-0.009773889101653777</v>
      </c>
      <c r="AN818" s="2">
        <v>45076</v>
      </c>
      <c r="AO818">
        <v>0.002949109537269693</v>
      </c>
      <c r="AP818">
        <v>172.9851575406929</v>
      </c>
      <c r="AQ818">
        <v>9.373031874511423</v>
      </c>
      <c r="AR818">
        <v>0.03973712941631483</v>
      </c>
      <c r="AS818">
        <v>0.3326203091385377</v>
      </c>
      <c r="AT818">
        <v>14.00906290165203</v>
      </c>
      <c r="AU818">
        <v>10.45558527288334</v>
      </c>
      <c r="AV818">
        <v>0.8682572376390573</v>
      </c>
      <c r="AW818">
        <v>63.44156188666084</v>
      </c>
      <c r="AX818">
        <v>2.441165130560198</v>
      </c>
      <c r="AY818">
        <v>3.455363673880034</v>
      </c>
      <c r="AZ818">
        <v>52.28857931652129</v>
      </c>
      <c r="BE818" s="2">
        <v>45076</v>
      </c>
      <c r="BF818">
        <v>0.09942371864053641</v>
      </c>
      <c r="BG818">
        <v>0.07962452839328818</v>
      </c>
      <c r="BH818">
        <v>0.07564720793924737</v>
      </c>
      <c r="BI818">
        <v>0.09142679995593549</v>
      </c>
      <c r="BJ818">
        <v>0.1259292602584671</v>
      </c>
      <c r="BK818">
        <v>0.08696818111267689</v>
      </c>
      <c r="BL818">
        <v>0.06935069700362825</v>
      </c>
      <c r="BM818">
        <v>0.07104988092398852</v>
      </c>
      <c r="BN818">
        <v>0.07010075290234499</v>
      </c>
      <c r="BO818">
        <v>0.06105886764870516</v>
      </c>
      <c r="BP818">
        <v>0.06074511819914431</v>
      </c>
      <c r="BQ818">
        <v>0.1086749870220373</v>
      </c>
    </row>
    <row r="819" spans="1:69">
      <c r="A819" s="2">
        <v>45077</v>
      </c>
      <c r="B819">
        <v>824.3938488082256</v>
      </c>
      <c r="C819">
        <v>0.00100218154306253</v>
      </c>
      <c r="AN819" s="2">
        <v>45077</v>
      </c>
      <c r="AO819">
        <v>0.002949693928184424</v>
      </c>
      <c r="AP819">
        <v>173.0194360078617</v>
      </c>
      <c r="AQ819">
        <v>9.37488921978861</v>
      </c>
      <c r="AR819">
        <v>0.03974500366347823</v>
      </c>
      <c r="AS819">
        <v>0.3326862206566619</v>
      </c>
      <c r="AT819">
        <v>14.0118389155573</v>
      </c>
      <c r="AU819">
        <v>10.45765713524195</v>
      </c>
      <c r="AV819">
        <v>0.8684292901297885</v>
      </c>
      <c r="AW819">
        <v>63.454133366938</v>
      </c>
      <c r="AX819">
        <v>2.441648868008953</v>
      </c>
      <c r="AY819">
        <v>3.456048383319474</v>
      </c>
      <c r="AZ819">
        <v>52.29894073928658</v>
      </c>
      <c r="BE819" s="2">
        <v>45077</v>
      </c>
      <c r="BF819">
        <v>0.09915572305603165</v>
      </c>
      <c r="BG819">
        <v>0.07934561211308629</v>
      </c>
      <c r="BH819">
        <v>0.07520046489142078</v>
      </c>
      <c r="BI819">
        <v>0.09164139833407897</v>
      </c>
      <c r="BJ819">
        <v>0.1257562900261345</v>
      </c>
      <c r="BK819">
        <v>0.08729242219660138</v>
      </c>
      <c r="BL819">
        <v>0.06906654776476137</v>
      </c>
      <c r="BM819">
        <v>0.07025717987574566</v>
      </c>
      <c r="BN819">
        <v>0.06940200416403523</v>
      </c>
      <c r="BO819">
        <v>0.0628984362887416</v>
      </c>
      <c r="BP819">
        <v>0.06055285799866938</v>
      </c>
      <c r="BQ819">
        <v>0.1094310632906931</v>
      </c>
    </row>
    <row r="820" spans="1:69">
      <c r="A820" s="2">
        <v>45078</v>
      </c>
      <c r="B820">
        <v>805.4150304995226</v>
      </c>
      <c r="C820">
        <v>-0.02302154284161573</v>
      </c>
      <c r="AN820" s="2">
        <v>45078</v>
      </c>
      <c r="AO820">
        <v>0.002950278434901142</v>
      </c>
      <c r="AP820">
        <v>173.0537212675976</v>
      </c>
      <c r="AQ820">
        <v>9.37674693311442</v>
      </c>
      <c r="AR820">
        <v>0.03975287947099009</v>
      </c>
      <c r="AS820">
        <v>0.332752145235709</v>
      </c>
      <c r="AT820">
        <v>14.01461547955313</v>
      </c>
      <c r="AU820">
        <v>10.45972940815754</v>
      </c>
      <c r="AV820">
        <v>0.8686013767141711</v>
      </c>
      <c r="AW820">
        <v>63.46670733835995</v>
      </c>
      <c r="AX820">
        <v>2.442132701314362</v>
      </c>
      <c r="AY820">
        <v>3.456733228439861</v>
      </c>
      <c r="AZ820">
        <v>52.30930421525514</v>
      </c>
      <c r="BE820" s="2">
        <v>45078</v>
      </c>
      <c r="BF820">
        <v>0.09969983291018512</v>
      </c>
      <c r="BG820">
        <v>0.08039222663089717</v>
      </c>
      <c r="BH820">
        <v>0.07544696016941693</v>
      </c>
      <c r="BI820">
        <v>0.09244284386818036</v>
      </c>
      <c r="BJ820">
        <v>0.126727532617394</v>
      </c>
      <c r="BK820">
        <v>0.08727141239245267</v>
      </c>
      <c r="BL820">
        <v>0.06899250999423764</v>
      </c>
      <c r="BM820">
        <v>0.06879518615734187</v>
      </c>
      <c r="BN820">
        <v>0.07041449136919035</v>
      </c>
      <c r="BO820">
        <v>0.06307343176062452</v>
      </c>
      <c r="BP820">
        <v>0.0605895915073064</v>
      </c>
      <c r="BQ820">
        <v>0.1061539806227728</v>
      </c>
    </row>
    <row r="821" spans="1:69">
      <c r="A821" s="2">
        <v>45079</v>
      </c>
      <c r="B821">
        <v>798.7704420096564</v>
      </c>
      <c r="C821">
        <v>-0.008249893828955579</v>
      </c>
      <c r="AN821" s="2">
        <v>45079</v>
      </c>
      <c r="AO821">
        <v>0.002950863057442793</v>
      </c>
      <c r="AP821">
        <v>173.0880133212468</v>
      </c>
      <c r="AQ821">
        <v>9.378605014561787</v>
      </c>
      <c r="AR821">
        <v>0.0397607568391596</v>
      </c>
      <c r="AS821">
        <v>0.3328180828782671</v>
      </c>
      <c r="AT821">
        <v>14.01739259374852</v>
      </c>
      <c r="AU821">
        <v>10.46180209171149</v>
      </c>
      <c r="AV821">
        <v>0.868773497398961</v>
      </c>
      <c r="AW821">
        <v>63.47928380142032</v>
      </c>
      <c r="AX821">
        <v>2.442616630495419</v>
      </c>
      <c r="AY821">
        <v>3.457418209268081</v>
      </c>
      <c r="AZ821">
        <v>52.31966974483382</v>
      </c>
      <c r="BE821" s="2">
        <v>45079</v>
      </c>
      <c r="BF821">
        <v>0.09909980783132377</v>
      </c>
      <c r="BG821">
        <v>0.07902518227710682</v>
      </c>
      <c r="BH821">
        <v>0.07452634844805654</v>
      </c>
      <c r="BI821">
        <v>0.09267950133768074</v>
      </c>
      <c r="BJ821">
        <v>0.1270759489965246</v>
      </c>
      <c r="BK821">
        <v>0.08750259103943632</v>
      </c>
      <c r="BL821">
        <v>0.06824984470182652</v>
      </c>
      <c r="BM821">
        <v>0.06818274749686415</v>
      </c>
      <c r="BN821">
        <v>0.07058952638466129</v>
      </c>
      <c r="BO821">
        <v>0.06268566657725123</v>
      </c>
      <c r="BP821">
        <v>0.06108235899126583</v>
      </c>
      <c r="BQ821">
        <v>0.1093004759180024</v>
      </c>
    </row>
    <row r="822" spans="1:69">
      <c r="A822" s="2">
        <v>45080</v>
      </c>
      <c r="B822">
        <v>817.4909412116269</v>
      </c>
      <c r="C822">
        <v>0.02343664489495989</v>
      </c>
      <c r="AN822" s="2">
        <v>45080</v>
      </c>
      <c r="AO822">
        <v>0.002951447795832329</v>
      </c>
      <c r="AP822">
        <v>173.1223121701555</v>
      </c>
      <c r="AQ822">
        <v>9.380463464203656</v>
      </c>
      <c r="AR822">
        <v>0.03976863576829601</v>
      </c>
      <c r="AS822">
        <v>0.3328840335869249</v>
      </c>
      <c r="AT822">
        <v>14.02017025825249</v>
      </c>
      <c r="AU822">
        <v>10.46387518598515</v>
      </c>
      <c r="AV822">
        <v>0.8689456521909156</v>
      </c>
      <c r="AW822">
        <v>63.49186275661287</v>
      </c>
      <c r="AX822">
        <v>2.443100655571122</v>
      </c>
      <c r="AY822">
        <v>3.458103325831027</v>
      </c>
      <c r="AZ822">
        <v>52.33003732842956</v>
      </c>
      <c r="BE822" s="2">
        <v>45080</v>
      </c>
      <c r="BF822">
        <v>0.0984015583940684</v>
      </c>
      <c r="BG822">
        <v>0.0800662208810947</v>
      </c>
      <c r="BH822">
        <v>0.07409981990442686</v>
      </c>
      <c r="BI822">
        <v>0.09276785353331457</v>
      </c>
      <c r="BJ822">
        <v>0.1251439985131661</v>
      </c>
      <c r="BK822">
        <v>0.08687171574746466</v>
      </c>
      <c r="BL822">
        <v>0.06758831612959687</v>
      </c>
      <c r="BM822">
        <v>0.06765709753476459</v>
      </c>
      <c r="BN822">
        <v>0.06992362573868682</v>
      </c>
      <c r="BO822">
        <v>0.06355343674441444</v>
      </c>
      <c r="BP822">
        <v>0.06127643369189097</v>
      </c>
      <c r="BQ822">
        <v>0.1126499231871111</v>
      </c>
    </row>
    <row r="823" spans="1:69">
      <c r="A823" s="2">
        <v>45081</v>
      </c>
      <c r="B823">
        <v>815.5530900483975</v>
      </c>
      <c r="C823">
        <v>-0.002370486406072292</v>
      </c>
      <c r="AN823" s="2">
        <v>45081</v>
      </c>
      <c r="AO823">
        <v>0.002892019633286823</v>
      </c>
      <c r="AP823">
        <v>170.6344505952221</v>
      </c>
      <c r="AQ823">
        <v>9.579594901143603</v>
      </c>
      <c r="AR823">
        <v>0.03907045676949632</v>
      </c>
      <c r="AS823">
        <v>0.3434681654991975</v>
      </c>
      <c r="AT823">
        <v>14.31974384624021</v>
      </c>
      <c r="AU823">
        <v>10.82149536605247</v>
      </c>
      <c r="AV823">
        <v>0.9264617358530897</v>
      </c>
      <c r="AW823">
        <v>68.65160678876484</v>
      </c>
      <c r="AX823">
        <v>2.456395146911412</v>
      </c>
      <c r="AY823">
        <v>3.488345932188364</v>
      </c>
      <c r="AZ823">
        <v>44.95150797001125</v>
      </c>
      <c r="BE823" s="2">
        <v>45081</v>
      </c>
      <c r="BF823">
        <v>0.09602585275232205</v>
      </c>
      <c r="BG823">
        <v>0.07858482979414487</v>
      </c>
      <c r="BH823">
        <v>0.07535571045661006</v>
      </c>
      <c r="BI823">
        <v>0.09063428401807956</v>
      </c>
      <c r="BJ823">
        <v>0.1291210660695804</v>
      </c>
      <c r="BK823">
        <v>0.08922828758951251</v>
      </c>
      <c r="BL823">
        <v>0.07056421009587309</v>
      </c>
      <c r="BM823">
        <v>0.07215535935971698</v>
      </c>
      <c r="BN823">
        <v>0.07566830072364096</v>
      </c>
      <c r="BO823">
        <v>0.06369989169235683</v>
      </c>
      <c r="BP823">
        <v>0.06234518396151844</v>
      </c>
      <c r="BQ823">
        <v>0.0966170234866444</v>
      </c>
    </row>
    <row r="824" spans="1:69">
      <c r="A824" s="2">
        <v>45082</v>
      </c>
      <c r="B824">
        <v>817.0982822624968</v>
      </c>
      <c r="C824">
        <v>0.001894655581536231</v>
      </c>
      <c r="AN824" s="2">
        <v>45082</v>
      </c>
      <c r="AO824">
        <v>0.002892592711355833</v>
      </c>
      <c r="AP824">
        <v>170.6682632499939</v>
      </c>
      <c r="AQ824">
        <v>9.581493178625768</v>
      </c>
      <c r="AR824">
        <v>0.03907819890985496</v>
      </c>
      <c r="AS824">
        <v>0.343536226611503</v>
      </c>
      <c r="AT824">
        <v>14.32258142419358</v>
      </c>
      <c r="AU824">
        <v>10.82363973658053</v>
      </c>
      <c r="AV824">
        <v>0.9266453220557848</v>
      </c>
      <c r="AW824">
        <v>68.66521068335814</v>
      </c>
      <c r="AX824">
        <v>2.456881902316291</v>
      </c>
      <c r="AY824">
        <v>3.489037177340316</v>
      </c>
      <c r="AZ824">
        <v>44.96041549024039</v>
      </c>
      <c r="BE824" s="2">
        <v>45082</v>
      </c>
      <c r="BF824">
        <v>0.09614237470124741</v>
      </c>
      <c r="BG824">
        <v>0.07899140021825457</v>
      </c>
      <c r="BH824">
        <v>0.07586409427569117</v>
      </c>
      <c r="BI824">
        <v>0.09050069381623292</v>
      </c>
      <c r="BJ824">
        <v>0.1284020184035446</v>
      </c>
      <c r="BK824">
        <v>0.0880011244757395</v>
      </c>
      <c r="BL824">
        <v>0.07059730481563579</v>
      </c>
      <c r="BM824">
        <v>0.07131504041033615</v>
      </c>
      <c r="BN824">
        <v>0.07521847576536934</v>
      </c>
      <c r="BO824">
        <v>0.06589517657818793</v>
      </c>
      <c r="BP824">
        <v>0.06321556624176378</v>
      </c>
      <c r="BQ824">
        <v>0.09585673029799678</v>
      </c>
    </row>
    <row r="825" spans="1:69">
      <c r="A825" s="2">
        <v>45083</v>
      </c>
      <c r="B825">
        <v>762.5196520102154</v>
      </c>
      <c r="C825">
        <v>-0.06679567371155937</v>
      </c>
      <c r="AN825" s="2">
        <v>45083</v>
      </c>
      <c r="AO825">
        <v>0.002893165902985094</v>
      </c>
      <c r="AP825">
        <v>170.7020826050284</v>
      </c>
      <c r="AQ825">
        <v>9.583391832267619</v>
      </c>
      <c r="AR825">
        <v>0.03908594258438396</v>
      </c>
      <c r="AS825">
        <v>0.3436043012106916</v>
      </c>
      <c r="AT825">
        <v>14.32541956443694</v>
      </c>
      <c r="AU825">
        <v>10.82578453203369</v>
      </c>
      <c r="AV825">
        <v>0.9268289446376335</v>
      </c>
      <c r="AW825">
        <v>68.67881727367782</v>
      </c>
      <c r="AX825">
        <v>2.457368754175857</v>
      </c>
      <c r="AY825">
        <v>3.489728559468322</v>
      </c>
      <c r="AZ825">
        <v>44.96932477556975</v>
      </c>
      <c r="BE825" s="2">
        <v>45083</v>
      </c>
      <c r="BF825">
        <v>0.09783714570097778</v>
      </c>
      <c r="BG825">
        <v>0.07878880935912071</v>
      </c>
      <c r="BH825">
        <v>0.07619303736610199</v>
      </c>
      <c r="BI825">
        <v>0.09291926166914015</v>
      </c>
      <c r="BJ825">
        <v>0.1246449973056043</v>
      </c>
      <c r="BK825">
        <v>0.08891824848775866</v>
      </c>
      <c r="BL825">
        <v>0.07205534196490501</v>
      </c>
      <c r="BM825">
        <v>0.07297205389577784</v>
      </c>
      <c r="BN825">
        <v>0.07523937796726343</v>
      </c>
      <c r="BO825">
        <v>0.06468134369790349</v>
      </c>
      <c r="BP825">
        <v>0.06356524783156157</v>
      </c>
      <c r="BQ825">
        <v>0.09218513475388514</v>
      </c>
    </row>
    <row r="826" spans="1:69">
      <c r="A826" s="2">
        <v>45084</v>
      </c>
      <c r="B826">
        <v>783.0226781750578</v>
      </c>
      <c r="C826">
        <v>0.02688852164110211</v>
      </c>
      <c r="AN826" s="2">
        <v>45084</v>
      </c>
      <c r="AO826">
        <v>0.002893739208197108</v>
      </c>
      <c r="AP826">
        <v>170.7359086616531</v>
      </c>
      <c r="AQ826">
        <v>9.585290862143694</v>
      </c>
      <c r="AR826">
        <v>0.03909368779338735</v>
      </c>
      <c r="AS826">
        <v>0.3436723892994359</v>
      </c>
      <c r="AT826">
        <v>14.32825826708171</v>
      </c>
      <c r="AU826">
        <v>10.82792975249614</v>
      </c>
      <c r="AV826">
        <v>0.9270126036058447</v>
      </c>
      <c r="AW826">
        <v>68.69242656025808</v>
      </c>
      <c r="AX826">
        <v>2.457855702509222</v>
      </c>
      <c r="AY826">
        <v>3.490420078599524</v>
      </c>
      <c r="AZ826">
        <v>44.97823582634909</v>
      </c>
      <c r="BE826" s="2">
        <v>45084</v>
      </c>
      <c r="BF826">
        <v>0.1005712311377554</v>
      </c>
      <c r="BG826">
        <v>0.07709771576520454</v>
      </c>
      <c r="BH826">
        <v>0.07659352120424939</v>
      </c>
      <c r="BI826">
        <v>0.09401950915070055</v>
      </c>
      <c r="BJ826">
        <v>0.1235637537487025</v>
      </c>
      <c r="BK826">
        <v>0.08743743527794248</v>
      </c>
      <c r="BL826">
        <v>0.0720064629779671</v>
      </c>
      <c r="BM826">
        <v>0.07324634423914672</v>
      </c>
      <c r="BN826">
        <v>0.07220178516076586</v>
      </c>
      <c r="BO826">
        <v>0.06405358267732686</v>
      </c>
      <c r="BP826">
        <v>0.06522196121979636</v>
      </c>
      <c r="BQ826">
        <v>0.09398669744044241</v>
      </c>
    </row>
    <row r="827" spans="1:69">
      <c r="A827" s="2">
        <v>45085</v>
      </c>
      <c r="B827">
        <v>739.0395129428047</v>
      </c>
      <c r="C827">
        <v>-0.05617099792660152</v>
      </c>
      <c r="AN827" s="2">
        <v>45085</v>
      </c>
      <c r="AO827">
        <v>0.002894312627014383</v>
      </c>
      <c r="AP827">
        <v>170.769741421196</v>
      </c>
      <c r="AQ827">
        <v>9.587190268328547</v>
      </c>
      <c r="AR827">
        <v>0.0391014345371692</v>
      </c>
      <c r="AS827">
        <v>0.3437404908804089</v>
      </c>
      <c r="AT827">
        <v>14.33109753223935</v>
      </c>
      <c r="AU827">
        <v>10.83007539805211</v>
      </c>
      <c r="AV827">
        <v>0.9271962989676287</v>
      </c>
      <c r="AW827">
        <v>68.7060385436332</v>
      </c>
      <c r="AX827">
        <v>2.458342747335505</v>
      </c>
      <c r="AY827">
        <v>3.491111734761072</v>
      </c>
      <c r="AZ827">
        <v>44.98714864292827</v>
      </c>
      <c r="BE827" s="2">
        <v>45085</v>
      </c>
      <c r="BF827">
        <v>0.1031541275390812</v>
      </c>
      <c r="BG827">
        <v>0.07437461342576127</v>
      </c>
      <c r="BH827">
        <v>0.07663043230367111</v>
      </c>
      <c r="BI827">
        <v>0.0969225859045256</v>
      </c>
      <c r="BJ827">
        <v>0.1205028243782788</v>
      </c>
      <c r="BK827">
        <v>0.08794781454489209</v>
      </c>
      <c r="BL827">
        <v>0.07355029898311191</v>
      </c>
      <c r="BM827">
        <v>0.0741249473012779</v>
      </c>
      <c r="BN827">
        <v>0.07107851169440771</v>
      </c>
      <c r="BO827">
        <v>0.06200762854407191</v>
      </c>
      <c r="BP827">
        <v>0.0662490195340642</v>
      </c>
      <c r="BQ827">
        <v>0.09345719584685623</v>
      </c>
    </row>
    <row r="828" spans="1:69">
      <c r="A828" s="2">
        <v>45086</v>
      </c>
      <c r="B828">
        <v>747.5638843291863</v>
      </c>
      <c r="C828">
        <v>0.01153439191963934</v>
      </c>
      <c r="AN828" s="2">
        <v>45086</v>
      </c>
      <c r="AO828">
        <v>0.002894886159459429</v>
      </c>
      <c r="AP828">
        <v>170.8035808849855</v>
      </c>
      <c r="AQ828">
        <v>9.589090050896747</v>
      </c>
      <c r="AR828">
        <v>0.03910918281603362</v>
      </c>
      <c r="AS828">
        <v>0.3438086059562843</v>
      </c>
      <c r="AT828">
        <v>14.33393736002131</v>
      </c>
      <c r="AU828">
        <v>10.83222146878583</v>
      </c>
      <c r="AV828">
        <v>0.927380030730197</v>
      </c>
      <c r="AW828">
        <v>68.71965322433756</v>
      </c>
      <c r="AX828">
        <v>2.458829888673826</v>
      </c>
      <c r="AY828">
        <v>3.491803527980118</v>
      </c>
      <c r="AZ828">
        <v>44.99606322565718</v>
      </c>
      <c r="BE828" s="2">
        <v>45086</v>
      </c>
      <c r="BF828">
        <v>0.1027033078229578</v>
      </c>
      <c r="BG828">
        <v>0.07376432516961864</v>
      </c>
      <c r="BH828">
        <v>0.07688394327923619</v>
      </c>
      <c r="BI828">
        <v>0.09663905843598923</v>
      </c>
      <c r="BJ828">
        <v>0.1205934526241718</v>
      </c>
      <c r="BK828">
        <v>0.08891716326562821</v>
      </c>
      <c r="BL828">
        <v>0.07281785937497716</v>
      </c>
      <c r="BM828">
        <v>0.07426467647555929</v>
      </c>
      <c r="BN828">
        <v>0.07187076265639139</v>
      </c>
      <c r="BO828">
        <v>0.06219240854458624</v>
      </c>
      <c r="BP828">
        <v>0.0650956244315314</v>
      </c>
      <c r="BQ828">
        <v>0.09425741791935299</v>
      </c>
    </row>
    <row r="829" spans="1:69">
      <c r="A829" s="2">
        <v>45087</v>
      </c>
      <c r="B829">
        <v>731.0722530171097</v>
      </c>
      <c r="C829">
        <v>-0.02206049764813756</v>
      </c>
      <c r="AN829" s="2">
        <v>45087</v>
      </c>
      <c r="AO829">
        <v>0.002895459805554765</v>
      </c>
      <c r="AP829">
        <v>170.83742705435</v>
      </c>
      <c r="AQ829">
        <v>9.590990209922877</v>
      </c>
      <c r="AR829">
        <v>0.03911693263028482</v>
      </c>
      <c r="AS829">
        <v>0.3438767345297362</v>
      </c>
      <c r="AT829">
        <v>14.33677775053908</v>
      </c>
      <c r="AU829">
        <v>10.83436796478156</v>
      </c>
      <c r="AV829">
        <v>0.9275637989007629</v>
      </c>
      <c r="AW829">
        <v>68.73327060290568</v>
      </c>
      <c r="AX829">
        <v>2.459317126543309</v>
      </c>
      <c r="AY829">
        <v>3.492495458283822</v>
      </c>
      <c r="AZ829">
        <v>45.00497957488581</v>
      </c>
      <c r="BE829" s="2">
        <v>45087</v>
      </c>
      <c r="BF829">
        <v>0.1048388618726252</v>
      </c>
      <c r="BG829">
        <v>0.06857459581739082</v>
      </c>
      <c r="BH829">
        <v>0.07845076344474503</v>
      </c>
      <c r="BI829">
        <v>0.09836705989839363</v>
      </c>
      <c r="BJ829">
        <v>0.1224806812335754</v>
      </c>
      <c r="BK829">
        <v>0.08985158421958477</v>
      </c>
      <c r="BL829">
        <v>0.07370528108196761</v>
      </c>
      <c r="BM829">
        <v>0.07601425630272543</v>
      </c>
      <c r="BN829">
        <v>0.06817507476519381</v>
      </c>
      <c r="BO829">
        <v>0.05815137783797494</v>
      </c>
      <c r="BP829">
        <v>0.06565250697461084</v>
      </c>
      <c r="BQ829">
        <v>0.09573795655121237</v>
      </c>
    </row>
    <row r="830" spans="1:69">
      <c r="A830" s="2">
        <v>45088</v>
      </c>
      <c r="B830">
        <v>665.5556525528629</v>
      </c>
      <c r="C830">
        <v>-0.08961713454978237</v>
      </c>
      <c r="AN830" s="2">
        <v>45088</v>
      </c>
      <c r="AO830">
        <v>0.002573367751696838</v>
      </c>
      <c r="AP830">
        <v>191.0177964668979</v>
      </c>
      <c r="AQ830">
        <v>9.064250260418593</v>
      </c>
      <c r="AR830">
        <v>0.03665013157856237</v>
      </c>
      <c r="AS830">
        <v>0.3257447815598105</v>
      </c>
      <c r="AT830">
        <v>14.82320066478901</v>
      </c>
      <c r="AU830">
        <v>11.01604315941611</v>
      </c>
      <c r="AV830">
        <v>0.9475310835019471</v>
      </c>
      <c r="AW830">
        <v>77.34245299934111</v>
      </c>
      <c r="AX830">
        <v>2.748004467976533</v>
      </c>
      <c r="AY830">
        <v>3.617427659181647</v>
      </c>
      <c r="AZ830">
        <v>44.43969057451574</v>
      </c>
      <c r="BE830" s="2">
        <v>45088</v>
      </c>
      <c r="BF830">
        <v>0.09999999282294772</v>
      </c>
      <c r="BG830">
        <v>0.07926399814710257</v>
      </c>
      <c r="BH830">
        <v>0.07159225022208149</v>
      </c>
      <c r="BI830">
        <v>0.09652691041846657</v>
      </c>
      <c r="BJ830">
        <v>0.1170349420371626</v>
      </c>
      <c r="BK830">
        <v>0.09081964820495773</v>
      </c>
      <c r="BL830">
        <v>0.07495398721752043</v>
      </c>
      <c r="BM830">
        <v>0.07509837958723749</v>
      </c>
      <c r="BN830">
        <v>0.07115819555121672</v>
      </c>
      <c r="BO830">
        <v>0.0648469673100311</v>
      </c>
      <c r="BP830">
        <v>0.06346147189772545</v>
      </c>
      <c r="BQ830">
        <v>0.09524325658355016</v>
      </c>
    </row>
    <row r="831" spans="1:69">
      <c r="A831" s="2">
        <v>45089</v>
      </c>
      <c r="B831">
        <v>661.3159619440743</v>
      </c>
      <c r="C831">
        <v>-0.006370151906195165</v>
      </c>
      <c r="AN831" s="2">
        <v>45089</v>
      </c>
      <c r="AO831">
        <v>0.002573877686209392</v>
      </c>
      <c r="AP831">
        <v>191.0556482534784</v>
      </c>
      <c r="AQ831">
        <v>9.066046418016031</v>
      </c>
      <c r="AR831">
        <v>0.03665739411108196</v>
      </c>
      <c r="AS831">
        <v>0.3258093306341868</v>
      </c>
      <c r="AT831">
        <v>14.82613800695493</v>
      </c>
      <c r="AU831">
        <v>11.01822608122939</v>
      </c>
      <c r="AV831">
        <v>0.9477188447734858</v>
      </c>
      <c r="AW831">
        <v>77.3577790583717</v>
      </c>
      <c r="AX831">
        <v>2.748549008226542</v>
      </c>
      <c r="AY831">
        <v>3.618144482965914</v>
      </c>
      <c r="AZ831">
        <v>44.44849667381353</v>
      </c>
      <c r="BE831" s="2">
        <v>45089</v>
      </c>
      <c r="BF831">
        <v>0.1008307839780717</v>
      </c>
      <c r="BG831">
        <v>0.0786091187945285</v>
      </c>
      <c r="BH831">
        <v>0.07080792630694505</v>
      </c>
      <c r="BI831">
        <v>0.09710586370745347</v>
      </c>
      <c r="BJ831">
        <v>0.1158003321927282</v>
      </c>
      <c r="BK831">
        <v>0.09079591264131712</v>
      </c>
      <c r="BL831">
        <v>0.07523125685751209</v>
      </c>
      <c r="BM831">
        <v>0.07467261676908757</v>
      </c>
      <c r="BN831">
        <v>0.07415591748306784</v>
      </c>
      <c r="BO831">
        <v>0.06452998363336851</v>
      </c>
      <c r="BP831">
        <v>0.06323749009640629</v>
      </c>
      <c r="BQ831">
        <v>0.09422279753951363</v>
      </c>
    </row>
    <row r="832" spans="1:69">
      <c r="A832" s="2">
        <v>45090</v>
      </c>
      <c r="B832">
        <v>663.0001444605075</v>
      </c>
      <c r="C832">
        <v>0.002546713845348991</v>
      </c>
      <c r="AN832" s="2">
        <v>45090</v>
      </c>
      <c r="AO832">
        <v>0.002574387721769768</v>
      </c>
      <c r="AP832">
        <v>191.0935075407096</v>
      </c>
      <c r="AQ832">
        <v>9.067842931537237</v>
      </c>
      <c r="AR832">
        <v>0.03666465808273359</v>
      </c>
      <c r="AS832">
        <v>0.3258738924995062</v>
      </c>
      <c r="AT832">
        <v>14.82907593117997</v>
      </c>
      <c r="AU832">
        <v>11.02040943560703</v>
      </c>
      <c r="AV832">
        <v>0.9479066432515032</v>
      </c>
      <c r="AW832">
        <v>77.3731081543901</v>
      </c>
      <c r="AX832">
        <v>2.749093656381791</v>
      </c>
      <c r="AY832">
        <v>3.618861448794858</v>
      </c>
      <c r="AZ832">
        <v>44.45730451811412</v>
      </c>
      <c r="BE832" s="2">
        <v>45090</v>
      </c>
      <c r="BF832">
        <v>0.1005942828983014</v>
      </c>
      <c r="BG832">
        <v>0.07932684557036795</v>
      </c>
      <c r="BH832">
        <v>0.07061326838999638</v>
      </c>
      <c r="BI832">
        <v>0.09635961861136548</v>
      </c>
      <c r="BJ832">
        <v>0.1135404400683776</v>
      </c>
      <c r="BK832">
        <v>0.09622341464289329</v>
      </c>
      <c r="BL832">
        <v>0.07534857019227768</v>
      </c>
      <c r="BM832">
        <v>0.07678593847586519</v>
      </c>
      <c r="BN832">
        <v>0.07507679715903827</v>
      </c>
      <c r="BO832">
        <v>0.06312290535693535</v>
      </c>
      <c r="BP832">
        <v>0.06291423240934796</v>
      </c>
      <c r="BQ832">
        <v>0.09009368622523342</v>
      </c>
    </row>
    <row r="833" spans="1:69">
      <c r="A833" s="2">
        <v>45091</v>
      </c>
      <c r="B833">
        <v>672.2581699172691</v>
      </c>
      <c r="C833">
        <v>0.0139638362587311</v>
      </c>
      <c r="AN833" s="2">
        <v>45091</v>
      </c>
      <c r="AO833">
        <v>0.00257489785839799</v>
      </c>
      <c r="AP833">
        <v>191.1313743300776</v>
      </c>
      <c r="AQ833">
        <v>9.069639801052743</v>
      </c>
      <c r="AR833">
        <v>0.03667192349380242</v>
      </c>
      <c r="AS833">
        <v>0.3259384671583035</v>
      </c>
      <c r="AT833">
        <v>14.83201443757946</v>
      </c>
      <c r="AU833">
        <v>11.02259322263474</v>
      </c>
      <c r="AV833">
        <v>0.9480944789433721</v>
      </c>
      <c r="AW833">
        <v>77.38844028799808</v>
      </c>
      <c r="AX833">
        <v>2.749638412463664</v>
      </c>
      <c r="AY833">
        <v>3.619578556696624</v>
      </c>
      <c r="AZ833">
        <v>44.46611410776331</v>
      </c>
      <c r="BE833" s="2">
        <v>45091</v>
      </c>
      <c r="BF833">
        <v>0.09912943256193681</v>
      </c>
      <c r="BG833">
        <v>0.07800038180198446</v>
      </c>
      <c r="BH833">
        <v>0.0713808775468439</v>
      </c>
      <c r="BI833">
        <v>0.0947498570450344</v>
      </c>
      <c r="BJ833">
        <v>0.1178255261157874</v>
      </c>
      <c r="BK833">
        <v>0.09449623806018299</v>
      </c>
      <c r="BL833">
        <v>0.07569271432730205</v>
      </c>
      <c r="BM833">
        <v>0.07761752188468121</v>
      </c>
      <c r="BN833">
        <v>0.07405412986363369</v>
      </c>
      <c r="BO833">
        <v>0.06130392361518069</v>
      </c>
      <c r="BP833">
        <v>0.0633829627309685</v>
      </c>
      <c r="BQ833">
        <v>0.09236643444646388</v>
      </c>
    </row>
    <row r="834" spans="1:69">
      <c r="A834" s="2">
        <v>45092</v>
      </c>
      <c r="B834">
        <v>654.5072689843043</v>
      </c>
      <c r="C834">
        <v>-0.02640488688318843</v>
      </c>
      <c r="AN834" s="2">
        <v>45092</v>
      </c>
      <c r="AO834">
        <v>0.002575408096114085</v>
      </c>
      <c r="AP834">
        <v>191.1692486230691</v>
      </c>
      <c r="AQ834">
        <v>9.07143702663309</v>
      </c>
      <c r="AR834">
        <v>0.03667919034457371</v>
      </c>
      <c r="AS834">
        <v>0.3260030546131137</v>
      </c>
      <c r="AT834">
        <v>14.83495352626876</v>
      </c>
      <c r="AU834">
        <v>11.02477744239827</v>
      </c>
      <c r="AV834">
        <v>0.9482823518564667</v>
      </c>
      <c r="AW834">
        <v>77.40377545979759</v>
      </c>
      <c r="AX834">
        <v>2.750183276493547</v>
      </c>
      <c r="AY834">
        <v>3.620295806699365</v>
      </c>
      <c r="AZ834">
        <v>44.47492544310695</v>
      </c>
      <c r="BE834" s="2">
        <v>45092</v>
      </c>
      <c r="BF834">
        <v>0.09875600721722934</v>
      </c>
      <c r="BG834">
        <v>0.0767052323764196</v>
      </c>
      <c r="BH834">
        <v>0.07262001217577552</v>
      </c>
      <c r="BI834">
        <v>0.09247617825354157</v>
      </c>
      <c r="BJ834">
        <v>0.1181990667882899</v>
      </c>
      <c r="BK834">
        <v>0.09992100892367237</v>
      </c>
      <c r="BL834">
        <v>0.0768829986159251</v>
      </c>
      <c r="BM834">
        <v>0.07545445040381893</v>
      </c>
      <c r="BN834">
        <v>0.07313854799075842</v>
      </c>
      <c r="BO834">
        <v>0.06078813394014071</v>
      </c>
      <c r="BP834">
        <v>0.06285174889232523</v>
      </c>
      <c r="BQ834">
        <v>0.09220661442210344</v>
      </c>
    </row>
    <row r="835" spans="1:69">
      <c r="A835" s="2">
        <v>45093</v>
      </c>
      <c r="B835">
        <v>650.5988184401191</v>
      </c>
      <c r="C835">
        <v>-0.005971592263979808</v>
      </c>
      <c r="AN835" s="2">
        <v>45093</v>
      </c>
      <c r="AO835">
        <v>0.002575918434938085</v>
      </c>
      <c r="AP835">
        <v>191.2071304211711</v>
      </c>
      <c r="AQ835">
        <v>9.073234608348836</v>
      </c>
      <c r="AR835">
        <v>0.03668645863533274</v>
      </c>
      <c r="AS835">
        <v>0.3260676548664727</v>
      </c>
      <c r="AT835">
        <v>14.83789319736325</v>
      </c>
      <c r="AU835">
        <v>11.02696209498334</v>
      </c>
      <c r="AV835">
        <v>0.9484702619981628</v>
      </c>
      <c r="AW835">
        <v>77.41911367039064</v>
      </c>
      <c r="AX835">
        <v>2.750728248492829</v>
      </c>
      <c r="AY835">
        <v>3.621013198831241</v>
      </c>
      <c r="AZ835">
        <v>44.48373852449096</v>
      </c>
      <c r="BE835" s="2">
        <v>45093</v>
      </c>
      <c r="BF835">
        <v>0.1011964156976568</v>
      </c>
      <c r="BG835">
        <v>0.0768259208390161</v>
      </c>
      <c r="BH835">
        <v>0.073845999371631</v>
      </c>
      <c r="BI835">
        <v>0.09382207493882479</v>
      </c>
      <c r="BJ835">
        <v>0.1182185136237749</v>
      </c>
      <c r="BK835">
        <v>0.1008834680280673</v>
      </c>
      <c r="BL835">
        <v>0.0740779886029868</v>
      </c>
      <c r="BM835">
        <v>0.07301580037056726</v>
      </c>
      <c r="BN835">
        <v>0.07017493881175915</v>
      </c>
      <c r="BO835">
        <v>0.06230860750020231</v>
      </c>
      <c r="BP835">
        <v>0.06339468348467313</v>
      </c>
      <c r="BQ835">
        <v>0.09223558873084051</v>
      </c>
    </row>
    <row r="836" spans="1:69">
      <c r="A836" s="2">
        <v>45094</v>
      </c>
      <c r="B836">
        <v>663.2401030417541</v>
      </c>
      <c r="C836">
        <v>0.01943022987951903</v>
      </c>
      <c r="AN836" s="2">
        <v>45094</v>
      </c>
      <c r="AO836">
        <v>0.002576428874890024</v>
      </c>
      <c r="AP836">
        <v>191.2450197258707</v>
      </c>
      <c r="AQ836">
        <v>9.075032546270551</v>
      </c>
      <c r="AR836">
        <v>0.03669372836636484</v>
      </c>
      <c r="AS836">
        <v>0.3261322679209163</v>
      </c>
      <c r="AT836">
        <v>14.84083345097836</v>
      </c>
      <c r="AU836">
        <v>11.02914718047575</v>
      </c>
      <c r="AV836">
        <v>0.9486582093758373</v>
      </c>
      <c r="AW836">
        <v>77.43445492037944</v>
      </c>
      <c r="AX836">
        <v>2.751273328482908</v>
      </c>
      <c r="AY836">
        <v>3.621730733120415</v>
      </c>
      <c r="AZ836">
        <v>44.49255335226134</v>
      </c>
      <c r="BE836" s="2">
        <v>45094</v>
      </c>
      <c r="BF836">
        <v>0.1022888412634522</v>
      </c>
      <c r="BG836">
        <v>0.0758306514149342</v>
      </c>
      <c r="BH836">
        <v>0.07276592446467818</v>
      </c>
      <c r="BI836">
        <v>0.09497192415150431</v>
      </c>
      <c r="BJ836">
        <v>0.1175878800776476</v>
      </c>
      <c r="BK836">
        <v>0.1016733735375139</v>
      </c>
      <c r="BL836">
        <v>0.07344984944172354</v>
      </c>
      <c r="BM836">
        <v>0.07246276370933985</v>
      </c>
      <c r="BN836">
        <v>0.06883621483674721</v>
      </c>
      <c r="BO836">
        <v>0.06351579631896333</v>
      </c>
      <c r="BP836">
        <v>0.06300311161701659</v>
      </c>
      <c r="BQ836">
        <v>0.09361366916647924</v>
      </c>
    </row>
    <row r="837" spans="1:69">
      <c r="A837" s="2">
        <v>45095</v>
      </c>
      <c r="B837">
        <v>672.2014873908576</v>
      </c>
      <c r="C837">
        <v>0.01351152366692654</v>
      </c>
      <c r="AN837" s="2">
        <v>45095</v>
      </c>
      <c r="AO837">
        <v>0.002535253705128789</v>
      </c>
      <c r="AP837">
        <v>202.1770263077008</v>
      </c>
      <c r="AQ837">
        <v>9.196900535680111</v>
      </c>
      <c r="AR837">
        <v>0.03695793699224376</v>
      </c>
      <c r="AS837">
        <v>0.3219317347856929</v>
      </c>
      <c r="AT837">
        <v>13.53726620649039</v>
      </c>
      <c r="AU837">
        <v>11.59294926487535</v>
      </c>
      <c r="AV837">
        <v>0.9357922474218536</v>
      </c>
      <c r="AW837">
        <v>77.86491809595894</v>
      </c>
      <c r="AX837">
        <v>2.793879627020387</v>
      </c>
      <c r="AY837">
        <v>3.647849784236775</v>
      </c>
      <c r="AZ837">
        <v>45.1967510096624</v>
      </c>
      <c r="BE837" s="2">
        <v>45095</v>
      </c>
      <c r="BF837">
        <v>0.1000000035899382</v>
      </c>
      <c r="BG837">
        <v>0.08023357134731657</v>
      </c>
      <c r="BH837">
        <v>0.07225910267054421</v>
      </c>
      <c r="BI837">
        <v>0.0949829233875924</v>
      </c>
      <c r="BJ837">
        <v>0.1171453430421562</v>
      </c>
      <c r="BK837">
        <v>0.09109335357380216</v>
      </c>
      <c r="BL837">
        <v>0.07804762535588697</v>
      </c>
      <c r="BM837">
        <v>0.07116261422439581</v>
      </c>
      <c r="BN837">
        <v>0.07108287666308759</v>
      </c>
      <c r="BO837">
        <v>0.06506734340159273</v>
      </c>
      <c r="BP837">
        <v>0.06306639831512661</v>
      </c>
      <c r="BQ837">
        <v>0.09585884442856046</v>
      </c>
    </row>
    <row r="838" spans="1:69">
      <c r="A838" s="2">
        <v>45096</v>
      </c>
      <c r="B838">
        <v>664.1616202346681</v>
      </c>
      <c r="C838">
        <v>-0.01196050188373743</v>
      </c>
      <c r="AN838" s="2">
        <v>45096</v>
      </c>
      <c r="AO838">
        <v>0.002535756087021728</v>
      </c>
      <c r="AP838">
        <v>202.2170893897426</v>
      </c>
      <c r="AQ838">
        <v>9.198722979047787</v>
      </c>
      <c r="AR838">
        <v>0.03696526051900076</v>
      </c>
      <c r="AS838">
        <v>0.3219955282727082</v>
      </c>
      <c r="AT838">
        <v>13.53994872990344</v>
      </c>
      <c r="AU838">
        <v>11.59524650549653</v>
      </c>
      <c r="AV838">
        <v>0.9359776825440689</v>
      </c>
      <c r="AW838">
        <v>77.88034768585263</v>
      </c>
      <c r="AX838">
        <v>2.794433257819871</v>
      </c>
      <c r="AY838">
        <v>3.64857263642157</v>
      </c>
      <c r="AZ838">
        <v>45.20570712686715</v>
      </c>
      <c r="BE838" s="2">
        <v>45096</v>
      </c>
      <c r="BF838">
        <v>0.1006189145147853</v>
      </c>
      <c r="BG838">
        <v>0.07939564399929372</v>
      </c>
      <c r="BH838">
        <v>0.07146839463838053</v>
      </c>
      <c r="BI838">
        <v>0.09573670991604437</v>
      </c>
      <c r="BJ838">
        <v>0.1182642883621013</v>
      </c>
      <c r="BK838">
        <v>0.09122293542093222</v>
      </c>
      <c r="BL838">
        <v>0.07907196109543678</v>
      </c>
      <c r="BM838">
        <v>0.07177453891548473</v>
      </c>
      <c r="BN838">
        <v>0.06990095777902969</v>
      </c>
      <c r="BO838">
        <v>0.06490201022089512</v>
      </c>
      <c r="BP838">
        <v>0.06229975645012778</v>
      </c>
      <c r="BQ838">
        <v>0.09534388868748837</v>
      </c>
    </row>
    <row r="839" spans="1:69">
      <c r="A839" s="2">
        <v>45097</v>
      </c>
      <c r="B839">
        <v>669.2465817872417</v>
      </c>
      <c r="C839">
        <v>0.007656211075215191</v>
      </c>
      <c r="AN839" s="2">
        <v>45097</v>
      </c>
      <c r="AO839">
        <v>0.002536258568465873</v>
      </c>
      <c r="AP839">
        <v>202.2571604106217</v>
      </c>
      <c r="AQ839">
        <v>9.200545783547978</v>
      </c>
      <c r="AR839">
        <v>0.03697258549697632</v>
      </c>
      <c r="AS839">
        <v>0.3220593344009408</v>
      </c>
      <c r="AT839">
        <v>13.54263178488112</v>
      </c>
      <c r="AU839">
        <v>11.59754420133531</v>
      </c>
      <c r="AV839">
        <v>0.9361631544118167</v>
      </c>
      <c r="AW839">
        <v>77.89578033324962</v>
      </c>
      <c r="AX839">
        <v>2.794986998325966</v>
      </c>
      <c r="AY839">
        <v>3.649295631845619</v>
      </c>
      <c r="AZ839">
        <v>45.21466501880203</v>
      </c>
      <c r="BE839" s="2">
        <v>45097</v>
      </c>
      <c r="BF839">
        <v>0.1014814191044414</v>
      </c>
      <c r="BG839">
        <v>0.07942487370154862</v>
      </c>
      <c r="BH839">
        <v>0.07030142715356129</v>
      </c>
      <c r="BI839">
        <v>0.09584931318686032</v>
      </c>
      <c r="BJ839">
        <v>0.1168284770334748</v>
      </c>
      <c r="BK839">
        <v>0.09058754680994362</v>
      </c>
      <c r="BL839">
        <v>0.07828755070308521</v>
      </c>
      <c r="BM839">
        <v>0.07247130725384594</v>
      </c>
      <c r="BN839">
        <v>0.07135575810257665</v>
      </c>
      <c r="BO839">
        <v>0.06677338688103407</v>
      </c>
      <c r="BP839">
        <v>0.0623950382674937</v>
      </c>
      <c r="BQ839">
        <v>0.09424390180213436</v>
      </c>
    </row>
    <row r="840" spans="1:69">
      <c r="A840" s="2">
        <v>45098</v>
      </c>
      <c r="B840">
        <v>689.3873857214718</v>
      </c>
      <c r="C840">
        <v>0.03009474307727289</v>
      </c>
      <c r="AN840" s="2">
        <v>45098</v>
      </c>
      <c r="AO840">
        <v>0.002536761149480953</v>
      </c>
      <c r="AP840">
        <v>202.2972393719115</v>
      </c>
      <c r="AQ840">
        <v>9.202368949252246</v>
      </c>
      <c r="AR840">
        <v>0.036979911926458</v>
      </c>
      <c r="AS840">
        <v>0.3221231531728955</v>
      </c>
      <c r="AT840">
        <v>13.54531537152876</v>
      </c>
      <c r="AU840">
        <v>11.59984235248189</v>
      </c>
      <c r="AV840">
        <v>0.9363486630323787</v>
      </c>
      <c r="AW840">
        <v>77.91121603875578</v>
      </c>
      <c r="AX840">
        <v>2.795540848560409</v>
      </c>
      <c r="AY840">
        <v>3.650018770537305</v>
      </c>
      <c r="AZ840">
        <v>45.22362468581871</v>
      </c>
      <c r="BE840" s="2">
        <v>45098</v>
      </c>
      <c r="BF840">
        <v>0.1041563748091281</v>
      </c>
      <c r="BG840">
        <v>0.07913590275414685</v>
      </c>
      <c r="BH840">
        <v>0.07022386769480024</v>
      </c>
      <c r="BI840">
        <v>0.09600788172583581</v>
      </c>
      <c r="BJ840">
        <v>0.1153711403313806</v>
      </c>
      <c r="BK840">
        <v>0.0897047671828948</v>
      </c>
      <c r="BL840">
        <v>0.07853313796665815</v>
      </c>
      <c r="BM840">
        <v>0.07205309241773415</v>
      </c>
      <c r="BN840">
        <v>0.07121743938456385</v>
      </c>
      <c r="BO840">
        <v>0.06726887956379546</v>
      </c>
      <c r="BP840">
        <v>0.06401192785082797</v>
      </c>
      <c r="BQ840">
        <v>0.09231558831823412</v>
      </c>
    </row>
    <row r="841" spans="1:69">
      <c r="A841" s="2">
        <v>45099</v>
      </c>
      <c r="B841">
        <v>721.8456435760221</v>
      </c>
      <c r="C841">
        <v>0.04708275568544296</v>
      </c>
      <c r="AN841" s="2">
        <v>45099</v>
      </c>
      <c r="AO841">
        <v>0.002537263830086697</v>
      </c>
      <c r="AP841">
        <v>202.3373262751852</v>
      </c>
      <c r="AQ841">
        <v>9.204192476232167</v>
      </c>
      <c r="AR841">
        <v>0.03698723980773345</v>
      </c>
      <c r="AS841">
        <v>0.3221869845910778</v>
      </c>
      <c r="AT841">
        <v>13.54799948995172</v>
      </c>
      <c r="AU841">
        <v>11.60214095902649</v>
      </c>
      <c r="AV841">
        <v>0.9365342084130376</v>
      </c>
      <c r="AW841">
        <v>77.92665480297711</v>
      </c>
      <c r="AX841">
        <v>2.796094808544945</v>
      </c>
      <c r="AY841">
        <v>3.650742052525019</v>
      </c>
      <c r="AZ841">
        <v>45.23258612826893</v>
      </c>
      <c r="BE841" s="2">
        <v>45099</v>
      </c>
      <c r="BF841">
        <v>0.1057988120906322</v>
      </c>
      <c r="BG841">
        <v>0.08060212715926986</v>
      </c>
      <c r="BH841">
        <v>0.07097315788962645</v>
      </c>
      <c r="BI841">
        <v>0.09706416516469096</v>
      </c>
      <c r="BJ841">
        <v>0.111465768515861</v>
      </c>
      <c r="BK841">
        <v>0.08982134887373659</v>
      </c>
      <c r="BL841">
        <v>0.0777831315289487</v>
      </c>
      <c r="BM841">
        <v>0.07160069613099149</v>
      </c>
      <c r="BN841">
        <v>0.07244460187584122</v>
      </c>
      <c r="BO841">
        <v>0.06700486389841546</v>
      </c>
      <c r="BP841">
        <v>0.06546288761292032</v>
      </c>
      <c r="BQ841">
        <v>0.08997843925906582</v>
      </c>
    </row>
    <row r="842" spans="1:69">
      <c r="A842" s="2">
        <v>45100</v>
      </c>
      <c r="B842">
        <v>713.1279296671357</v>
      </c>
      <c r="C842">
        <v>-0.01207697793353557</v>
      </c>
      <c r="AN842" s="2">
        <v>45100</v>
      </c>
      <c r="AO842">
        <v>0.002537766610302841</v>
      </c>
      <c r="AP842">
        <v>202.3774211220168</v>
      </c>
      <c r="AQ842">
        <v>9.206016364559332</v>
      </c>
      <c r="AR842">
        <v>0.03699456914109035</v>
      </c>
      <c r="AS842">
        <v>0.3222508286579938</v>
      </c>
      <c r="AT842">
        <v>13.55068414025537</v>
      </c>
      <c r="AU842">
        <v>11.60444002105936</v>
      </c>
      <c r="AV842">
        <v>0.9367197905610777</v>
      </c>
      <c r="AW842">
        <v>77.94209662651971</v>
      </c>
      <c r="AX842">
        <v>2.796648878301321</v>
      </c>
      <c r="AY842">
        <v>3.651465477837156</v>
      </c>
      <c r="AZ842">
        <v>45.24154934650451</v>
      </c>
      <c r="BE842" s="2">
        <v>45100</v>
      </c>
      <c r="BF842">
        <v>0.1065902482230946</v>
      </c>
      <c r="BG842">
        <v>0.0823916404207144</v>
      </c>
      <c r="BH842">
        <v>0.07192622110479355</v>
      </c>
      <c r="BI842">
        <v>0.09723524627859412</v>
      </c>
      <c r="BJ842">
        <v>0.1088968816730658</v>
      </c>
      <c r="BK842">
        <v>0.08988198269403572</v>
      </c>
      <c r="BL842">
        <v>0.07866581774487616</v>
      </c>
      <c r="BM842">
        <v>0.07298540070594349</v>
      </c>
      <c r="BN842">
        <v>0.07183587422090387</v>
      </c>
      <c r="BO842">
        <v>0.0653656914634088</v>
      </c>
      <c r="BP842">
        <v>0.06487754512230316</v>
      </c>
      <c r="BQ842">
        <v>0.08934745034826649</v>
      </c>
    </row>
    <row r="843" spans="1:69">
      <c r="A843" s="2">
        <v>45101</v>
      </c>
      <c r="B843">
        <v>734.3793724629966</v>
      </c>
      <c r="C843">
        <v>0.02980032321238668</v>
      </c>
      <c r="AN843" s="2">
        <v>45101</v>
      </c>
      <c r="AO843">
        <v>0.002538269490149123</v>
      </c>
      <c r="AP843">
        <v>202.4175239139803</v>
      </c>
      <c r="AQ843">
        <v>9.207840614305342</v>
      </c>
      <c r="AR843">
        <v>0.03700189992681643</v>
      </c>
      <c r="AS843">
        <v>0.3223146853761498</v>
      </c>
      <c r="AT843">
        <v>13.5533693225451</v>
      </c>
      <c r="AU843">
        <v>11.60673953867074</v>
      </c>
      <c r="AV843">
        <v>0.9369054094837849</v>
      </c>
      <c r="AW843">
        <v>77.95754150998981</v>
      </c>
      <c r="AX843">
        <v>2.797203057851291</v>
      </c>
      <c r="AY843">
        <v>3.652189046502117</v>
      </c>
      <c r="AZ843">
        <v>45.25051434087734</v>
      </c>
      <c r="BE843" s="2">
        <v>45101</v>
      </c>
      <c r="BF843">
        <v>0.1058967633144626</v>
      </c>
      <c r="BG843">
        <v>0.08157027462128334</v>
      </c>
      <c r="BH843">
        <v>0.07596516197219459</v>
      </c>
      <c r="BI843">
        <v>0.09530761152021469</v>
      </c>
      <c r="BJ843">
        <v>0.1072030192902683</v>
      </c>
      <c r="BK843">
        <v>0.089772326182569</v>
      </c>
      <c r="BL843">
        <v>0.080548125970796</v>
      </c>
      <c r="BM843">
        <v>0.07270720474799987</v>
      </c>
      <c r="BN843">
        <v>0.07158117922688446</v>
      </c>
      <c r="BO843">
        <v>0.06510966267184523</v>
      </c>
      <c r="BP843">
        <v>0.065971981103812</v>
      </c>
      <c r="BQ843">
        <v>0.08836668937766992</v>
      </c>
    </row>
    <row r="844" spans="1:69">
      <c r="A844" s="2">
        <v>45102</v>
      </c>
      <c r="B844">
        <v>723.6365585144189</v>
      </c>
      <c r="C844">
        <v>-0.01462842551329835</v>
      </c>
      <c r="AN844" s="2">
        <v>45102</v>
      </c>
      <c r="AO844">
        <v>0.002333365226697383</v>
      </c>
      <c r="AP844">
        <v>198.6053955178674</v>
      </c>
      <c r="AQ844">
        <v>8.479565971452056</v>
      </c>
      <c r="AR844">
        <v>0.03618984996289517</v>
      </c>
      <c r="AS844">
        <v>0.3599614960515023</v>
      </c>
      <c r="AT844">
        <v>14.19547258639568</v>
      </c>
      <c r="AU844">
        <v>11.40732236485348</v>
      </c>
      <c r="AV844">
        <v>0.9246062357740519</v>
      </c>
      <c r="AW844">
        <v>77.90424776953718</v>
      </c>
      <c r="AX844">
        <v>2.860414686698704</v>
      </c>
      <c r="AY844">
        <v>3.448791000507739</v>
      </c>
      <c r="AZ844">
        <v>48.68577452214625</v>
      </c>
      <c r="BE844" s="2">
        <v>45102</v>
      </c>
      <c r="BF844">
        <v>0.09850526687159018</v>
      </c>
      <c r="BG844">
        <v>0.0794942152910605</v>
      </c>
      <c r="BH844">
        <v>0.07192494203660432</v>
      </c>
      <c r="BI844">
        <v>0.09382612803148023</v>
      </c>
      <c r="BJ844">
        <v>0.117682778987537</v>
      </c>
      <c r="BK844">
        <v>0.09284117929199331</v>
      </c>
      <c r="BL844">
        <v>0.078910733132704</v>
      </c>
      <c r="BM844">
        <v>0.07293810818506329</v>
      </c>
      <c r="BN844">
        <v>0.070421864161705</v>
      </c>
      <c r="BO844">
        <v>0.06570791139554248</v>
      </c>
      <c r="BP844">
        <v>0.06203137956582248</v>
      </c>
      <c r="BQ844">
        <v>0.09571549304889716</v>
      </c>
    </row>
    <row r="845" spans="1:69">
      <c r="A845" s="2">
        <v>45103</v>
      </c>
      <c r="B845">
        <v>761.3327281140342</v>
      </c>
      <c r="C845">
        <v>0.0520926826541257</v>
      </c>
      <c r="AN845" s="2">
        <v>45103</v>
      </c>
      <c r="AO845">
        <v>0.002333827602686474</v>
      </c>
      <c r="AP845">
        <v>198.6447508511606</v>
      </c>
      <c r="AQ845">
        <v>8.48124626892896</v>
      </c>
      <c r="AR845">
        <v>0.03619702128673261</v>
      </c>
      <c r="AS845">
        <v>0.3600328254562895</v>
      </c>
      <c r="AT845">
        <v>14.19828553895135</v>
      </c>
      <c r="AU845">
        <v>11.40958282193966</v>
      </c>
      <c r="AV845">
        <v>0.9247894542937651</v>
      </c>
      <c r="AW845">
        <v>77.91968515293722</v>
      </c>
      <c r="AX845">
        <v>2.86098150198113</v>
      </c>
      <c r="AY845">
        <v>3.449474407516545</v>
      </c>
      <c r="AZ845">
        <v>48.6954220187712</v>
      </c>
      <c r="BE845" s="2">
        <v>45103</v>
      </c>
      <c r="BF845">
        <v>0.09339642273900546</v>
      </c>
      <c r="BG845">
        <v>0.07620811246650813</v>
      </c>
      <c r="BH845">
        <v>0.06844700402981627</v>
      </c>
      <c r="BI845">
        <v>0.09032467927353274</v>
      </c>
      <c r="BJ845">
        <v>0.1129079142309502</v>
      </c>
      <c r="BK845">
        <v>0.1014382889034608</v>
      </c>
      <c r="BL845">
        <v>0.07776147993628495</v>
      </c>
      <c r="BM845">
        <v>0.08375393322258633</v>
      </c>
      <c r="BN845">
        <v>0.06827579453269467</v>
      </c>
      <c r="BO845">
        <v>0.06373570935444985</v>
      </c>
      <c r="BP845">
        <v>0.06083708874344199</v>
      </c>
      <c r="BQ845">
        <v>0.1029135725672686</v>
      </c>
    </row>
    <row r="846" spans="1:69">
      <c r="A846" s="2">
        <v>45104</v>
      </c>
      <c r="B846">
        <v>737.1482987858993</v>
      </c>
      <c r="C846">
        <v>-0.03176591316131161</v>
      </c>
      <c r="AN846" s="2">
        <v>45104</v>
      </c>
      <c r="AO846">
        <v>0.002334290070299265</v>
      </c>
      <c r="AP846">
        <v>198.6841139830449</v>
      </c>
      <c r="AQ846">
        <v>8.482926899370973</v>
      </c>
      <c r="AR846">
        <v>0.03620419403162831</v>
      </c>
      <c r="AS846">
        <v>0.3601041689955995</v>
      </c>
      <c r="AT846">
        <v>14.20109904891728</v>
      </c>
      <c r="AU846">
        <v>11.41184372695447</v>
      </c>
      <c r="AV846">
        <v>0.9249727091197726</v>
      </c>
      <c r="AW846">
        <v>77.9351255953849</v>
      </c>
      <c r="AX846">
        <v>2.861548429582782</v>
      </c>
      <c r="AY846">
        <v>3.45015794994821</v>
      </c>
      <c r="AZ846">
        <v>48.70507142712893</v>
      </c>
      <c r="BE846" s="2">
        <v>45104</v>
      </c>
      <c r="BF846">
        <v>0.09580977757683182</v>
      </c>
      <c r="BG846">
        <v>0.0754938004073121</v>
      </c>
      <c r="BH846">
        <v>0.06974931107161421</v>
      </c>
      <c r="BI846">
        <v>0.09123234028319561</v>
      </c>
      <c r="BJ846">
        <v>0.1153201738448616</v>
      </c>
      <c r="BK846">
        <v>0.1014587263360786</v>
      </c>
      <c r="BL846">
        <v>0.0777161598678205</v>
      </c>
      <c r="BM846">
        <v>0.0793980260591526</v>
      </c>
      <c r="BN846">
        <v>0.06814923260449214</v>
      </c>
      <c r="BO846">
        <v>0.06306088359172539</v>
      </c>
      <c r="BP846">
        <v>0.06144541958323137</v>
      </c>
      <c r="BQ846">
        <v>0.1011661487736839</v>
      </c>
    </row>
    <row r="847" spans="1:69">
      <c r="A847" s="2">
        <v>45105</v>
      </c>
      <c r="B847">
        <v>747.7876763927027</v>
      </c>
      <c r="C847">
        <v>0.01443315764863962</v>
      </c>
      <c r="AN847" s="2">
        <v>45105</v>
      </c>
      <c r="AO847">
        <v>0.002334752629553912</v>
      </c>
      <c r="AP847">
        <v>198.7234849150655</v>
      </c>
      <c r="AQ847">
        <v>8.484607862844076</v>
      </c>
      <c r="AR847">
        <v>0.03621136819786387</v>
      </c>
      <c r="AS847">
        <v>0.3601755266722333</v>
      </c>
      <c r="AT847">
        <v>14.20391311640393</v>
      </c>
      <c r="AU847">
        <v>11.41410507998666</v>
      </c>
      <c r="AV847">
        <v>0.9251560002592685</v>
      </c>
      <c r="AW847">
        <v>77.95056909748642</v>
      </c>
      <c r="AX847">
        <v>2.862115469525917</v>
      </c>
      <c r="AY847">
        <v>3.450841627829571</v>
      </c>
      <c r="AZ847">
        <v>48.71472274759827</v>
      </c>
      <c r="BE847" s="2">
        <v>45105</v>
      </c>
      <c r="BF847">
        <v>0.0957491535104497</v>
      </c>
      <c r="BG847">
        <v>0.07602375684094896</v>
      </c>
      <c r="BH847">
        <v>0.07022936211064958</v>
      </c>
      <c r="BI847">
        <v>0.09147148364748203</v>
      </c>
      <c r="BJ847">
        <v>0.1143265125999</v>
      </c>
      <c r="BK847">
        <v>0.1000414118275287</v>
      </c>
      <c r="BL847">
        <v>0.07768439003694277</v>
      </c>
      <c r="BM847">
        <v>0.08021804958155108</v>
      </c>
      <c r="BN847">
        <v>0.06916254638451523</v>
      </c>
      <c r="BO847">
        <v>0.06351927738975208</v>
      </c>
      <c r="BP847">
        <v>0.06085220593421237</v>
      </c>
      <c r="BQ847">
        <v>0.1007218501360675</v>
      </c>
    </row>
    <row r="848" spans="1:69">
      <c r="A848" s="2">
        <v>45106</v>
      </c>
      <c r="B848">
        <v>709.8887618367155</v>
      </c>
      <c r="C848">
        <v>-0.05068138423838431</v>
      </c>
      <c r="AN848" s="2">
        <v>45106</v>
      </c>
      <c r="AO848">
        <v>0.002335215280468575</v>
      </c>
      <c r="AP848">
        <v>198.7628636487682</v>
      </c>
      <c r="AQ848">
        <v>8.486289159414261</v>
      </c>
      <c r="AR848">
        <v>0.03621854378572095</v>
      </c>
      <c r="AS848">
        <v>0.3602468984889923</v>
      </c>
      <c r="AT848">
        <v>14.20672774152177</v>
      </c>
      <c r="AU848">
        <v>11.41636688112502</v>
      </c>
      <c r="AV848">
        <v>0.9253393277194488</v>
      </c>
      <c r="AW848">
        <v>77.96601565984807</v>
      </c>
      <c r="AX848">
        <v>2.862682621832797</v>
      </c>
      <c r="AY848">
        <v>3.451525441187466</v>
      </c>
      <c r="AZ848">
        <v>48.72437598055811</v>
      </c>
      <c r="BE848" s="2">
        <v>45106</v>
      </c>
      <c r="BF848">
        <v>0.099028785397643</v>
      </c>
      <c r="BG848">
        <v>0.07482128749019896</v>
      </c>
      <c r="BH848">
        <v>0.06970114433199122</v>
      </c>
      <c r="BI848">
        <v>0.0933497406579865</v>
      </c>
      <c r="BJ848">
        <v>0.1170901174508466</v>
      </c>
      <c r="BK848">
        <v>0.09680421928961053</v>
      </c>
      <c r="BL848">
        <v>0.07858751508075819</v>
      </c>
      <c r="BM848">
        <v>0.07760655705963007</v>
      </c>
      <c r="BN848">
        <v>0.06761530569933566</v>
      </c>
      <c r="BO848">
        <v>0.06458726132622314</v>
      </c>
      <c r="BP848">
        <v>0.06005844507738853</v>
      </c>
      <c r="BQ848">
        <v>0.1007496211383876</v>
      </c>
    </row>
    <row r="849" spans="1:69">
      <c r="A849" s="2">
        <v>45107</v>
      </c>
      <c r="B849">
        <v>729.1765383407453</v>
      </c>
      <c r="C849">
        <v>0.02717013924002121</v>
      </c>
      <c r="AN849" s="2">
        <v>45107</v>
      </c>
      <c r="AO849">
        <v>0.002335678023061416</v>
      </c>
      <c r="AP849">
        <v>198.8022501856989</v>
      </c>
      <c r="AQ849">
        <v>8.487970789147532</v>
      </c>
      <c r="AR849">
        <v>0.03622572079548126</v>
      </c>
      <c r="AS849">
        <v>0.3603182844486783</v>
      </c>
      <c r="AT849">
        <v>14.20954292438131</v>
      </c>
      <c r="AU849">
        <v>11.41862913045834</v>
      </c>
      <c r="AV849">
        <v>0.9255226915075108</v>
      </c>
      <c r="AW849">
        <v>77.98146528307625</v>
      </c>
      <c r="AX849">
        <v>2.863249886525688</v>
      </c>
      <c r="AY849">
        <v>3.452209390048743</v>
      </c>
      <c r="AZ849">
        <v>48.73403112638745</v>
      </c>
      <c r="BE849" s="2">
        <v>45107</v>
      </c>
      <c r="BF849">
        <v>0.09757116553122702</v>
      </c>
      <c r="BG849">
        <v>0.07514965676489159</v>
      </c>
      <c r="BH849">
        <v>0.06876494486139338</v>
      </c>
      <c r="BI849">
        <v>0.09206634118287033</v>
      </c>
      <c r="BJ849">
        <v>0.1152832885714349</v>
      </c>
      <c r="BK849">
        <v>0.09608880320536742</v>
      </c>
      <c r="BL849">
        <v>0.07812188042445756</v>
      </c>
      <c r="BM849">
        <v>0.08019290011228375</v>
      </c>
      <c r="BN849">
        <v>0.06675467709788566</v>
      </c>
      <c r="BO849">
        <v>0.07053103455274796</v>
      </c>
      <c r="BP849">
        <v>0.06006928347806004</v>
      </c>
      <c r="BQ849">
        <v>0.0994060242173806</v>
      </c>
    </row>
    <row r="850" spans="1:69">
      <c r="A850" s="2">
        <v>45108</v>
      </c>
      <c r="B850">
        <v>764.9286421899667</v>
      </c>
      <c r="C850">
        <v>0.04903079291412205</v>
      </c>
      <c r="AN850" s="2">
        <v>45108</v>
      </c>
      <c r="AO850">
        <v>0.002336140857350603</v>
      </c>
      <c r="AP850">
        <v>198.8416445274039</v>
      </c>
      <c r="AQ850">
        <v>8.489652752109912</v>
      </c>
      <c r="AR850">
        <v>0.03623289922742655</v>
      </c>
      <c r="AS850">
        <v>0.360389684554094</v>
      </c>
      <c r="AT850">
        <v>14.21235866509306</v>
      </c>
      <c r="AU850">
        <v>11.42089182807543</v>
      </c>
      <c r="AV850">
        <v>0.925706091630653</v>
      </c>
      <c r="AW850">
        <v>77.99691796777751</v>
      </c>
      <c r="AX850">
        <v>2.863817263626859</v>
      </c>
      <c r="AY850">
        <v>3.452893474440252</v>
      </c>
      <c r="AZ850">
        <v>48.74368818546532</v>
      </c>
      <c r="BE850" s="2">
        <v>45108</v>
      </c>
      <c r="BF850">
        <v>0.09310161712936239</v>
      </c>
      <c r="BG850">
        <v>0.07464198566682355</v>
      </c>
      <c r="BH850">
        <v>0.07002188640502363</v>
      </c>
      <c r="BI850">
        <v>0.09163835371833745</v>
      </c>
      <c r="BJ850">
        <v>0.1133046477691194</v>
      </c>
      <c r="BK850">
        <v>0.09813662505791819</v>
      </c>
      <c r="BL850">
        <v>0.07722296149769749</v>
      </c>
      <c r="BM850">
        <v>0.08530490134300242</v>
      </c>
      <c r="BN850">
        <v>0.06744942226796781</v>
      </c>
      <c r="BO850">
        <v>0.07096486343992302</v>
      </c>
      <c r="BP850">
        <v>0.05875888451113748</v>
      </c>
      <c r="BQ850">
        <v>0.09945385119368724</v>
      </c>
    </row>
    <row r="851" spans="1:69">
      <c r="A851" s="2">
        <v>45109</v>
      </c>
      <c r="B851">
        <v>775.5680029595203</v>
      </c>
      <c r="C851">
        <v>0.01390895853905194</v>
      </c>
      <c r="AN851" s="2">
        <v>45109</v>
      </c>
      <c r="AO851">
        <v>0.002536055002473163</v>
      </c>
      <c r="AP851">
        <v>213.0888391460127</v>
      </c>
      <c r="AQ851">
        <v>8.883746373949617</v>
      </c>
      <c r="AR851">
        <v>0.04009991949057257</v>
      </c>
      <c r="AS851">
        <v>0.3823949640910048</v>
      </c>
      <c r="AT851">
        <v>12.06317486885969</v>
      </c>
      <c r="AU851">
        <v>11.81448233039545</v>
      </c>
      <c r="AV851">
        <v>0.7375768880514194</v>
      </c>
      <c r="AW851">
        <v>82.11314462908686</v>
      </c>
      <c r="AX851">
        <v>2.769277290653978</v>
      </c>
      <c r="AY851">
        <v>3.878552260835646</v>
      </c>
      <c r="AZ851">
        <v>42.85692677194572</v>
      </c>
      <c r="BE851" s="2">
        <v>45109</v>
      </c>
      <c r="BF851">
        <v>0.100000058007971</v>
      </c>
      <c r="BG851">
        <v>0.08018810252629344</v>
      </c>
      <c r="BH851">
        <v>0.07443872109423773</v>
      </c>
      <c r="BI851">
        <v>0.09943365625469809</v>
      </c>
      <c r="BJ851">
        <v>0.1219278859775939</v>
      </c>
      <c r="BK851">
        <v>0.08679243997622789</v>
      </c>
      <c r="BL851">
        <v>0.08141815255997806</v>
      </c>
      <c r="BM851">
        <v>0.06479420281173096</v>
      </c>
      <c r="BN851">
        <v>0.07151602229352218</v>
      </c>
      <c r="BO851">
        <v>0.0663064766740344</v>
      </c>
      <c r="BP851">
        <v>0.06492533998285266</v>
      </c>
      <c r="BQ851">
        <v>0.08825894184085969</v>
      </c>
    </row>
    <row r="852" spans="1:69">
      <c r="A852" s="2">
        <v>45110</v>
      </c>
      <c r="B852">
        <v>781.7431937056406</v>
      </c>
      <c r="C852">
        <v>0.007962152541822309</v>
      </c>
      <c r="AN852" s="2">
        <v>45110</v>
      </c>
      <c r="AO852">
        <v>0.002536557543149925</v>
      </c>
      <c r="AP852">
        <v>213.1310644957509</v>
      </c>
      <c r="AQ852">
        <v>8.885506763180368</v>
      </c>
      <c r="AR852">
        <v>0.04010786562764738</v>
      </c>
      <c r="AS852">
        <v>0.38247073887659</v>
      </c>
      <c r="AT852">
        <v>12.06556528864813</v>
      </c>
      <c r="AU852">
        <v>11.81682346966102</v>
      </c>
      <c r="AV852">
        <v>0.737723045129292</v>
      </c>
      <c r="AW852">
        <v>82.12941604087909</v>
      </c>
      <c r="AX852">
        <v>2.769826046293122</v>
      </c>
      <c r="AY852">
        <v>3.879320828660917</v>
      </c>
      <c r="AZ852">
        <v>42.8654192332539</v>
      </c>
      <c r="BE852" s="2">
        <v>45110</v>
      </c>
      <c r="BF852">
        <v>0.09927043970189731</v>
      </c>
      <c r="BG852">
        <v>0.07952332557849556</v>
      </c>
      <c r="BH852">
        <v>0.07420770897979362</v>
      </c>
      <c r="BI852">
        <v>0.09930714661316056</v>
      </c>
      <c r="BJ852">
        <v>0.1203575753619939</v>
      </c>
      <c r="BK852">
        <v>0.08580570870550155</v>
      </c>
      <c r="BL852">
        <v>0.08315938647968081</v>
      </c>
      <c r="BM852">
        <v>0.06623206499478219</v>
      </c>
      <c r="BN852">
        <v>0.07154623907464001</v>
      </c>
      <c r="BO852">
        <v>0.06895073357410955</v>
      </c>
      <c r="BP852">
        <v>0.06504654293062861</v>
      </c>
      <c r="BQ852">
        <v>0.08659312800531625</v>
      </c>
    </row>
    <row r="853" spans="1:69">
      <c r="A853" s="2">
        <v>45111</v>
      </c>
      <c r="B853">
        <v>788.7516229680948</v>
      </c>
      <c r="C853">
        <v>0.00896512987754039</v>
      </c>
      <c r="AN853" s="2">
        <v>45111</v>
      </c>
      <c r="AO853">
        <v>0.002537060183409359</v>
      </c>
      <c r="AP853">
        <v>213.1732982127982</v>
      </c>
      <c r="AQ853">
        <v>8.887267501247086</v>
      </c>
      <c r="AR853">
        <v>0.04011581333931623</v>
      </c>
      <c r="AS853">
        <v>0.3825465286775878</v>
      </c>
      <c r="AT853">
        <v>12.06795618211841</v>
      </c>
      <c r="AU853">
        <v>11.81916507284306</v>
      </c>
      <c r="AV853">
        <v>0.7378692311694216</v>
      </c>
      <c r="AW853">
        <v>82.14569067698874</v>
      </c>
      <c r="AX853">
        <v>2.770374910672822</v>
      </c>
      <c r="AY853">
        <v>3.880089548784381</v>
      </c>
      <c r="AZ853">
        <v>42.87391337741487</v>
      </c>
      <c r="BE853" s="2">
        <v>45111</v>
      </c>
      <c r="BF853">
        <v>0.1001484799033322</v>
      </c>
      <c r="BG853">
        <v>0.0799888310767821</v>
      </c>
      <c r="BH853">
        <v>0.0745116061810968</v>
      </c>
      <c r="BI853">
        <v>0.09939057303217756</v>
      </c>
      <c r="BJ853">
        <v>0.1193206295548717</v>
      </c>
      <c r="BK853">
        <v>0.0843668988683466</v>
      </c>
      <c r="BL853">
        <v>0.08110226194899528</v>
      </c>
      <c r="BM853">
        <v>0.06805580936174346</v>
      </c>
      <c r="BN853">
        <v>0.07421861079527012</v>
      </c>
      <c r="BO853">
        <v>0.06731587697101082</v>
      </c>
      <c r="BP853">
        <v>0.06497466961772055</v>
      </c>
      <c r="BQ853">
        <v>0.08660575268865285</v>
      </c>
    </row>
    <row r="854" spans="1:69">
      <c r="A854" s="2">
        <v>45112</v>
      </c>
      <c r="B854">
        <v>784.4638896587956</v>
      </c>
      <c r="C854">
        <v>-0.005436100775506936</v>
      </c>
      <c r="AN854" s="2">
        <v>45112</v>
      </c>
      <c r="AO854">
        <v>0.002537562923271197</v>
      </c>
      <c r="AP854">
        <v>213.2155402988125</v>
      </c>
      <c r="AQ854">
        <v>8.889028588218894</v>
      </c>
      <c r="AR854">
        <v>0.04012376262589114</v>
      </c>
      <c r="AS854">
        <v>0.3826223334969734</v>
      </c>
      <c r="AT854">
        <v>12.07034754936438</v>
      </c>
      <c r="AU854">
        <v>11.82150714003351</v>
      </c>
      <c r="AV854">
        <v>0.7380154461775473</v>
      </c>
      <c r="AW854">
        <v>82.16196853805471</v>
      </c>
      <c r="AX854">
        <v>2.770923883814626</v>
      </c>
      <c r="AY854">
        <v>3.880858421236218</v>
      </c>
      <c r="AZ854">
        <v>42.88240920476212</v>
      </c>
      <c r="BE854" s="2">
        <v>45112</v>
      </c>
      <c r="BF854">
        <v>0.09963085074154383</v>
      </c>
      <c r="BG854">
        <v>0.07970948778034538</v>
      </c>
      <c r="BH854">
        <v>0.07414689596021402</v>
      </c>
      <c r="BI854">
        <v>0.09914430139976357</v>
      </c>
      <c r="BJ854">
        <v>0.118323984815277</v>
      </c>
      <c r="BK854">
        <v>0.0849250449030681</v>
      </c>
      <c r="BL854">
        <v>0.08071372535033042</v>
      </c>
      <c r="BM854">
        <v>0.07264667994270638</v>
      </c>
      <c r="BN854">
        <v>0.0730868247668142</v>
      </c>
      <c r="BO854">
        <v>0.06811801238504168</v>
      </c>
      <c r="BP854">
        <v>0.0646580713751798</v>
      </c>
      <c r="BQ854">
        <v>0.08489612057971568</v>
      </c>
    </row>
    <row r="855" spans="1:69">
      <c r="A855" s="2">
        <v>45113</v>
      </c>
      <c r="B855">
        <v>766.65152054672</v>
      </c>
      <c r="C855">
        <v>-0.0227064232616534</v>
      </c>
      <c r="AN855" s="2">
        <v>45113</v>
      </c>
      <c r="AO855">
        <v>0.002538065762755176</v>
      </c>
      <c r="AP855">
        <v>213.2577907554523</v>
      </c>
      <c r="AQ855">
        <v>8.89079002416493</v>
      </c>
      <c r="AR855">
        <v>0.0401317134876842</v>
      </c>
      <c r="AS855">
        <v>0.3826981533377231</v>
      </c>
      <c r="AT855">
        <v>12.07273939047993</v>
      </c>
      <c r="AU855">
        <v>11.82384967132432</v>
      </c>
      <c r="AV855">
        <v>0.7381616901594095</v>
      </c>
      <c r="AW855">
        <v>82.17824962471606</v>
      </c>
      <c r="AX855">
        <v>2.771472965740085</v>
      </c>
      <c r="AY855">
        <v>3.881627446046612</v>
      </c>
      <c r="AZ855">
        <v>42.89090671562917</v>
      </c>
      <c r="BE855" s="2">
        <v>45113</v>
      </c>
      <c r="BF855">
        <v>0.1009656618527333</v>
      </c>
      <c r="BG855">
        <v>0.07912254612283982</v>
      </c>
      <c r="BH855">
        <v>0.07316031751312313</v>
      </c>
      <c r="BI855">
        <v>0.1000946159080877</v>
      </c>
      <c r="BJ855">
        <v>0.1193522358284744</v>
      </c>
      <c r="BK855">
        <v>0.08544888890295925</v>
      </c>
      <c r="BL855">
        <v>0.08038746415427456</v>
      </c>
      <c r="BM855">
        <v>0.07204920367583827</v>
      </c>
      <c r="BN855">
        <v>0.07194893794688954</v>
      </c>
      <c r="BO855">
        <v>0.06857280227818444</v>
      </c>
      <c r="BP855">
        <v>0.0642293322675091</v>
      </c>
      <c r="BQ855">
        <v>0.08466799354908623</v>
      </c>
    </row>
    <row r="856" spans="1:69">
      <c r="A856" s="2">
        <v>45114</v>
      </c>
      <c r="B856">
        <v>750.051677326163</v>
      </c>
      <c r="C856">
        <v>-0.0216523971787328</v>
      </c>
      <c r="AN856" s="2">
        <v>45114</v>
      </c>
      <c r="AO856">
        <v>0.002538568701881038</v>
      </c>
      <c r="AP856">
        <v>213.3000495843762</v>
      </c>
      <c r="AQ856">
        <v>8.892551809154348</v>
      </c>
      <c r="AR856">
        <v>0.04013966592500755</v>
      </c>
      <c r="AS856">
        <v>0.3827739882028134</v>
      </c>
      <c r="AT856">
        <v>12.07513170555896</v>
      </c>
      <c r="AU856">
        <v>11.82619266680745</v>
      </c>
      <c r="AV856">
        <v>0.7383079631207494</v>
      </c>
      <c r="AW856">
        <v>82.19453393761198</v>
      </c>
      <c r="AX856">
        <v>2.772022156470757</v>
      </c>
      <c r="AY856">
        <v>3.882396623245756</v>
      </c>
      <c r="AZ856">
        <v>42.89940591034964</v>
      </c>
      <c r="BE856" s="2">
        <v>45114</v>
      </c>
      <c r="BF856">
        <v>0.1014671469790886</v>
      </c>
      <c r="BG856">
        <v>0.07968147101860951</v>
      </c>
      <c r="BH856">
        <v>0.07232714352758081</v>
      </c>
      <c r="BI856">
        <v>0.09923851165128476</v>
      </c>
      <c r="BJ856">
        <v>0.1186697851427463</v>
      </c>
      <c r="BK856">
        <v>0.08536737429755774</v>
      </c>
      <c r="BL856">
        <v>0.07934574872184971</v>
      </c>
      <c r="BM856">
        <v>0.0697021797117527</v>
      </c>
      <c r="BN856">
        <v>0.07280590215719981</v>
      </c>
      <c r="BO856">
        <v>0.07368619104181943</v>
      </c>
      <c r="BP856">
        <v>0.06439769814063974</v>
      </c>
      <c r="BQ856">
        <v>0.08331084760987098</v>
      </c>
    </row>
    <row r="857" spans="1:69">
      <c r="A857" s="2">
        <v>45115</v>
      </c>
      <c r="B857">
        <v>767.0915218914319</v>
      </c>
      <c r="C857">
        <v>0.02271822739736229</v>
      </c>
      <c r="AN857" s="2">
        <v>45115</v>
      </c>
      <c r="AO857">
        <v>0.002539071740668528</v>
      </c>
      <c r="AP857">
        <v>213.3423167872432</v>
      </c>
      <c r="AQ857">
        <v>8.894313943256313</v>
      </c>
      <c r="AR857">
        <v>0.0401476199381734</v>
      </c>
      <c r="AS857">
        <v>0.3828498380952214</v>
      </c>
      <c r="AT857">
        <v>12.07752449469539</v>
      </c>
      <c r="AU857">
        <v>11.82853612657488</v>
      </c>
      <c r="AV857">
        <v>0.7384542650673097</v>
      </c>
      <c r="AW857">
        <v>82.21082147738177</v>
      </c>
      <c r="AX857">
        <v>2.772571456028201</v>
      </c>
      <c r="AY857">
        <v>3.883165952863845</v>
      </c>
      <c r="AZ857">
        <v>42.90790678925718</v>
      </c>
      <c r="BE857" s="2">
        <v>45115</v>
      </c>
      <c r="BF857">
        <v>0.1003918653396578</v>
      </c>
      <c r="BG857">
        <v>0.0791212493025398</v>
      </c>
      <c r="BH857">
        <v>0.07134695175825258</v>
      </c>
      <c r="BI857">
        <v>0.09783585187317216</v>
      </c>
      <c r="BJ857">
        <v>0.1175291109537108</v>
      </c>
      <c r="BK857">
        <v>0.08617208484940887</v>
      </c>
      <c r="BL857">
        <v>0.0788197292045041</v>
      </c>
      <c r="BM857">
        <v>0.07187529767201041</v>
      </c>
      <c r="BN857">
        <v>0.07245888322136934</v>
      </c>
      <c r="BO857">
        <v>0.07752726858922465</v>
      </c>
      <c r="BP857">
        <v>0.06448168066874511</v>
      </c>
      <c r="BQ857">
        <v>0.08244002656740443</v>
      </c>
    </row>
    <row r="858" spans="1:69">
      <c r="A858" s="2">
        <v>45116</v>
      </c>
      <c r="B858">
        <v>769.746442401935</v>
      </c>
      <c r="C858">
        <v>0.003461021839945344</v>
      </c>
      <c r="AN858" s="2">
        <v>45116</v>
      </c>
      <c r="AO858">
        <v>0.002543473037914547</v>
      </c>
      <c r="AP858">
        <v>210.8679460057698</v>
      </c>
      <c r="AQ858">
        <v>9.33052670043355</v>
      </c>
      <c r="AR858">
        <v>0.04140390848779855</v>
      </c>
      <c r="AS858">
        <v>0.3912876461914899</v>
      </c>
      <c r="AT858">
        <v>12.89619884486297</v>
      </c>
      <c r="AU858">
        <v>12.27483359533794</v>
      </c>
      <c r="AV858">
        <v>0.6662736620275915</v>
      </c>
      <c r="AW858">
        <v>81.91854752676564</v>
      </c>
      <c r="AX858">
        <v>2.416592191339335</v>
      </c>
      <c r="AY858">
        <v>3.695177675489138</v>
      </c>
      <c r="AZ858">
        <v>44.93812512158187</v>
      </c>
      <c r="BE858" s="2">
        <v>45116</v>
      </c>
      <c r="BF858">
        <v>0.1000000731785426</v>
      </c>
      <c r="BG858">
        <v>0.07953702802383995</v>
      </c>
      <c r="BH858">
        <v>0.07510276490277887</v>
      </c>
      <c r="BI858">
        <v>0.1002657806951008</v>
      </c>
      <c r="BJ858">
        <v>0.12001681103867</v>
      </c>
      <c r="BK858">
        <v>0.0877704543205743</v>
      </c>
      <c r="BL858">
        <v>0.08166184735492829</v>
      </c>
      <c r="BM858">
        <v>0.06366626572367104</v>
      </c>
      <c r="BN858">
        <v>0.07231331759622346</v>
      </c>
      <c r="BO858">
        <v>0.06862219046657533</v>
      </c>
      <c r="BP858">
        <v>0.065424619595626</v>
      </c>
      <c r="BQ858">
        <v>0.08561884710346954</v>
      </c>
    </row>
    <row r="859" spans="1:69">
      <c r="A859" s="2">
        <v>45117</v>
      </c>
      <c r="B859">
        <v>764.1130778679411</v>
      </c>
      <c r="C859">
        <v>-0.007318467775460524</v>
      </c>
      <c r="AN859" s="2">
        <v>45117</v>
      </c>
      <c r="AO859">
        <v>0.002543977048537564</v>
      </c>
      <c r="AP859">
        <v>210.909731266811</v>
      </c>
      <c r="AQ859">
        <v>9.33237562295219</v>
      </c>
      <c r="AR859">
        <v>0.04141211302128531</v>
      </c>
      <c r="AS859">
        <v>0.3913651831369954</v>
      </c>
      <c r="AT859">
        <v>12.89875433537435</v>
      </c>
      <c r="AU859">
        <v>12.27726595708725</v>
      </c>
      <c r="AV859">
        <v>0.6664056897701672</v>
      </c>
      <c r="AW859">
        <v>81.93478037750165</v>
      </c>
      <c r="AX859">
        <v>2.417071059453043</v>
      </c>
      <c r="AY859">
        <v>3.695909906094542</v>
      </c>
      <c r="AZ859">
        <v>44.94702998988678</v>
      </c>
      <c r="BE859" s="2">
        <v>45117</v>
      </c>
      <c r="BF859">
        <v>0.1004230189222174</v>
      </c>
      <c r="BG859">
        <v>0.07849035251032137</v>
      </c>
      <c r="BH859">
        <v>0.07503139321657583</v>
      </c>
      <c r="BI859">
        <v>0.1009478338609522</v>
      </c>
      <c r="BJ859">
        <v>0.1198904994382058</v>
      </c>
      <c r="BK859">
        <v>0.08822178965175637</v>
      </c>
      <c r="BL859">
        <v>0.081566505640795</v>
      </c>
      <c r="BM859">
        <v>0.06265866943212423</v>
      </c>
      <c r="BN859">
        <v>0.07374971896162026</v>
      </c>
      <c r="BO859">
        <v>0.06750209928721145</v>
      </c>
      <c r="BP859">
        <v>0.06576536672996115</v>
      </c>
      <c r="BQ859">
        <v>0.0857527523482588</v>
      </c>
    </row>
    <row r="860" spans="1:69">
      <c r="A860" s="2">
        <v>45118</v>
      </c>
      <c r="B860">
        <v>775.5224724296756</v>
      </c>
      <c r="C860">
        <v>0.01493155253090217</v>
      </c>
      <c r="AN860" s="2">
        <v>45118</v>
      </c>
      <c r="AO860">
        <v>0.002544481159034533</v>
      </c>
      <c r="AP860">
        <v>210.9515248079539</v>
      </c>
      <c r="AQ860">
        <v>9.334224911850415</v>
      </c>
      <c r="AR860">
        <v>0.04142031918056954</v>
      </c>
      <c r="AS860">
        <v>0.3914427354471003</v>
      </c>
      <c r="AT860">
        <v>12.90131033227772</v>
      </c>
      <c r="AU860">
        <v>12.27969880082953</v>
      </c>
      <c r="AV860">
        <v>0.6665377436751531</v>
      </c>
      <c r="AW860">
        <v>81.95101644491389</v>
      </c>
      <c r="AX860">
        <v>2.417550022458505</v>
      </c>
      <c r="AY860">
        <v>3.696642281797612</v>
      </c>
      <c r="AZ860">
        <v>44.95593662276641</v>
      </c>
      <c r="BE860" s="2">
        <v>45118</v>
      </c>
      <c r="BF860">
        <v>0.09972454855888463</v>
      </c>
      <c r="BG860">
        <v>0.07829180906082586</v>
      </c>
      <c r="BH860">
        <v>0.0742567239441681</v>
      </c>
      <c r="BI860">
        <v>0.1004280789573289</v>
      </c>
      <c r="BJ860">
        <v>0.1237913894306343</v>
      </c>
      <c r="BK860">
        <v>0.08708658491356092</v>
      </c>
      <c r="BL860">
        <v>0.08122548592954751</v>
      </c>
      <c r="BM860">
        <v>0.05958322166204674</v>
      </c>
      <c r="BN860">
        <v>0.07774368965357741</v>
      </c>
      <c r="BO860">
        <v>0.0664615470508796</v>
      </c>
      <c r="BP860">
        <v>0.06381131555079113</v>
      </c>
      <c r="BQ860">
        <v>0.08759560528775492</v>
      </c>
    </row>
    <row r="861" spans="1:69">
      <c r="A861" s="2">
        <v>45119</v>
      </c>
      <c r="B861">
        <v>784.1859335551462</v>
      </c>
      <c r="C861">
        <v>0.01117112841144152</v>
      </c>
      <c r="AN861" s="2">
        <v>45119</v>
      </c>
      <c r="AO861">
        <v>0.002544985369425248</v>
      </c>
      <c r="AP861">
        <v>210.9933266308394</v>
      </c>
      <c r="AQ861">
        <v>9.336074567200821</v>
      </c>
      <c r="AR861">
        <v>0.04142852696597341</v>
      </c>
      <c r="AS861">
        <v>0.3915203031248491</v>
      </c>
      <c r="AT861">
        <v>12.90386683567342</v>
      </c>
      <c r="AU861">
        <v>12.28213212666032</v>
      </c>
      <c r="AV861">
        <v>0.6666698237477333</v>
      </c>
      <c r="AW861">
        <v>81.96725572963975</v>
      </c>
      <c r="AX861">
        <v>2.418029080374523</v>
      </c>
      <c r="AY861">
        <v>3.697374802627101</v>
      </c>
      <c r="AZ861">
        <v>44.96484502057042</v>
      </c>
      <c r="BE861" s="2">
        <v>45119</v>
      </c>
      <c r="BF861">
        <v>0.09936151311454978</v>
      </c>
      <c r="BG861">
        <v>0.07874850524963128</v>
      </c>
      <c r="BH861">
        <v>0.07391051119384488</v>
      </c>
      <c r="BI861">
        <v>0.09923408921880907</v>
      </c>
      <c r="BJ861">
        <v>0.1240218394214611</v>
      </c>
      <c r="BK861">
        <v>0.08657847911826963</v>
      </c>
      <c r="BL861">
        <v>0.08160445609266398</v>
      </c>
      <c r="BM861">
        <v>0.06241925046164432</v>
      </c>
      <c r="BN861">
        <v>0.07750104635634597</v>
      </c>
      <c r="BO861">
        <v>0.06796489725761257</v>
      </c>
      <c r="BP861">
        <v>0.06249263600533453</v>
      </c>
      <c r="BQ861">
        <v>0.08616277650983271</v>
      </c>
    </row>
    <row r="862" spans="1:69">
      <c r="A862" s="2">
        <v>45120</v>
      </c>
      <c r="B862">
        <v>778.8111244756004</v>
      </c>
      <c r="C862">
        <v>-0.00685399833070055</v>
      </c>
      <c r="AN862" s="2">
        <v>45120</v>
      </c>
      <c r="AO862">
        <v>0.002545489679729502</v>
      </c>
      <c r="AP862">
        <v>211.0351367371083</v>
      </c>
      <c r="AQ862">
        <v>9.337924589076028</v>
      </c>
      <c r="AR862">
        <v>0.04143673637781915</v>
      </c>
      <c r="AS862">
        <v>0.3915978861732872</v>
      </c>
      <c r="AT862">
        <v>12.90642384566181</v>
      </c>
      <c r="AU862">
        <v>12.28456593467513</v>
      </c>
      <c r="AV862">
        <v>0.6668019299930933</v>
      </c>
      <c r="AW862">
        <v>81.98349823231676</v>
      </c>
      <c r="AX862">
        <v>2.418508233219906</v>
      </c>
      <c r="AY862">
        <v>3.698107468611768</v>
      </c>
      <c r="AZ862">
        <v>44.97375518364856</v>
      </c>
      <c r="BE862" s="2">
        <v>45120</v>
      </c>
      <c r="BF862">
        <v>0.09931323673263957</v>
      </c>
      <c r="BG862">
        <v>0.07817756351441685</v>
      </c>
      <c r="BH862">
        <v>0.0749017127215824</v>
      </c>
      <c r="BI862">
        <v>0.09957819128054099</v>
      </c>
      <c r="BJ862">
        <v>0.1226769501678328</v>
      </c>
      <c r="BK862">
        <v>0.08726712280965057</v>
      </c>
      <c r="BL862">
        <v>0.08116039440561697</v>
      </c>
      <c r="BM862">
        <v>0.06473999634585531</v>
      </c>
      <c r="BN862">
        <v>0.07624406228775127</v>
      </c>
      <c r="BO862">
        <v>0.06824696963296656</v>
      </c>
      <c r="BP862">
        <v>0.06184458237908169</v>
      </c>
      <c r="BQ862">
        <v>0.08584921772206494</v>
      </c>
    </row>
    <row r="863" spans="1:69">
      <c r="A863" s="2">
        <v>45121</v>
      </c>
      <c r="B863">
        <v>854.8216537108186</v>
      </c>
      <c r="C863">
        <v>0.097598155504518</v>
      </c>
      <c r="AN863" s="2">
        <v>45121</v>
      </c>
      <c r="AO863">
        <v>0.002545994089967093</v>
      </c>
      <c r="AP863">
        <v>211.0769551284023</v>
      </c>
      <c r="AQ863">
        <v>9.339774977548664</v>
      </c>
      <c r="AR863">
        <v>0.04144494741642905</v>
      </c>
      <c r="AS863">
        <v>0.3916754845954604</v>
      </c>
      <c r="AT863">
        <v>12.9089813623433</v>
      </c>
      <c r="AU863">
        <v>12.28700022496951</v>
      </c>
      <c r="AV863">
        <v>0.6669340624164194</v>
      </c>
      <c r="AW863">
        <v>81.99974395358259</v>
      </c>
      <c r="AX863">
        <v>2.418987481013464</v>
      </c>
      <c r="AY863">
        <v>3.698840279780375</v>
      </c>
      <c r="AZ863">
        <v>44.98266711235061</v>
      </c>
      <c r="BE863" s="2">
        <v>45121</v>
      </c>
      <c r="BF863">
        <v>0.09362496888106277</v>
      </c>
      <c r="BG863">
        <v>0.08766589062728528</v>
      </c>
      <c r="BH863">
        <v>0.07690459986864535</v>
      </c>
      <c r="BI863">
        <v>0.09706532439363985</v>
      </c>
      <c r="BJ863">
        <v>0.1171258765870531</v>
      </c>
      <c r="BK863">
        <v>0.08822359750308841</v>
      </c>
      <c r="BL863">
        <v>0.07970380749080015</v>
      </c>
      <c r="BM863">
        <v>0.0615112068516737</v>
      </c>
      <c r="BN863">
        <v>0.08120647593731541</v>
      </c>
      <c r="BO863">
        <v>0.07311685088137386</v>
      </c>
      <c r="BP863">
        <v>0.06082767089467914</v>
      </c>
      <c r="BQ863">
        <v>0.08302373008338307</v>
      </c>
    </row>
    <row r="864" spans="1:69">
      <c r="A864" s="2">
        <v>45122</v>
      </c>
      <c r="B864">
        <v>839.9306305760597</v>
      </c>
      <c r="C864">
        <v>-0.01742003500977818</v>
      </c>
      <c r="AN864" s="2">
        <v>45122</v>
      </c>
      <c r="AO864">
        <v>0.002546498600157825</v>
      </c>
      <c r="AP864">
        <v>211.118781806363</v>
      </c>
      <c r="AQ864">
        <v>9.341625732691375</v>
      </c>
      <c r="AR864">
        <v>0.04145316008212546</v>
      </c>
      <c r="AS864">
        <v>0.391753098394415</v>
      </c>
      <c r="AT864">
        <v>12.91153938581827</v>
      </c>
      <c r="AU864">
        <v>12.28943499763904</v>
      </c>
      <c r="AV864">
        <v>0.667066221022899</v>
      </c>
      <c r="AW864">
        <v>82.01599289407504</v>
      </c>
      <c r="AX864">
        <v>2.419466823774012</v>
      </c>
      <c r="AY864">
        <v>3.699573236161694</v>
      </c>
      <c r="AZ864">
        <v>44.99158080702647</v>
      </c>
      <c r="BE864" s="2">
        <v>45122</v>
      </c>
      <c r="BF864">
        <v>0.09189578408040251</v>
      </c>
      <c r="BG864">
        <v>0.0825900975657774</v>
      </c>
      <c r="BH864">
        <v>0.07712564569253541</v>
      </c>
      <c r="BI864">
        <v>0.09550497564555742</v>
      </c>
      <c r="BJ864">
        <v>0.1155545032078345</v>
      </c>
      <c r="BK864">
        <v>0.08992029980519337</v>
      </c>
      <c r="BL864">
        <v>0.07967318200617712</v>
      </c>
      <c r="BM864">
        <v>0.06436474412221155</v>
      </c>
      <c r="BN864">
        <v>0.07894717930660039</v>
      </c>
      <c r="BO864">
        <v>0.07690942763788081</v>
      </c>
      <c r="BP864">
        <v>0.06433071872295237</v>
      </c>
      <c r="BQ864">
        <v>0.08318344220687707</v>
      </c>
    </row>
    <row r="865" spans="1:69">
      <c r="A865" s="2">
        <v>45123</v>
      </c>
      <c r="B865">
        <v>839.261627971506</v>
      </c>
      <c r="C865">
        <v>-0.0007964974489558241</v>
      </c>
      <c r="AN865" s="2">
        <v>45123</v>
      </c>
      <c r="AO865">
        <v>0.002770673999484439</v>
      </c>
      <c r="AP865">
        <v>176.7294448994783</v>
      </c>
      <c r="AQ865">
        <v>8.862238851397679</v>
      </c>
      <c r="AR865">
        <v>0.04552152831777791</v>
      </c>
      <c r="AS865">
        <v>0.4062656892473888</v>
      </c>
      <c r="AT865">
        <v>12.85051977920639</v>
      </c>
      <c r="AU865">
        <v>13.31302858671138</v>
      </c>
      <c r="AV865">
        <v>0.7286967339744833</v>
      </c>
      <c r="AW865">
        <v>70.3409417992922</v>
      </c>
      <c r="AX865">
        <v>2.040674863699524</v>
      </c>
      <c r="AY865">
        <v>4.120953778788377</v>
      </c>
      <c r="AZ865">
        <v>44.85488905157509</v>
      </c>
      <c r="BE865" s="2">
        <v>45123</v>
      </c>
      <c r="BF865">
        <v>0.1000000240663926</v>
      </c>
      <c r="BG865">
        <v>0.06862429909959901</v>
      </c>
      <c r="BH865">
        <v>0.07302453442557304</v>
      </c>
      <c r="BI865">
        <v>0.104722081177063</v>
      </c>
      <c r="BJ865">
        <v>0.1215685029917324</v>
      </c>
      <c r="BK865">
        <v>0.08876902431318846</v>
      </c>
      <c r="BL865">
        <v>0.08607225548233916</v>
      </c>
      <c r="BM865">
        <v>0.06852627276900142</v>
      </c>
      <c r="BN865">
        <v>0.06692953430439999</v>
      </c>
      <c r="BO865">
        <v>0.06661145634018524</v>
      </c>
      <c r="BP865">
        <v>0.07277148646264933</v>
      </c>
      <c r="BQ865">
        <v>0.08238052856787631</v>
      </c>
    </row>
    <row r="866" spans="1:69">
      <c r="A866" s="2">
        <v>45124</v>
      </c>
      <c r="B866">
        <v>821.1272676811219</v>
      </c>
      <c r="C866">
        <v>-0.02160751747248923</v>
      </c>
      <c r="AN866" s="2">
        <v>45124</v>
      </c>
      <c r="AO866">
        <v>0.002771223031893212</v>
      </c>
      <c r="AP866">
        <v>176.7644653287502</v>
      </c>
      <c r="AQ866">
        <v>8.863994978731537</v>
      </c>
      <c r="AR866">
        <v>0.04553054879234403</v>
      </c>
      <c r="AS866">
        <v>0.4063461942183854</v>
      </c>
      <c r="AT866">
        <v>12.85306621802586</v>
      </c>
      <c r="AU866">
        <v>13.31566667554983</v>
      </c>
      <c r="AV866">
        <v>0.7288411313749691</v>
      </c>
      <c r="AW866">
        <v>70.35488044985831</v>
      </c>
      <c r="AX866">
        <v>2.041079240625914</v>
      </c>
      <c r="AY866">
        <v>4.121770380517787</v>
      </c>
      <c r="AZ866">
        <v>44.86377742595107</v>
      </c>
      <c r="BE866" s="2">
        <v>45124</v>
      </c>
      <c r="BF866">
        <v>0.1020899814825613</v>
      </c>
      <c r="BG866">
        <v>0.06777359600926011</v>
      </c>
      <c r="BH866">
        <v>0.07141545835709134</v>
      </c>
      <c r="BI866">
        <v>0.1067138435756726</v>
      </c>
      <c r="BJ866">
        <v>0.1202603211689707</v>
      </c>
      <c r="BK866">
        <v>0.0895761860061402</v>
      </c>
      <c r="BL866">
        <v>0.08608747756402792</v>
      </c>
      <c r="BM866">
        <v>0.06816749864313491</v>
      </c>
      <c r="BN866">
        <v>0.06589430242252102</v>
      </c>
      <c r="BO866">
        <v>0.06803212518416268</v>
      </c>
      <c r="BP866">
        <v>0.07170612931424944</v>
      </c>
      <c r="BQ866">
        <v>0.0822830802722077</v>
      </c>
    </row>
    <row r="867" spans="1:69">
      <c r="A867" s="2">
        <v>45125</v>
      </c>
      <c r="B867">
        <v>829.048692065153</v>
      </c>
      <c r="C867">
        <v>0.009647011731082067</v>
      </c>
      <c r="AN867" s="2">
        <v>45125</v>
      </c>
      <c r="AO867">
        <v>0.002771772173097385</v>
      </c>
      <c r="AP867">
        <v>176.7994926976153</v>
      </c>
      <c r="AQ867">
        <v>8.865751454056829</v>
      </c>
      <c r="AR867">
        <v>0.04553957105439321</v>
      </c>
      <c r="AS867">
        <v>0.4064267151421205</v>
      </c>
      <c r="AT867">
        <v>12.85561316144364</v>
      </c>
      <c r="AU867">
        <v>13.31830528714783</v>
      </c>
      <c r="AV867">
        <v>0.7289855573890169</v>
      </c>
      <c r="AW867">
        <v>70.36882186248553</v>
      </c>
      <c r="AX867">
        <v>2.041483697683001</v>
      </c>
      <c r="AY867">
        <v>4.122587144063713</v>
      </c>
      <c r="AZ867">
        <v>44.87266756163336</v>
      </c>
      <c r="BE867" s="2">
        <v>45125</v>
      </c>
      <c r="BF867">
        <v>0.1007800843496491</v>
      </c>
      <c r="BG867">
        <v>0.06663374364590902</v>
      </c>
      <c r="BH867">
        <v>0.07706509179063806</v>
      </c>
      <c r="BI867">
        <v>0.1050417210799047</v>
      </c>
      <c r="BJ867">
        <v>0.1196930755860511</v>
      </c>
      <c r="BK867">
        <v>0.09176378768759245</v>
      </c>
      <c r="BL867">
        <v>0.08511674466188304</v>
      </c>
      <c r="BM867">
        <v>0.0661045770207143</v>
      </c>
      <c r="BN867">
        <v>0.06610602172882757</v>
      </c>
      <c r="BO867">
        <v>0.06616665931992942</v>
      </c>
      <c r="BP867">
        <v>0.07169771645946299</v>
      </c>
      <c r="BQ867">
        <v>0.08383077666943822</v>
      </c>
    </row>
    <row r="868" spans="1:69">
      <c r="A868" s="2">
        <v>45126</v>
      </c>
      <c r="B868">
        <v>808.1456348093977</v>
      </c>
      <c r="C868">
        <v>-0.0252133046657198</v>
      </c>
      <c r="AN868" s="2">
        <v>45126</v>
      </c>
      <c r="AO868">
        <v>0.002772321423118517</v>
      </c>
      <c r="AP868">
        <v>176.8345270074488</v>
      </c>
      <c r="AQ868">
        <v>8.867508277442514</v>
      </c>
      <c r="AR868">
        <v>0.04554859510427968</v>
      </c>
      <c r="AS868">
        <v>0.4065072520217555</v>
      </c>
      <c r="AT868">
        <v>12.85816060955972</v>
      </c>
      <c r="AU868">
        <v>13.32094442160895</v>
      </c>
      <c r="AV868">
        <v>0.729130012022297</v>
      </c>
      <c r="AW868">
        <v>70.38276603772118</v>
      </c>
      <c r="AX868">
        <v>2.041888234886662</v>
      </c>
      <c r="AY868">
        <v>4.123404069458221</v>
      </c>
      <c r="AZ868">
        <v>44.88155945897098</v>
      </c>
      <c r="BE868" s="2">
        <v>45126</v>
      </c>
      <c r="BF868">
        <v>0.1023507127307649</v>
      </c>
      <c r="BG868">
        <v>0.06710898281609909</v>
      </c>
      <c r="BH868">
        <v>0.07595709211361526</v>
      </c>
      <c r="BI868">
        <v>0.1069409501219344</v>
      </c>
      <c r="BJ868">
        <v>0.1207645538031479</v>
      </c>
      <c r="BK868">
        <v>0.09377133015699664</v>
      </c>
      <c r="BL868">
        <v>0.08533645495132836</v>
      </c>
      <c r="BM868">
        <v>0.06497822442793451</v>
      </c>
      <c r="BN868">
        <v>0.06422325199212184</v>
      </c>
      <c r="BO868">
        <v>0.06444532315658336</v>
      </c>
      <c r="BP868">
        <v>0.07028052492442051</v>
      </c>
      <c r="BQ868">
        <v>0.08384259880505336</v>
      </c>
    </row>
    <row r="869" spans="1:69">
      <c r="A869" s="2">
        <v>45127</v>
      </c>
      <c r="B869">
        <v>814.8305310036953</v>
      </c>
      <c r="C869">
        <v>0.008271895443541233</v>
      </c>
      <c r="AN869" s="2">
        <v>45127</v>
      </c>
      <c r="AO869">
        <v>0.00277287078197817</v>
      </c>
      <c r="AP869">
        <v>176.8695682596261</v>
      </c>
      <c r="AQ869">
        <v>8.869265448957563</v>
      </c>
      <c r="AR869">
        <v>0.0455576209423577</v>
      </c>
      <c r="AS869">
        <v>0.406587804860452</v>
      </c>
      <c r="AT869">
        <v>12.86070856247413</v>
      </c>
      <c r="AU869">
        <v>13.32358407903681</v>
      </c>
      <c r="AV869">
        <v>0.7292744952804803</v>
      </c>
      <c r="AW869">
        <v>70.3967129761127</v>
      </c>
      <c r="AX869">
        <v>2.042292852252781</v>
      </c>
      <c r="AY869">
        <v>4.124221156733382</v>
      </c>
      <c r="AZ869">
        <v>44.89045311831302</v>
      </c>
      <c r="BE869" s="2">
        <v>45127</v>
      </c>
      <c r="BF869">
        <v>0.1017941304933478</v>
      </c>
      <c r="BG869">
        <v>0.07015218078937757</v>
      </c>
      <c r="BH869">
        <v>0.0752470372214472</v>
      </c>
      <c r="BI869">
        <v>0.1056438821653058</v>
      </c>
      <c r="BJ869">
        <v>0.1203403363606637</v>
      </c>
      <c r="BK869">
        <v>0.0927692611748873</v>
      </c>
      <c r="BL869">
        <v>0.08496144810384976</v>
      </c>
      <c r="BM869">
        <v>0.06420969683913298</v>
      </c>
      <c r="BN869">
        <v>0.06435176086684372</v>
      </c>
      <c r="BO869">
        <v>0.06614808559303194</v>
      </c>
      <c r="BP869">
        <v>0.07086926776761822</v>
      </c>
      <c r="BQ869">
        <v>0.08351291262449408</v>
      </c>
    </row>
    <row r="870" spans="1:69">
      <c r="A870" s="2">
        <v>45128</v>
      </c>
      <c r="B870">
        <v>831.0379572871402</v>
      </c>
      <c r="C870">
        <v>0.0198905486070593</v>
      </c>
      <c r="AN870" s="2">
        <v>45128</v>
      </c>
      <c r="AO870">
        <v>0.002773420249697912</v>
      </c>
      <c r="AP870">
        <v>176.904616455523</v>
      </c>
      <c r="AQ870">
        <v>8.871022968670959</v>
      </c>
      <c r="AR870">
        <v>0.04556664856898162</v>
      </c>
      <c r="AS870">
        <v>0.4066683736613726</v>
      </c>
      <c r="AT870">
        <v>12.86325702028688</v>
      </c>
      <c r="AU870">
        <v>13.32622425953505</v>
      </c>
      <c r="AV870">
        <v>0.7294190071692391</v>
      </c>
      <c r="AW870">
        <v>70.41066267820763</v>
      </c>
      <c r="AX870">
        <v>2.042697549797241</v>
      </c>
      <c r="AY870">
        <v>4.125038405921274</v>
      </c>
      <c r="AZ870">
        <v>44.89934854000862</v>
      </c>
      <c r="BE870" s="2">
        <v>45128</v>
      </c>
      <c r="BF870">
        <v>0.09947015306931289</v>
      </c>
      <c r="BG870">
        <v>0.0672871090779523</v>
      </c>
      <c r="BH870">
        <v>0.08904067897124578</v>
      </c>
      <c r="BI870">
        <v>0.1037389956750386</v>
      </c>
      <c r="BJ870">
        <v>0.1187699239856066</v>
      </c>
      <c r="BK870">
        <v>0.09286936185821487</v>
      </c>
      <c r="BL870">
        <v>0.08581605267468527</v>
      </c>
      <c r="BM870">
        <v>0.06357146466234347</v>
      </c>
      <c r="BN870">
        <v>0.06505827632061054</v>
      </c>
      <c r="BO870">
        <v>0.06246188134475387</v>
      </c>
      <c r="BP870">
        <v>0.06877509665326895</v>
      </c>
      <c r="BQ870">
        <v>0.08314100570696679</v>
      </c>
    </row>
    <row r="871" spans="1:69">
      <c r="A871" s="2">
        <v>45129</v>
      </c>
      <c r="B871">
        <v>837.0429430673837</v>
      </c>
      <c r="C871">
        <v>0.00722588628784937</v>
      </c>
      <c r="AN871" s="2">
        <v>45129</v>
      </c>
      <c r="AO871">
        <v>0.002773969826299315</v>
      </c>
      <c r="AP871">
        <v>176.9396715965153</v>
      </c>
      <c r="AQ871">
        <v>8.872780836651701</v>
      </c>
      <c r="AR871">
        <v>0.04557567798450585</v>
      </c>
      <c r="AS871">
        <v>0.4067489584276802</v>
      </c>
      <c r="AT871">
        <v>12.86580598309804</v>
      </c>
      <c r="AU871">
        <v>13.32886496320731</v>
      </c>
      <c r="AV871">
        <v>0.7295635476942469</v>
      </c>
      <c r="AW871">
        <v>70.42461514455361</v>
      </c>
      <c r="AX871">
        <v>2.043102327535932</v>
      </c>
      <c r="AY871">
        <v>4.125855817053982</v>
      </c>
      <c r="AZ871">
        <v>44.90824572440702</v>
      </c>
      <c r="BE871" s="2">
        <v>45129</v>
      </c>
      <c r="BF871">
        <v>0.09915420426948807</v>
      </c>
      <c r="BG871">
        <v>0.06619285986208252</v>
      </c>
      <c r="BH871">
        <v>0.08640931094647303</v>
      </c>
      <c r="BI871">
        <v>0.1030224327128056</v>
      </c>
      <c r="BJ871">
        <v>0.1184088735245777</v>
      </c>
      <c r="BK871">
        <v>0.09552953318113565</v>
      </c>
      <c r="BL871">
        <v>0.0874677775506468</v>
      </c>
      <c r="BM871">
        <v>0.06488566286648553</v>
      </c>
      <c r="BN871">
        <v>0.06486326920393182</v>
      </c>
      <c r="BO871">
        <v>0.06253735619186696</v>
      </c>
      <c r="BP871">
        <v>0.06894448636229565</v>
      </c>
      <c r="BQ871">
        <v>0.08258423332821074</v>
      </c>
    </row>
    <row r="872" spans="1:69">
      <c r="A872" s="2">
        <v>45130</v>
      </c>
      <c r="B872">
        <v>816.4280031334263</v>
      </c>
      <c r="C872">
        <v>-0.02462829428847824</v>
      </c>
      <c r="AN872" s="2">
        <v>45130</v>
      </c>
      <c r="AO872">
        <v>0.002746511363116728</v>
      </c>
      <c r="AP872">
        <v>187.0442500114738</v>
      </c>
      <c r="AQ872">
        <v>7.206310301569021</v>
      </c>
      <c r="AR872">
        <v>0.04815445154389171</v>
      </c>
      <c r="AS872">
        <v>0.4059092971056846</v>
      </c>
      <c r="AT872">
        <v>12.07779220210975</v>
      </c>
      <c r="AU872">
        <v>13.72864580035268</v>
      </c>
      <c r="AV872">
        <v>0.7802471073539824</v>
      </c>
      <c r="AW872">
        <v>71.4516369201593</v>
      </c>
      <c r="AX872">
        <v>2.196517036811558</v>
      </c>
      <c r="AY872">
        <v>4.446379019632555</v>
      </c>
      <c r="AZ872">
        <v>42.61894678660726</v>
      </c>
      <c r="BE872" s="2">
        <v>45130</v>
      </c>
      <c r="BF872">
        <v>0.1000000280583907</v>
      </c>
      <c r="BG872">
        <v>0.07068871018116724</v>
      </c>
      <c r="BH872">
        <v>0.0693990620686417</v>
      </c>
      <c r="BI872">
        <v>0.109782025736394</v>
      </c>
      <c r="BJ872">
        <v>0.1196729939493402</v>
      </c>
      <c r="BK872">
        <v>0.08894144199176374</v>
      </c>
      <c r="BL872">
        <v>0.08916849446372327</v>
      </c>
      <c r="BM872">
        <v>0.06833974750561296</v>
      </c>
      <c r="BN872">
        <v>0.06521226603137274</v>
      </c>
      <c r="BO872">
        <v>0.06592162726615654</v>
      </c>
      <c r="BP872">
        <v>0.07339676739085711</v>
      </c>
      <c r="BQ872">
        <v>0.07947683535657987</v>
      </c>
    </row>
    <row r="873" spans="1:69">
      <c r="A873" s="2">
        <v>45131</v>
      </c>
      <c r="B873">
        <v>827.469664283384</v>
      </c>
      <c r="C873">
        <v>0.01352435377961081</v>
      </c>
      <c r="AN873" s="2">
        <v>45131</v>
      </c>
      <c r="AO873">
        <v>0.002747055607495422</v>
      </c>
      <c r="AP873">
        <v>187.0813144063287</v>
      </c>
      <c r="AQ873">
        <v>7.207738292701854</v>
      </c>
      <c r="AR873">
        <v>0.04816399375438966</v>
      </c>
      <c r="AS873">
        <v>0.405989731454574</v>
      </c>
      <c r="AT873">
        <v>12.080185518446</v>
      </c>
      <c r="AU873">
        <v>13.73136624724551</v>
      </c>
      <c r="AV873">
        <v>0.7804017198955042</v>
      </c>
      <c r="AW873">
        <v>71.46579566432636</v>
      </c>
      <c r="AX873">
        <v>2.196952295178243</v>
      </c>
      <c r="AY873">
        <v>4.447260107116654</v>
      </c>
      <c r="AZ873">
        <v>42.62739209017526</v>
      </c>
      <c r="BE873" s="2">
        <v>45131</v>
      </c>
      <c r="BF873">
        <v>0.09981579991060248</v>
      </c>
      <c r="BG873">
        <v>0.07168230973272849</v>
      </c>
      <c r="BH873">
        <v>0.06876033728984611</v>
      </c>
      <c r="BI873">
        <v>0.109891960468178</v>
      </c>
      <c r="BJ873">
        <v>0.1189330951555176</v>
      </c>
      <c r="BK873">
        <v>0.0898613860592002</v>
      </c>
      <c r="BL873">
        <v>0.08960373506650866</v>
      </c>
      <c r="BM873">
        <v>0.0682377748131555</v>
      </c>
      <c r="BN873">
        <v>0.06543902789489764</v>
      </c>
      <c r="BO873">
        <v>0.06578721026443701</v>
      </c>
      <c r="BP873">
        <v>0.07290246675380764</v>
      </c>
      <c r="BQ873">
        <v>0.07908489659112071</v>
      </c>
    </row>
    <row r="874" spans="1:69">
      <c r="A874" s="2">
        <v>45132</v>
      </c>
      <c r="B874">
        <v>800.1111748472964</v>
      </c>
      <c r="C874">
        <v>-0.03306283071994054</v>
      </c>
      <c r="AN874" s="2">
        <v>45132</v>
      </c>
      <c r="AO874">
        <v>0.002747599959720728</v>
      </c>
      <c r="AP874">
        <v>187.1183861458058</v>
      </c>
      <c r="AQ874">
        <v>7.209166566803168</v>
      </c>
      <c r="AR874">
        <v>0.04817353785575706</v>
      </c>
      <c r="AS874">
        <v>0.4060701817422076</v>
      </c>
      <c r="AT874">
        <v>12.08257930903805</v>
      </c>
      <c r="AU874">
        <v>13.73408723321783</v>
      </c>
      <c r="AV874">
        <v>0.7805563630748045</v>
      </c>
      <c r="AW874">
        <v>71.47995721416794</v>
      </c>
      <c r="AX874">
        <v>2.197387639795042</v>
      </c>
      <c r="AY874">
        <v>4.448141369195667</v>
      </c>
      <c r="AZ874">
        <v>42.63583906725136</v>
      </c>
      <c r="BE874" s="2">
        <v>45132</v>
      </c>
      <c r="BF874">
        <v>0.1001991504036427</v>
      </c>
      <c r="BG874">
        <v>0.07138200536386777</v>
      </c>
      <c r="BH874">
        <v>0.06842918082929003</v>
      </c>
      <c r="BI874">
        <v>0.1113812665678101</v>
      </c>
      <c r="BJ874">
        <v>0.1212413546535517</v>
      </c>
      <c r="BK874">
        <v>0.0873484932308748</v>
      </c>
      <c r="BL874">
        <v>0.0895709542655355</v>
      </c>
      <c r="BM874">
        <v>0.06860560727087227</v>
      </c>
      <c r="BN874">
        <v>0.06505900551353638</v>
      </c>
      <c r="BO874">
        <v>0.06428339539360706</v>
      </c>
      <c r="BP874">
        <v>0.07287019039294816</v>
      </c>
      <c r="BQ874">
        <v>0.07962939611446357</v>
      </c>
    </row>
    <row r="875" spans="1:69">
      <c r="A875" s="2">
        <v>45133</v>
      </c>
      <c r="B875">
        <v>796.5969272063782</v>
      </c>
      <c r="C875">
        <v>-0.004392199173557265</v>
      </c>
      <c r="AN875" s="2">
        <v>45133</v>
      </c>
      <c r="AO875">
        <v>0.002748144419814016</v>
      </c>
      <c r="AP875">
        <v>187.1554652313606</v>
      </c>
      <c r="AQ875">
        <v>7.210595123929035</v>
      </c>
      <c r="AR875">
        <v>0.04818308384836861</v>
      </c>
      <c r="AS875">
        <v>0.4061506479717439</v>
      </c>
      <c r="AT875">
        <v>12.08497357397989</v>
      </c>
      <c r="AU875">
        <v>13.73680875837646</v>
      </c>
      <c r="AV875">
        <v>0.7807110368979543</v>
      </c>
      <c r="AW875">
        <v>71.49412157024</v>
      </c>
      <c r="AX875">
        <v>2.197823070679047</v>
      </c>
      <c r="AY875">
        <v>4.449022805904188</v>
      </c>
      <c r="AZ875">
        <v>42.64428771816717</v>
      </c>
      <c r="BE875" s="2">
        <v>45133</v>
      </c>
      <c r="BF875">
        <v>0.1008091115122527</v>
      </c>
      <c r="BG875">
        <v>0.07138940745176997</v>
      </c>
      <c r="BH875">
        <v>0.06702295595002448</v>
      </c>
      <c r="BI875">
        <v>0.1123562653012004</v>
      </c>
      <c r="BJ875">
        <v>0.1212131713167254</v>
      </c>
      <c r="BK875">
        <v>0.08784093302667818</v>
      </c>
      <c r="BL875">
        <v>0.08921165944594352</v>
      </c>
      <c r="BM875">
        <v>0.06867666103864689</v>
      </c>
      <c r="BN875">
        <v>0.06350788794778663</v>
      </c>
      <c r="BO875">
        <v>0.06414867092193365</v>
      </c>
      <c r="BP875">
        <v>0.07450089939095447</v>
      </c>
      <c r="BQ875">
        <v>0.07932237669608366</v>
      </c>
    </row>
    <row r="876" spans="1:69">
      <c r="A876" s="2">
        <v>45134</v>
      </c>
      <c r="B876">
        <v>809.1622117037782</v>
      </c>
      <c r="C876">
        <v>0.0157737044523456</v>
      </c>
      <c r="AN876" s="2">
        <v>45134</v>
      </c>
      <c r="AO876">
        <v>0.002748688987796661</v>
      </c>
      <c r="AP876">
        <v>187.1925516644488</v>
      </c>
      <c r="AQ876">
        <v>7.212023964135538</v>
      </c>
      <c r="AR876">
        <v>0.04819263173259905</v>
      </c>
      <c r="AS876">
        <v>0.4062311301463419</v>
      </c>
      <c r="AT876">
        <v>12.08736831336551</v>
      </c>
      <c r="AU876">
        <v>13.73953082282824</v>
      </c>
      <c r="AV876">
        <v>0.780865741371026</v>
      </c>
      <c r="AW876">
        <v>71.50828873309861</v>
      </c>
      <c r="AX876">
        <v>2.198258587847352</v>
      </c>
      <c r="AY876">
        <v>4.449904417276824</v>
      </c>
      <c r="AZ876">
        <v>42.65273804325437</v>
      </c>
      <c r="BE876" s="2">
        <v>45134</v>
      </c>
      <c r="BF876">
        <v>0.09974005553170899</v>
      </c>
      <c r="BG876">
        <v>0.07093332231230981</v>
      </c>
      <c r="BH876">
        <v>0.06909788342768754</v>
      </c>
      <c r="BI876">
        <v>0.1114443020973873</v>
      </c>
      <c r="BJ876">
        <v>0.11991929590763</v>
      </c>
      <c r="BK876">
        <v>0.08725853191033517</v>
      </c>
      <c r="BL876">
        <v>0.08891835941460552</v>
      </c>
      <c r="BM876">
        <v>0.06950571455829878</v>
      </c>
      <c r="BN876">
        <v>0.06380735045960016</v>
      </c>
      <c r="BO876">
        <v>0.06844299489845962</v>
      </c>
      <c r="BP876">
        <v>0.07291228290302763</v>
      </c>
      <c r="BQ876">
        <v>0.07801990657894935</v>
      </c>
    </row>
    <row r="877" spans="1:69">
      <c r="A877" s="2">
        <v>45135</v>
      </c>
      <c r="B877">
        <v>810.593651555297</v>
      </c>
      <c r="C877">
        <v>0.001769039422274465</v>
      </c>
      <c r="AN877" s="2">
        <v>45135</v>
      </c>
      <c r="AO877">
        <v>0.002749233663690042</v>
      </c>
      <c r="AP877">
        <v>187.2296454465263</v>
      </c>
      <c r="AQ877">
        <v>7.213453087478773</v>
      </c>
      <c r="AR877">
        <v>0.04820218150882324</v>
      </c>
      <c r="AS877">
        <v>0.4063116282691613</v>
      </c>
      <c r="AT877">
        <v>12.08976352728893</v>
      </c>
      <c r="AU877">
        <v>13.74225342668004</v>
      </c>
      <c r="AV877">
        <v>0.7810204765000932</v>
      </c>
      <c r="AW877">
        <v>71.52245870329996</v>
      </c>
      <c r="AX877">
        <v>2.198694191317055</v>
      </c>
      <c r="AY877">
        <v>4.450786203348184</v>
      </c>
      <c r="AZ877">
        <v>42.66119004284473</v>
      </c>
      <c r="BE877" s="2">
        <v>45135</v>
      </c>
      <c r="BF877">
        <v>0.0990413130629488</v>
      </c>
      <c r="BG877">
        <v>0.07100377364902839</v>
      </c>
      <c r="BH877">
        <v>0.07104974891503447</v>
      </c>
      <c r="BI877">
        <v>0.1105484450145176</v>
      </c>
      <c r="BJ877">
        <v>0.1204835169463527</v>
      </c>
      <c r="BK877">
        <v>0.08744518054592683</v>
      </c>
      <c r="BL877">
        <v>0.0886647099315928</v>
      </c>
      <c r="BM877">
        <v>0.0696765993224723</v>
      </c>
      <c r="BN877">
        <v>0.06318074109659877</v>
      </c>
      <c r="BO877">
        <v>0.06808163965970547</v>
      </c>
      <c r="BP877">
        <v>0.07213852540570316</v>
      </c>
      <c r="BQ877">
        <v>0.07868580645011869</v>
      </c>
    </row>
    <row r="878" spans="1:69">
      <c r="A878" s="2">
        <v>45136</v>
      </c>
      <c r="B878">
        <v>813.9158227274945</v>
      </c>
      <c r="C878">
        <v>0.004098442130435087</v>
      </c>
      <c r="AN878" s="2">
        <v>45136</v>
      </c>
      <c r="AO878">
        <v>0.002749778447515543</v>
      </c>
      <c r="AP878">
        <v>187.2667465790494</v>
      </c>
      <c r="AQ878">
        <v>7.214882494014845</v>
      </c>
      <c r="AR878">
        <v>0.04821173317741609</v>
      </c>
      <c r="AS878">
        <v>0.4063921423433622</v>
      </c>
      <c r="AT878">
        <v>12.09215921584418</v>
      </c>
      <c r="AU878">
        <v>13.74497657003874</v>
      </c>
      <c r="AV878">
        <v>0.7811752422912306</v>
      </c>
      <c r="AW878">
        <v>71.53663148140036</v>
      </c>
      <c r="AX878">
        <v>2.199129881105258</v>
      </c>
      <c r="AY878">
        <v>4.451668164152888</v>
      </c>
      <c r="AZ878">
        <v>42.66964371727005</v>
      </c>
      <c r="BE878" s="2">
        <v>45136</v>
      </c>
      <c r="BF878">
        <v>0.09904386129807975</v>
      </c>
      <c r="BG878">
        <v>0.07137637749171138</v>
      </c>
      <c r="BH878">
        <v>0.06910652375214542</v>
      </c>
      <c r="BI878">
        <v>0.1110652150546081</v>
      </c>
      <c r="BJ878">
        <v>0.1207976910558001</v>
      </c>
      <c r="BK878">
        <v>0.08926146068902684</v>
      </c>
      <c r="BL878">
        <v>0.08808327811335409</v>
      </c>
      <c r="BM878">
        <v>0.06993288019736241</v>
      </c>
      <c r="BN878">
        <v>0.06238420972807224</v>
      </c>
      <c r="BO878">
        <v>0.06719624913859329</v>
      </c>
      <c r="BP878">
        <v>0.07240124632417089</v>
      </c>
      <c r="BQ878">
        <v>0.07935100715707533</v>
      </c>
    </row>
    <row r="879" spans="1:69">
      <c r="A879" s="2">
        <v>45137</v>
      </c>
      <c r="B879">
        <v>822.6548379846927</v>
      </c>
      <c r="C879">
        <v>0.01073700131287914</v>
      </c>
      <c r="AN879" s="2">
        <v>45137</v>
      </c>
      <c r="AO879">
        <v>0.002801922808394499</v>
      </c>
      <c r="AP879">
        <v>188.6032350143498</v>
      </c>
      <c r="AQ879">
        <v>7.354180518099622</v>
      </c>
      <c r="AR879">
        <v>0.04828218722456844</v>
      </c>
      <c r="AS879">
        <v>0.4073579153267662</v>
      </c>
      <c r="AT879">
        <v>11.26899040691915</v>
      </c>
      <c r="AU879">
        <v>14.04417895230714</v>
      </c>
      <c r="AV879">
        <v>0.7544851009390928</v>
      </c>
      <c r="AW879">
        <v>75.09725490468315</v>
      </c>
      <c r="AX879">
        <v>2.123191268491922</v>
      </c>
      <c r="AY879">
        <v>4.559137105588672</v>
      </c>
      <c r="AZ879">
        <v>42.87840576588725</v>
      </c>
      <c r="BE879" s="2">
        <v>45137</v>
      </c>
      <c r="BF879">
        <v>0.1000000290290539</v>
      </c>
      <c r="BG879">
        <v>0.07172009252221706</v>
      </c>
      <c r="BH879">
        <v>0.07026605581550519</v>
      </c>
      <c r="BI879">
        <v>0.1103973665415421</v>
      </c>
      <c r="BJ879">
        <v>0.1200698411236107</v>
      </c>
      <c r="BK879">
        <v>0.08673722844146448</v>
      </c>
      <c r="BL879">
        <v>0.08964308426309696</v>
      </c>
      <c r="BM879">
        <v>0.06841401227734943</v>
      </c>
      <c r="BN879">
        <v>0.06560719844797473</v>
      </c>
      <c r="BO879">
        <v>0.06503152627276979</v>
      </c>
      <c r="BP879">
        <v>0.07341656230390362</v>
      </c>
      <c r="BQ879">
        <v>0.07869700296151211</v>
      </c>
    </row>
    <row r="880" spans="1:69">
      <c r="A880" s="2">
        <v>45138</v>
      </c>
      <c r="B880">
        <v>811.8842495665396</v>
      </c>
      <c r="C880">
        <v>-0.01309247562992333</v>
      </c>
      <c r="AN880" s="2">
        <v>45138</v>
      </c>
      <c r="AO880">
        <v>0.002802478033018173</v>
      </c>
      <c r="AP880">
        <v>188.6406083352246</v>
      </c>
      <c r="AQ880">
        <v>7.355637810962353</v>
      </c>
      <c r="AR880">
        <v>0.04829175474696829</v>
      </c>
      <c r="AS880">
        <v>0.4074386367315674</v>
      </c>
      <c r="AT880">
        <v>11.27122345236177</v>
      </c>
      <c r="AU880">
        <v>14.04696192475387</v>
      </c>
      <c r="AV880">
        <v>0.7546346085218791</v>
      </c>
      <c r="AW880">
        <v>75.1121360587851</v>
      </c>
      <c r="AX880">
        <v>2.123611996739505</v>
      </c>
      <c r="AY880">
        <v>4.560040537038014</v>
      </c>
      <c r="AZ880">
        <v>42.88690248343914</v>
      </c>
      <c r="BE880" s="2">
        <v>45138</v>
      </c>
      <c r="BF880">
        <v>0.1010100358197656</v>
      </c>
      <c r="BG880">
        <v>0.07301919437886782</v>
      </c>
      <c r="BH880">
        <v>0.06840145139188247</v>
      </c>
      <c r="BI880">
        <v>0.1107244403119461</v>
      </c>
      <c r="BJ880">
        <v>0.1216839404672046</v>
      </c>
      <c r="BK880">
        <v>0.08897895742955156</v>
      </c>
      <c r="BL880">
        <v>0.08966979100161684</v>
      </c>
      <c r="BM880">
        <v>0.06577727274157907</v>
      </c>
      <c r="BN880">
        <v>0.06452275698437408</v>
      </c>
      <c r="BO880">
        <v>0.06344661468190028</v>
      </c>
      <c r="BP880">
        <v>0.07372100664446871</v>
      </c>
      <c r="BQ880">
        <v>0.07904453814684299</v>
      </c>
    </row>
    <row r="881" spans="1:69">
      <c r="A881" s="2">
        <v>45139</v>
      </c>
      <c r="B881">
        <v>805.2768215451854</v>
      </c>
      <c r="C881">
        <v>-0.008138386752645888</v>
      </c>
      <c r="AN881" s="2">
        <v>45139</v>
      </c>
      <c r="AO881">
        <v>0.002803033367664287</v>
      </c>
      <c r="AP881">
        <v>188.677989061938</v>
      </c>
      <c r="AQ881">
        <v>7.357095392599949</v>
      </c>
      <c r="AR881">
        <v>0.04830132416525335</v>
      </c>
      <c r="AS881">
        <v>0.4075193741319954</v>
      </c>
      <c r="AT881">
        <v>11.27345694030118</v>
      </c>
      <c r="AU881">
        <v>14.04974544867004</v>
      </c>
      <c r="AV881">
        <v>0.7547841457308533</v>
      </c>
      <c r="AW881">
        <v>75.12702016171316</v>
      </c>
      <c r="AX881">
        <v>2.124032808357936</v>
      </c>
      <c r="AY881">
        <v>4.560944147509913</v>
      </c>
      <c r="AZ881">
        <v>42.89540088468724</v>
      </c>
      <c r="BE881" s="2">
        <v>45139</v>
      </c>
      <c r="BF881">
        <v>0.1017092865396734</v>
      </c>
      <c r="BG881">
        <v>0.0720146780652164</v>
      </c>
      <c r="BH881">
        <v>0.06894657971944257</v>
      </c>
      <c r="BI881">
        <v>0.1113358760414108</v>
      </c>
      <c r="BJ881">
        <v>0.12204980283612</v>
      </c>
      <c r="BK881">
        <v>0.09153200482237368</v>
      </c>
      <c r="BL881">
        <v>0.08912778868050872</v>
      </c>
      <c r="BM881">
        <v>0.06123694934589351</v>
      </c>
      <c r="BN881">
        <v>0.06415652940692886</v>
      </c>
      <c r="BO881">
        <v>0.06258988074527742</v>
      </c>
      <c r="BP881">
        <v>0.07262834356413887</v>
      </c>
      <c r="BQ881">
        <v>0.08267228023301575</v>
      </c>
    </row>
    <row r="882" spans="1:69">
      <c r="A882" s="2">
        <v>45140</v>
      </c>
      <c r="B882">
        <v>813.2258537289634</v>
      </c>
      <c r="C882">
        <v>0.009871179662821028</v>
      </c>
      <c r="AN882" s="2">
        <v>45140</v>
      </c>
      <c r="AO882">
        <v>0.002803588812354642</v>
      </c>
      <c r="AP882">
        <v>188.7153771959576</v>
      </c>
      <c r="AQ882">
        <v>7.358553263069634</v>
      </c>
      <c r="AR882">
        <v>0.0483108954797993</v>
      </c>
      <c r="AS882">
        <v>0.4076001275312199</v>
      </c>
      <c r="AT882">
        <v>11.27569087082504</v>
      </c>
      <c r="AU882">
        <v>14.05252952416494</v>
      </c>
      <c r="AV882">
        <v>0.7549337125718859</v>
      </c>
      <c r="AW882">
        <v>75.14190721405168</v>
      </c>
      <c r="AX882">
        <v>2.124453703363737</v>
      </c>
      <c r="AY882">
        <v>4.561847937039844</v>
      </c>
      <c r="AZ882">
        <v>42.90390096996519</v>
      </c>
      <c r="BE882" s="2">
        <v>45140</v>
      </c>
      <c r="BF882">
        <v>0.1016995625667682</v>
      </c>
      <c r="BG882">
        <v>0.07174504477042314</v>
      </c>
      <c r="BH882">
        <v>0.06883044585355141</v>
      </c>
      <c r="BI882">
        <v>0.1109113183306736</v>
      </c>
      <c r="BJ882">
        <v>0.1238272375579743</v>
      </c>
      <c r="BK882">
        <v>0.09233215353453206</v>
      </c>
      <c r="BL882">
        <v>0.08964142158333127</v>
      </c>
      <c r="BM882">
        <v>0.06067194695748998</v>
      </c>
      <c r="BN882">
        <v>0.06443784706961637</v>
      </c>
      <c r="BO882">
        <v>0.0624320326103163</v>
      </c>
      <c r="BP882">
        <v>0.07201857079789099</v>
      </c>
      <c r="BQ882">
        <v>0.08145241836743239</v>
      </c>
    </row>
    <row r="883" spans="1:69">
      <c r="A883" s="2">
        <v>45141</v>
      </c>
      <c r="B883">
        <v>790.4669979231761</v>
      </c>
      <c r="C883">
        <v>-0.02798589801520568</v>
      </c>
      <c r="AN883" s="2">
        <v>45141</v>
      </c>
      <c r="AO883">
        <v>0.002804144367111046</v>
      </c>
      <c r="AP883">
        <v>188.752772738751</v>
      </c>
      <c r="AQ883">
        <v>7.360011422428641</v>
      </c>
      <c r="AR883">
        <v>0.04832046869098192</v>
      </c>
      <c r="AS883">
        <v>0.4076808969324112</v>
      </c>
      <c r="AT883">
        <v>11.27792524402108</v>
      </c>
      <c r="AU883">
        <v>14.05531415134788</v>
      </c>
      <c r="AV883">
        <v>0.755083309050849</v>
      </c>
      <c r="AW883">
        <v>75.15679721638513</v>
      </c>
      <c r="AX883">
        <v>2.124874681773432</v>
      </c>
      <c r="AY883">
        <v>4.562751905663289</v>
      </c>
      <c r="AZ883">
        <v>42.91240273960668</v>
      </c>
      <c r="BE883" s="2">
        <v>45141</v>
      </c>
      <c r="BF883">
        <v>0.103383956102966</v>
      </c>
      <c r="BG883">
        <v>0.07139925087477582</v>
      </c>
      <c r="BH883">
        <v>0.06839102439360364</v>
      </c>
      <c r="BI883">
        <v>0.1123731672431938</v>
      </c>
      <c r="BJ883">
        <v>0.1240547233621593</v>
      </c>
      <c r="BK883">
        <v>0.08768561504488846</v>
      </c>
      <c r="BL883">
        <v>0.08983466881218591</v>
      </c>
      <c r="BM883">
        <v>0.06172765712387961</v>
      </c>
      <c r="BN883">
        <v>0.06466993225651918</v>
      </c>
      <c r="BO883">
        <v>0.06222136094166788</v>
      </c>
      <c r="BP883">
        <v>0.07228402447983792</v>
      </c>
      <c r="BQ883">
        <v>0.08197461936432261</v>
      </c>
    </row>
    <row r="884" spans="1:69">
      <c r="A884" s="2">
        <v>45142</v>
      </c>
      <c r="B884">
        <v>783.2137997751194</v>
      </c>
      <c r="C884">
        <v>-0.009175839303998012</v>
      </c>
      <c r="AN884" s="2">
        <v>45142</v>
      </c>
      <c r="AO884">
        <v>0.002804700031955307</v>
      </c>
      <c r="AP884">
        <v>188.7901756917865</v>
      </c>
      <c r="AQ884">
        <v>7.361469870734218</v>
      </c>
      <c r="AR884">
        <v>0.04833004379917703</v>
      </c>
      <c r="AS884">
        <v>0.4077616823387402</v>
      </c>
      <c r="AT884">
        <v>11.28016005997699</v>
      </c>
      <c r="AU884">
        <v>14.05809933032816</v>
      </c>
      <c r="AV884">
        <v>0.7552329351736153</v>
      </c>
      <c r="AW884">
        <v>75.17169016929805</v>
      </c>
      <c r="AX884">
        <v>2.125295743603547</v>
      </c>
      <c r="AY884">
        <v>4.563656053415737</v>
      </c>
      <c r="AZ884">
        <v>42.9209061939455</v>
      </c>
      <c r="BE884" s="2">
        <v>45142</v>
      </c>
      <c r="BF884">
        <v>0.1045382124142655</v>
      </c>
      <c r="BG884">
        <v>0.07051552367645136</v>
      </c>
      <c r="BH884">
        <v>0.06701918245836654</v>
      </c>
      <c r="BI884">
        <v>0.1132895169015566</v>
      </c>
      <c r="BJ884">
        <v>0.1255304446184827</v>
      </c>
      <c r="BK884">
        <v>0.08800583758152257</v>
      </c>
      <c r="BL884">
        <v>0.08944326814633892</v>
      </c>
      <c r="BM884">
        <v>0.06082652077927261</v>
      </c>
      <c r="BN884">
        <v>0.06415182182733709</v>
      </c>
      <c r="BO884">
        <v>0.06150682455151032</v>
      </c>
      <c r="BP884">
        <v>0.07252236957764679</v>
      </c>
      <c r="BQ884">
        <v>0.08265047746724906</v>
      </c>
    </row>
    <row r="885" spans="1:69">
      <c r="A885" s="2">
        <v>45143</v>
      </c>
      <c r="B885">
        <v>782.1610146265941</v>
      </c>
      <c r="C885">
        <v>-0.001344186158144245</v>
      </c>
      <c r="AN885" s="2">
        <v>45143</v>
      </c>
      <c r="AO885">
        <v>0.002805255806909241</v>
      </c>
      <c r="AP885">
        <v>188.8275860565324</v>
      </c>
      <c r="AQ885">
        <v>7.36292860804362</v>
      </c>
      <c r="AR885">
        <v>0.04833962080476055</v>
      </c>
      <c r="AS885">
        <v>0.4078424837533784</v>
      </c>
      <c r="AT885">
        <v>11.28239531878053</v>
      </c>
      <c r="AU885">
        <v>14.06088506121513</v>
      </c>
      <c r="AV885">
        <v>0.7553825909460592</v>
      </c>
      <c r="AW885">
        <v>75.18658607337512</v>
      </c>
      <c r="AX885">
        <v>2.125716888870613</v>
      </c>
      <c r="AY885">
        <v>4.564560380332684</v>
      </c>
      <c r="AZ885">
        <v>42.92941133331547</v>
      </c>
      <c r="BE885" s="2">
        <v>45143</v>
      </c>
      <c r="BF885">
        <v>0.1042151511906846</v>
      </c>
      <c r="BG885">
        <v>0.07082287886574438</v>
      </c>
      <c r="BH885">
        <v>0.06709124704983074</v>
      </c>
      <c r="BI885">
        <v>0.1128685409228045</v>
      </c>
      <c r="BJ885">
        <v>0.125829662910579</v>
      </c>
      <c r="BK885">
        <v>0.087225810588712</v>
      </c>
      <c r="BL885">
        <v>0.08964940496511668</v>
      </c>
      <c r="BM885">
        <v>0.0618710737303564</v>
      </c>
      <c r="BN885">
        <v>0.06377039355687041</v>
      </c>
      <c r="BO885">
        <v>0.06194158062778631</v>
      </c>
      <c r="BP885">
        <v>0.07230133658234492</v>
      </c>
      <c r="BQ885">
        <v>0.08241291900917012</v>
      </c>
    </row>
    <row r="886" spans="1:69">
      <c r="A886" s="2">
        <v>45144</v>
      </c>
      <c r="B886">
        <v>784.0877814581025</v>
      </c>
      <c r="C886">
        <v>0.002463388989578208</v>
      </c>
      <c r="AN886" s="2">
        <v>45144</v>
      </c>
      <c r="AO886">
        <v>0.002698810547836909</v>
      </c>
      <c r="AP886">
        <v>191.6045679388561</v>
      </c>
      <c r="AQ886">
        <v>7.580086598721009</v>
      </c>
      <c r="AR886">
        <v>0.04790233887640706</v>
      </c>
      <c r="AS886">
        <v>0.3848742898420835</v>
      </c>
      <c r="AT886">
        <v>11.15487134503392</v>
      </c>
      <c r="AU886">
        <v>14.05434841617847</v>
      </c>
      <c r="AV886">
        <v>0.8300423528816288</v>
      </c>
      <c r="AW886">
        <v>77.39420791106097</v>
      </c>
      <c r="AX886">
        <v>2.246305395189666</v>
      </c>
      <c r="AY886">
        <v>4.673532035622266</v>
      </c>
      <c r="AZ886">
        <v>41.38921691867771</v>
      </c>
      <c r="BE886" s="2">
        <v>45144</v>
      </c>
      <c r="BF886">
        <v>0.1000000292952405</v>
      </c>
      <c r="BG886">
        <v>0.07170756348744743</v>
      </c>
      <c r="BH886">
        <v>0.06981207768837082</v>
      </c>
      <c r="BI886">
        <v>0.1121290455682636</v>
      </c>
      <c r="BJ886">
        <v>0.1192371240528389</v>
      </c>
      <c r="BK886">
        <v>0.08648227697692236</v>
      </c>
      <c r="BL886">
        <v>0.08905510297724148</v>
      </c>
      <c r="BM886">
        <v>0.06811504767239741</v>
      </c>
      <c r="BN886">
        <v>0.06576606803392834</v>
      </c>
      <c r="BO886">
        <v>0.06476817713200141</v>
      </c>
      <c r="BP886">
        <v>0.07407286672063035</v>
      </c>
      <c r="BQ886">
        <v>0.07885462039471726</v>
      </c>
    </row>
    <row r="887" spans="1:69">
      <c r="A887" s="2">
        <v>45145</v>
      </c>
      <c r="B887">
        <v>784.1615994344486</v>
      </c>
      <c r="C887">
        <v>9.414504101656895E-05</v>
      </c>
      <c r="AN887" s="2">
        <v>45145</v>
      </c>
      <c r="AO887">
        <v>0.002699345339896955</v>
      </c>
      <c r="AP887">
        <v>191.6425359991501</v>
      </c>
      <c r="AQ887">
        <v>7.581588656777922</v>
      </c>
      <c r="AR887">
        <v>0.04791183112865473</v>
      </c>
      <c r="AS887">
        <v>0.3849505559269661</v>
      </c>
      <c r="AT887">
        <v>11.15708177682245</v>
      </c>
      <c r="AU887">
        <v>14.05713340379018</v>
      </c>
      <c r="AV887">
        <v>0.8302068327708076</v>
      </c>
      <c r="AW887">
        <v>77.4095442257636</v>
      </c>
      <c r="AX887">
        <v>2.246750519539261</v>
      </c>
      <c r="AY887">
        <v>4.674458135391301</v>
      </c>
      <c r="AZ887">
        <v>41.39741854090621</v>
      </c>
      <c r="BE887" s="2">
        <v>45145</v>
      </c>
      <c r="BF887">
        <v>0.09999303771824056</v>
      </c>
      <c r="BG887">
        <v>0.07130671454468249</v>
      </c>
      <c r="BH887">
        <v>0.06862856469695638</v>
      </c>
      <c r="BI887">
        <v>0.1116251418024391</v>
      </c>
      <c r="BJ887">
        <v>0.1191380345836563</v>
      </c>
      <c r="BK887">
        <v>0.08452674571776538</v>
      </c>
      <c r="BL887">
        <v>0.08957108673367684</v>
      </c>
      <c r="BM887">
        <v>0.06965877539712466</v>
      </c>
      <c r="BN887">
        <v>0.0657414709692546</v>
      </c>
      <c r="BO887">
        <v>0.06641491252067785</v>
      </c>
      <c r="BP887">
        <v>0.07489942641543046</v>
      </c>
      <c r="BQ887">
        <v>0.07849608890009532</v>
      </c>
    </row>
    <row r="888" spans="1:69">
      <c r="A888" s="2">
        <v>45146</v>
      </c>
      <c r="B888">
        <v>781.7425466493346</v>
      </c>
      <c r="C888">
        <v>-0.003084890648635041</v>
      </c>
      <c r="AN888" s="2">
        <v>45146</v>
      </c>
      <c r="AO888">
        <v>0.002699880237930556</v>
      </c>
      <c r="AP888">
        <v>191.6805115831352</v>
      </c>
      <c r="AQ888">
        <v>7.5830910124803</v>
      </c>
      <c r="AR888">
        <v>0.04792132526187221</v>
      </c>
      <c r="AS888">
        <v>0.3850268371246164</v>
      </c>
      <c r="AT888">
        <v>11.15929264662667</v>
      </c>
      <c r="AU888">
        <v>14.05991894327067</v>
      </c>
      <c r="AV888">
        <v>0.8303713452530631</v>
      </c>
      <c r="AW888">
        <v>77.42488357948626</v>
      </c>
      <c r="AX888">
        <v>2.247195732093998</v>
      </c>
      <c r="AY888">
        <v>4.675384418674812</v>
      </c>
      <c r="AZ888">
        <v>41.40562178835528</v>
      </c>
      <c r="BE888" s="2">
        <v>45146</v>
      </c>
      <c r="BF888">
        <v>0.1007240500590237</v>
      </c>
      <c r="BG888">
        <v>0.07110094614831472</v>
      </c>
      <c r="BH888">
        <v>0.07074205043569472</v>
      </c>
      <c r="BI888">
        <v>0.111926766220837</v>
      </c>
      <c r="BJ888">
        <v>0.1190216633402139</v>
      </c>
      <c r="BK888">
        <v>0.08363252094833876</v>
      </c>
      <c r="BL888">
        <v>0.0891673287157675</v>
      </c>
      <c r="BM888">
        <v>0.06888412665579242</v>
      </c>
      <c r="BN888">
        <v>0.06581110925657402</v>
      </c>
      <c r="BO888">
        <v>0.0662058052953217</v>
      </c>
      <c r="BP888">
        <v>0.07438740125900441</v>
      </c>
      <c r="BQ888">
        <v>0.07839623166511726</v>
      </c>
    </row>
    <row r="889" spans="1:69">
      <c r="A889" s="2">
        <v>45147</v>
      </c>
      <c r="B889">
        <v>800.3570551023524</v>
      </c>
      <c r="C889">
        <v>0.02381155859151129</v>
      </c>
      <c r="AN889" s="2">
        <v>45147</v>
      </c>
      <c r="AO889">
        <v>0.002700415241958712</v>
      </c>
      <c r="AP889">
        <v>191.7184946923025</v>
      </c>
      <c r="AQ889">
        <v>7.584593665887125</v>
      </c>
      <c r="AR889">
        <v>0.04793082127643221</v>
      </c>
      <c r="AS889">
        <v>0.385103133438029</v>
      </c>
      <c r="AT889">
        <v>11.16150395453338</v>
      </c>
      <c r="AU889">
        <v>14.06270503472929</v>
      </c>
      <c r="AV889">
        <v>0.8305358903348538</v>
      </c>
      <c r="AW889">
        <v>77.44022597283117</v>
      </c>
      <c r="AX889">
        <v>2.247641032871357</v>
      </c>
      <c r="AY889">
        <v>4.676310885509165</v>
      </c>
      <c r="AZ889">
        <v>41.413826661347</v>
      </c>
      <c r="BE889" s="2">
        <v>45147</v>
      </c>
      <c r="BF889">
        <v>0.1004764635067967</v>
      </c>
      <c r="BG889">
        <v>0.07127783402817155</v>
      </c>
      <c r="BH889">
        <v>0.07055740888461497</v>
      </c>
      <c r="BI889">
        <v>0.1111919226507201</v>
      </c>
      <c r="BJ889">
        <v>0.1179316629603424</v>
      </c>
      <c r="BK889">
        <v>0.08483160886191689</v>
      </c>
      <c r="BL889">
        <v>0.0889254398204378</v>
      </c>
      <c r="BM889">
        <v>0.06883888826495708</v>
      </c>
      <c r="BN889">
        <v>0.06632572391543924</v>
      </c>
      <c r="BO889">
        <v>0.06793321483484975</v>
      </c>
      <c r="BP889">
        <v>0.07411939432241327</v>
      </c>
      <c r="BQ889">
        <v>0.07759043794934031</v>
      </c>
    </row>
    <row r="890" spans="1:69">
      <c r="A890" s="2">
        <v>45148</v>
      </c>
      <c r="B890">
        <v>805.0377306362396</v>
      </c>
      <c r="C890">
        <v>0.005848234240015016</v>
      </c>
      <c r="AN890" s="2">
        <v>45148</v>
      </c>
      <c r="AO890">
        <v>0.002700950352002425</v>
      </c>
      <c r="AP890">
        <v>191.756485328143</v>
      </c>
      <c r="AQ890">
        <v>7.58609661705739</v>
      </c>
      <c r="AR890">
        <v>0.04794031917270754</v>
      </c>
      <c r="AS890">
        <v>0.3851794448701992</v>
      </c>
      <c r="AT890">
        <v>11.1637157006294</v>
      </c>
      <c r="AU890">
        <v>14.06549167827541</v>
      </c>
      <c r="AV890">
        <v>0.8307004680226394</v>
      </c>
      <c r="AW890">
        <v>77.45557140640065</v>
      </c>
      <c r="AX890">
        <v>2.248086421888817</v>
      </c>
      <c r="AY890">
        <v>4.67723753593073</v>
      </c>
      <c r="AZ890">
        <v>41.42203316020345</v>
      </c>
      <c r="BE890" s="2">
        <v>45148</v>
      </c>
      <c r="BF890">
        <v>0.09925256992440898</v>
      </c>
      <c r="BG890">
        <v>0.0717948771277737</v>
      </c>
      <c r="BH890">
        <v>0.07258883489760527</v>
      </c>
      <c r="BI890">
        <v>0.1104853622119039</v>
      </c>
      <c r="BJ890">
        <v>0.1167032660534038</v>
      </c>
      <c r="BK890">
        <v>0.0867642322402903</v>
      </c>
      <c r="BL890">
        <v>0.08830861169320103</v>
      </c>
      <c r="BM890">
        <v>0.06946443343433648</v>
      </c>
      <c r="BN890">
        <v>0.06643737298159651</v>
      </c>
      <c r="BO890">
        <v>0.06811696239901398</v>
      </c>
      <c r="BP890">
        <v>0.07336774443455622</v>
      </c>
      <c r="BQ890">
        <v>0.07671573260190992</v>
      </c>
    </row>
    <row r="891" spans="1:69">
      <c r="A891" s="2">
        <v>45149</v>
      </c>
      <c r="B891">
        <v>798.344985131506</v>
      </c>
      <c r="C891">
        <v>-0.008313579910651181</v>
      </c>
      <c r="AN891" s="2">
        <v>45149</v>
      </c>
      <c r="AO891">
        <v>0.002701485568082705</v>
      </c>
      <c r="AP891">
        <v>191.7944834921483</v>
      </c>
      <c r="AQ891">
        <v>7.587599866050097</v>
      </c>
      <c r="AR891">
        <v>0.04794981895107109</v>
      </c>
      <c r="AS891">
        <v>0.385255771424123</v>
      </c>
      <c r="AT891">
        <v>11.16592788500154</v>
      </c>
      <c r="AU891">
        <v>14.06827887401845</v>
      </c>
      <c r="AV891">
        <v>0.8308650783228813</v>
      </c>
      <c r="AW891">
        <v>77.47091988079715</v>
      </c>
      <c r="AX891">
        <v>2.248531899163866</v>
      </c>
      <c r="AY891">
        <v>4.678164369975888</v>
      </c>
      <c r="AZ891">
        <v>41.43024128524684</v>
      </c>
      <c r="BE891" s="2">
        <v>45149</v>
      </c>
      <c r="BF891">
        <v>0.09958746375147043</v>
      </c>
      <c r="BG891">
        <v>0.07111179926931772</v>
      </c>
      <c r="BH891">
        <v>0.07230225832166004</v>
      </c>
      <c r="BI891">
        <v>0.1111673135206774</v>
      </c>
      <c r="BJ891">
        <v>0.1163904503066073</v>
      </c>
      <c r="BK891">
        <v>0.08656010646750109</v>
      </c>
      <c r="BL891">
        <v>0.08808152244589885</v>
      </c>
      <c r="BM891">
        <v>0.06970747691725629</v>
      </c>
      <c r="BN891">
        <v>0.06643704298982549</v>
      </c>
      <c r="BO891">
        <v>0.06930815465396094</v>
      </c>
      <c r="BP891">
        <v>0.07307773084948156</v>
      </c>
      <c r="BQ891">
        <v>0.07626868050634288</v>
      </c>
    </row>
    <row r="892" spans="1:69">
      <c r="A892" s="2">
        <v>45150</v>
      </c>
      <c r="B892">
        <v>794.2212992563674</v>
      </c>
      <c r="C892">
        <v>-0.005165293140106941</v>
      </c>
      <c r="AN892" s="2">
        <v>45150</v>
      </c>
      <c r="AO892">
        <v>0.002702020890220562</v>
      </c>
      <c r="AP892">
        <v>191.8324891858101</v>
      </c>
      <c r="AQ892">
        <v>7.589103412924265</v>
      </c>
      <c r="AR892">
        <v>0.0479593206118958</v>
      </c>
      <c r="AS892">
        <v>0.3853321131027969</v>
      </c>
      <c r="AT892">
        <v>11.16814050773667</v>
      </c>
      <c r="AU892">
        <v>14.07106662206781</v>
      </c>
      <c r="AV892">
        <v>0.8310297212420417</v>
      </c>
      <c r="AW892">
        <v>77.48627139662324</v>
      </c>
      <c r="AX892">
        <v>2.248977464713992</v>
      </c>
      <c r="AY892">
        <v>4.679091387681025</v>
      </c>
      <c r="AZ892">
        <v>41.43845103679939</v>
      </c>
      <c r="BE892" s="2">
        <v>45150</v>
      </c>
      <c r="BF892">
        <v>0.1000210301698482</v>
      </c>
      <c r="BG892">
        <v>0.07081798249886628</v>
      </c>
      <c r="BH892">
        <v>0.07153876066339096</v>
      </c>
      <c r="BI892">
        <v>0.111506682301877</v>
      </c>
      <c r="BJ892">
        <v>0.1162006436702431</v>
      </c>
      <c r="BK892">
        <v>0.08690451096974668</v>
      </c>
      <c r="BL892">
        <v>0.08865922762883323</v>
      </c>
      <c r="BM892">
        <v>0.0689651473804981</v>
      </c>
      <c r="BN892">
        <v>0.0663766227579391</v>
      </c>
      <c r="BO892">
        <v>0.06956390317371955</v>
      </c>
      <c r="BP892">
        <v>0.0732489657148942</v>
      </c>
      <c r="BQ892">
        <v>0.07619652307014366</v>
      </c>
    </row>
    <row r="893" spans="1:69">
      <c r="A893" s="2">
        <v>45151</v>
      </c>
      <c r="B893">
        <v>795.7009495598231</v>
      </c>
      <c r="C893">
        <v>0.001863020174403651</v>
      </c>
      <c r="AN893" s="2">
        <v>45151</v>
      </c>
      <c r="AO893">
        <v>0.002705019000206835</v>
      </c>
      <c r="AP893">
        <v>196.3967903640555</v>
      </c>
      <c r="AQ893">
        <v>7.441244741711618</v>
      </c>
      <c r="AR893">
        <v>0.04957872059925272</v>
      </c>
      <c r="AS893">
        <v>0.3942030321107874</v>
      </c>
      <c r="AT893">
        <v>10.93886576692166</v>
      </c>
      <c r="AU893">
        <v>14.10756164929722</v>
      </c>
      <c r="AV893">
        <v>0.815638487711032</v>
      </c>
      <c r="AW893">
        <v>76.05842994533604</v>
      </c>
      <c r="AX893">
        <v>2.069939550946799</v>
      </c>
      <c r="AY893">
        <v>4.766702714616527</v>
      </c>
      <c r="AZ893">
        <v>42.34208196324336</v>
      </c>
      <c r="BE893" s="2">
        <v>45151</v>
      </c>
      <c r="BF893">
        <v>0.1000000303559238</v>
      </c>
      <c r="BG893">
        <v>0.07201414286575408</v>
      </c>
      <c r="BH893">
        <v>0.06958335486721484</v>
      </c>
      <c r="BI893">
        <v>0.1151833998041242</v>
      </c>
      <c r="BJ893">
        <v>0.119001811583088</v>
      </c>
      <c r="BK893">
        <v>0.08547735435580746</v>
      </c>
      <c r="BL893">
        <v>0.08928938704476591</v>
      </c>
      <c r="BM893">
        <v>0.06777834277490553</v>
      </c>
      <c r="BN893">
        <v>0.06514035710120103</v>
      </c>
      <c r="BO893">
        <v>0.0647547541737869</v>
      </c>
      <c r="BP893">
        <v>0.07417177888309158</v>
      </c>
      <c r="BQ893">
        <v>0.07760528619033684</v>
      </c>
    </row>
    <row r="894" spans="1:69">
      <c r="A894" s="2">
        <v>45152</v>
      </c>
      <c r="B894">
        <v>789.7660713657533</v>
      </c>
      <c r="C894">
        <v>-0.00745867929069699</v>
      </c>
      <c r="AN894" s="2">
        <v>45152</v>
      </c>
      <c r="AO894">
        <v>0.002705555022524053</v>
      </c>
      <c r="AP894">
        <v>196.4357080436197</v>
      </c>
      <c r="AQ894">
        <v>7.442719287084177</v>
      </c>
      <c r="AR894">
        <v>0.04958854504067007</v>
      </c>
      <c r="AS894">
        <v>0.3942811467645885</v>
      </c>
      <c r="AT894">
        <v>10.94103339538404</v>
      </c>
      <c r="AU894">
        <v>14.11035718155964</v>
      </c>
      <c r="AV894">
        <v>0.815800113352908</v>
      </c>
      <c r="AW894">
        <v>76.07350156437464</v>
      </c>
      <c r="AX894">
        <v>2.070349726917658</v>
      </c>
      <c r="AY894">
        <v>4.767647276941</v>
      </c>
      <c r="AZ894">
        <v>42.35047240371274</v>
      </c>
      <c r="BE894" s="2">
        <v>45152</v>
      </c>
      <c r="BF894">
        <v>0.1003274329774305</v>
      </c>
      <c r="BG894">
        <v>0.07193078788421516</v>
      </c>
      <c r="BH894">
        <v>0.06941122419086618</v>
      </c>
      <c r="BI894">
        <v>0.1154660890745522</v>
      </c>
      <c r="BJ894">
        <v>0.1198367767776484</v>
      </c>
      <c r="BK894">
        <v>0.08443515634285245</v>
      </c>
      <c r="BL894">
        <v>0.08907453305673801</v>
      </c>
      <c r="BM894">
        <v>0.06784976267847119</v>
      </c>
      <c r="BN894">
        <v>0.06521490415018995</v>
      </c>
      <c r="BO894">
        <v>0.06358687362746518</v>
      </c>
      <c r="BP894">
        <v>0.0739906371933241</v>
      </c>
      <c r="BQ894">
        <v>0.07887582204624657</v>
      </c>
    </row>
    <row r="895" spans="1:69">
      <c r="A895" s="2">
        <v>45153</v>
      </c>
      <c r="B895">
        <v>796.2542772304797</v>
      </c>
      <c r="C895">
        <v>0.008215351481871469</v>
      </c>
      <c r="AN895" s="2">
        <v>45153</v>
      </c>
      <c r="AO895">
        <v>0.002706091151058613</v>
      </c>
      <c r="AP895">
        <v>196.4746334350502</v>
      </c>
      <c r="AQ895">
        <v>7.444194124650332</v>
      </c>
      <c r="AR895">
        <v>0.04959837142888329</v>
      </c>
      <c r="AS895">
        <v>0.3943592768974667</v>
      </c>
      <c r="AT895">
        <v>10.94320145338027</v>
      </c>
      <c r="AU895">
        <v>14.11315326778035</v>
      </c>
      <c r="AV895">
        <v>0.8159617710222674</v>
      </c>
      <c r="AW895">
        <v>76.08857616998159</v>
      </c>
      <c r="AX895">
        <v>2.070759984168343</v>
      </c>
      <c r="AY895">
        <v>4.76859202643846</v>
      </c>
      <c r="AZ895">
        <v>42.35886450681863</v>
      </c>
      <c r="BE895" s="2">
        <v>45153</v>
      </c>
      <c r="BF895">
        <v>0.09994716560944256</v>
      </c>
      <c r="BG895">
        <v>0.07169342238281236</v>
      </c>
      <c r="BH895">
        <v>0.06935836726720523</v>
      </c>
      <c r="BI895">
        <v>0.1148522092687748</v>
      </c>
      <c r="BJ895">
        <v>0.1190005159687718</v>
      </c>
      <c r="BK895">
        <v>0.08607158551253102</v>
      </c>
      <c r="BL895">
        <v>0.08841957437499193</v>
      </c>
      <c r="BM895">
        <v>0.06709727770795856</v>
      </c>
      <c r="BN895">
        <v>0.06494432799017592</v>
      </c>
      <c r="BO895">
        <v>0.06537915282915288</v>
      </c>
      <c r="BP895">
        <v>0.07395173760379579</v>
      </c>
      <c r="BQ895">
        <v>0.07928466348438698</v>
      </c>
    </row>
    <row r="896" spans="1:69">
      <c r="A896" s="2">
        <v>45154</v>
      </c>
      <c r="B896">
        <v>771.3444196670714</v>
      </c>
      <c r="C896">
        <v>-0.03128379749500299</v>
      </c>
      <c r="AN896" s="2">
        <v>45154</v>
      </c>
      <c r="AO896">
        <v>0.00270662738583156</v>
      </c>
      <c r="AP896">
        <v>196.5135665398752</v>
      </c>
      <c r="AQ896">
        <v>7.445669254467983</v>
      </c>
      <c r="AR896">
        <v>0.04960819976427817</v>
      </c>
      <c r="AS896">
        <v>0.3944374225124894</v>
      </c>
      <c r="AT896">
        <v>10.94536994099547</v>
      </c>
      <c r="AU896">
        <v>14.11594990806912</v>
      </c>
      <c r="AV896">
        <v>0.8161234607254567</v>
      </c>
      <c r="AW896">
        <v>76.10365376274872</v>
      </c>
      <c r="AX896">
        <v>2.07117032271496</v>
      </c>
      <c r="AY896">
        <v>4.769536963145997</v>
      </c>
      <c r="AZ896">
        <v>42.3672582728905</v>
      </c>
      <c r="BE896" s="2">
        <v>45154</v>
      </c>
      <c r="BF896">
        <v>0.1023483354417294</v>
      </c>
      <c r="BG896">
        <v>0.07173385976267357</v>
      </c>
      <c r="BH896">
        <v>0.06792163235201805</v>
      </c>
      <c r="BI896">
        <v>0.1175094430766405</v>
      </c>
      <c r="BJ896">
        <v>0.1210552439295173</v>
      </c>
      <c r="BK896">
        <v>0.08445219521873794</v>
      </c>
      <c r="BL896">
        <v>0.08803335515843956</v>
      </c>
      <c r="BM896">
        <v>0.06722607441348998</v>
      </c>
      <c r="BN896">
        <v>0.06270115704259849</v>
      </c>
      <c r="BO896">
        <v>0.06402852606205053</v>
      </c>
      <c r="BP896">
        <v>0.07296640819300873</v>
      </c>
      <c r="BQ896">
        <v>0.08002376934909594</v>
      </c>
    </row>
    <row r="897" spans="1:69">
      <c r="A897" s="2">
        <v>45155</v>
      </c>
      <c r="B897">
        <v>746.591276606468</v>
      </c>
      <c r="C897">
        <v>-0.0320909083276798</v>
      </c>
      <c r="AN897" s="2">
        <v>45155</v>
      </c>
      <c r="AO897">
        <v>0.002707163726863948</v>
      </c>
      <c r="AP897">
        <v>196.552507359623</v>
      </c>
      <c r="AQ897">
        <v>7.447144676595043</v>
      </c>
      <c r="AR897">
        <v>0.04961803004724057</v>
      </c>
      <c r="AS897">
        <v>0.3945155836127244</v>
      </c>
      <c r="AT897">
        <v>10.94753885831477</v>
      </c>
      <c r="AU897">
        <v>14.11874710253573</v>
      </c>
      <c r="AV897">
        <v>0.8162851824688238</v>
      </c>
      <c r="AW897">
        <v>76.11873434326796</v>
      </c>
      <c r="AX897">
        <v>2.071580742573619</v>
      </c>
      <c r="AY897">
        <v>4.770482087100708</v>
      </c>
      <c r="AZ897">
        <v>42.37565370225786</v>
      </c>
      <c r="BE897" s="2">
        <v>45155</v>
      </c>
      <c r="BF897">
        <v>0.1042639792849724</v>
      </c>
      <c r="BG897">
        <v>0.07219063623615128</v>
      </c>
      <c r="BH897">
        <v>0.06732896743793147</v>
      </c>
      <c r="BI897">
        <v>0.1200883170948479</v>
      </c>
      <c r="BJ897">
        <v>0.122464786929385</v>
      </c>
      <c r="BK897">
        <v>0.0796808724548636</v>
      </c>
      <c r="BL897">
        <v>0.08816093683816043</v>
      </c>
      <c r="BM897">
        <v>0.06590336575850202</v>
      </c>
      <c r="BN897">
        <v>0.0634161254816695</v>
      </c>
      <c r="BO897">
        <v>0.0632396634529209</v>
      </c>
      <c r="BP897">
        <v>0.07249758324675297</v>
      </c>
      <c r="BQ897">
        <v>0.0807647657838426</v>
      </c>
    </row>
    <row r="898" spans="1:69">
      <c r="A898" s="2">
        <v>45156</v>
      </c>
      <c r="B898">
        <v>699.2270284607656</v>
      </c>
      <c r="C898">
        <v>-0.06344066643932722</v>
      </c>
      <c r="AN898" s="2">
        <v>45156</v>
      </c>
      <c r="AO898">
        <v>0.002707700174176833</v>
      </c>
      <c r="AP898">
        <v>196.5914558958225</v>
      </c>
      <c r="AQ898">
        <v>7.448620391089434</v>
      </c>
      <c r="AR898">
        <v>0.0496278622781564</v>
      </c>
      <c r="AS898">
        <v>0.3945937602012403</v>
      </c>
      <c r="AT898">
        <v>10.94970820542332</v>
      </c>
      <c r="AU898">
        <v>14.12154485129001</v>
      </c>
      <c r="AV898">
        <v>0.8164469362587174</v>
      </c>
      <c r="AW898">
        <v>76.13381791213135</v>
      </c>
      <c r="AX898">
        <v>2.071991243760433</v>
      </c>
      <c r="AY898">
        <v>4.771427398339698</v>
      </c>
      <c r="AZ898">
        <v>42.38405079525033</v>
      </c>
      <c r="BE898" s="2">
        <v>45156</v>
      </c>
      <c r="BF898">
        <v>0.103240875137568</v>
      </c>
      <c r="BG898">
        <v>0.07238742533025924</v>
      </c>
      <c r="BH898">
        <v>0.06632830807644838</v>
      </c>
      <c r="BI898">
        <v>0.1198701335952349</v>
      </c>
      <c r="BJ898">
        <v>0.1237087079162362</v>
      </c>
      <c r="BK898">
        <v>0.07819562083028278</v>
      </c>
      <c r="BL898">
        <v>0.08983721499611656</v>
      </c>
      <c r="BM898">
        <v>0.06504929221530469</v>
      </c>
      <c r="BN898">
        <v>0.06288636973548328</v>
      </c>
      <c r="BO898">
        <v>0.06459225816554107</v>
      </c>
      <c r="BP898">
        <v>0.07229186432302234</v>
      </c>
      <c r="BQ898">
        <v>0.08161192967850256</v>
      </c>
    </row>
    <row r="899" spans="1:69">
      <c r="A899" s="2">
        <v>45157</v>
      </c>
      <c r="B899">
        <v>694.5462220196383</v>
      </c>
      <c r="C899">
        <v>-0.006694258446260704</v>
      </c>
      <c r="AN899" s="2">
        <v>45157</v>
      </c>
      <c r="AO899">
        <v>0.002708236727791274</v>
      </c>
      <c r="AP899">
        <v>196.6304121500029</v>
      </c>
      <c r="AQ899">
        <v>7.450096398009092</v>
      </c>
      <c r="AR899">
        <v>0.04963769645741166</v>
      </c>
      <c r="AS899">
        <v>0.3946719522811062</v>
      </c>
      <c r="AT899">
        <v>10.95187798240629</v>
      </c>
      <c r="AU899">
        <v>14.12434315444178</v>
      </c>
      <c r="AV899">
        <v>0.8166087221014882</v>
      </c>
      <c r="AW899">
        <v>76.14890446993105</v>
      </c>
      <c r="AX899">
        <v>2.072401826291518</v>
      </c>
      <c r="AY899">
        <v>4.772372896900078</v>
      </c>
      <c r="AZ899">
        <v>42.39244955219756</v>
      </c>
      <c r="BE899" s="2">
        <v>45157</v>
      </c>
      <c r="BF899">
        <v>0.1015272248950899</v>
      </c>
      <c r="BG899">
        <v>0.07466768069149445</v>
      </c>
      <c r="BH899">
        <v>0.06612096921246667</v>
      </c>
      <c r="BI899">
        <v>0.1186833298074914</v>
      </c>
      <c r="BJ899">
        <v>0.1227454723585768</v>
      </c>
      <c r="BK899">
        <v>0.07743936152677836</v>
      </c>
      <c r="BL899">
        <v>0.09172962287838674</v>
      </c>
      <c r="BM899">
        <v>0.0656159699924329</v>
      </c>
      <c r="BN899">
        <v>0.06337904630699356</v>
      </c>
      <c r="BO899">
        <v>0.06359929646252906</v>
      </c>
      <c r="BP899">
        <v>0.07419485224229472</v>
      </c>
      <c r="BQ899">
        <v>0.08029717362546546</v>
      </c>
    </row>
    <row r="900" spans="1:69">
      <c r="A900" s="2">
        <v>45158</v>
      </c>
      <c r="B900">
        <v>698.4097547584166</v>
      </c>
      <c r="C900">
        <v>0.005562671880272818</v>
      </c>
      <c r="AN900" s="2">
        <v>45158</v>
      </c>
      <c r="AO900">
        <v>0.002676517371989434</v>
      </c>
      <c r="AP900">
        <v>186.4692997817956</v>
      </c>
      <c r="AQ900">
        <v>7.872301915931269</v>
      </c>
      <c r="AR900">
        <v>0.04952876589837665</v>
      </c>
      <c r="AS900">
        <v>0.3781890833842495</v>
      </c>
      <c r="AT900">
        <v>11.67797646707053</v>
      </c>
      <c r="AU900">
        <v>14.33917140424952</v>
      </c>
      <c r="AV900">
        <v>0.8328750646413403</v>
      </c>
      <c r="AW900">
        <v>77.00217810093774</v>
      </c>
      <c r="AX900">
        <v>2.062779630578807</v>
      </c>
      <c r="AY900">
        <v>4.989667964707902</v>
      </c>
      <c r="AZ900">
        <v>39.94504363424168</v>
      </c>
      <c r="BE900" s="2">
        <v>45158</v>
      </c>
      <c r="BF900">
        <v>0.1000000288335969</v>
      </c>
      <c r="BG900">
        <v>0.07165540087058656</v>
      </c>
      <c r="BH900">
        <v>0.06956123843487587</v>
      </c>
      <c r="BI900">
        <v>0.1183498504791712</v>
      </c>
      <c r="BJ900">
        <v>0.1174675570729083</v>
      </c>
      <c r="BK900">
        <v>0.08199624092022303</v>
      </c>
      <c r="BL900">
        <v>0.09276456897898942</v>
      </c>
      <c r="BM900">
        <v>0.06738392998623915</v>
      </c>
      <c r="BN900">
        <v>0.06356607919392282</v>
      </c>
      <c r="BO900">
        <v>0.06460322832588943</v>
      </c>
      <c r="BP900">
        <v>0.07711345556689371</v>
      </c>
      <c r="BQ900">
        <v>0.07553842133670359</v>
      </c>
    </row>
    <row r="901" spans="1:69">
      <c r="A901" s="2">
        <v>45159</v>
      </c>
      <c r="B901">
        <v>700.8155448120153</v>
      </c>
      <c r="C901">
        <v>0.003444668458891798</v>
      </c>
      <c r="AN901" s="2">
        <v>45159</v>
      </c>
      <c r="AO901">
        <v>0.002677047746468762</v>
      </c>
      <c r="AP901">
        <v>186.5062502454158</v>
      </c>
      <c r="AQ901">
        <v>7.873861878916555</v>
      </c>
      <c r="AR901">
        <v>0.04953858044084892</v>
      </c>
      <c r="AS901">
        <v>0.3782640247391186</v>
      </c>
      <c r="AT901">
        <v>11.68029055654857</v>
      </c>
      <c r="AU901">
        <v>14.34201283193728</v>
      </c>
      <c r="AV901">
        <v>0.8330401058562332</v>
      </c>
      <c r="AW901">
        <v>77.01743673162882</v>
      </c>
      <c r="AX901">
        <v>2.063188387751089</v>
      </c>
      <c r="AY901">
        <v>4.990656709476196</v>
      </c>
      <c r="AZ901">
        <v>39.95295908136001</v>
      </c>
      <c r="BE901" s="2">
        <v>45159</v>
      </c>
      <c r="BF901">
        <v>0.09999159741320394</v>
      </c>
      <c r="BG901">
        <v>0.07203879310688867</v>
      </c>
      <c r="BH901">
        <v>0.06978987559017744</v>
      </c>
      <c r="BI901">
        <v>0.1190060096496352</v>
      </c>
      <c r="BJ901">
        <v>0.1168428316168389</v>
      </c>
      <c r="BK901">
        <v>0.08169273703186558</v>
      </c>
      <c r="BL901">
        <v>0.09250623299836877</v>
      </c>
      <c r="BM901">
        <v>0.06785477056899102</v>
      </c>
      <c r="BN901">
        <v>0.06372110169826864</v>
      </c>
      <c r="BO901">
        <v>0.06407391830801779</v>
      </c>
      <c r="BP901">
        <v>0.07746733858265449</v>
      </c>
      <c r="BQ901">
        <v>0.0750147934350896</v>
      </c>
    </row>
    <row r="902" spans="1:69">
      <c r="A902" s="2">
        <v>45160</v>
      </c>
      <c r="B902">
        <v>685.4804687453289</v>
      </c>
      <c r="C902">
        <v>-0.02188175787510505</v>
      </c>
      <c r="AN902" s="2">
        <v>45160</v>
      </c>
      <c r="AO902">
        <v>0.002677578226046265</v>
      </c>
      <c r="AP902">
        <v>186.5432080310819</v>
      </c>
      <c r="AQ902">
        <v>7.875422151021658</v>
      </c>
      <c r="AR902">
        <v>0.04954839692815551</v>
      </c>
      <c r="AS902">
        <v>0.378338980944249</v>
      </c>
      <c r="AT902">
        <v>11.68260510458296</v>
      </c>
      <c r="AU902">
        <v>14.34485482267788</v>
      </c>
      <c r="AV902">
        <v>0.8332051797754341</v>
      </c>
      <c r="AW902">
        <v>77.0326983859462</v>
      </c>
      <c r="AX902">
        <v>2.063597225922051</v>
      </c>
      <c r="AY902">
        <v>4.991645650172602</v>
      </c>
      <c r="AZ902">
        <v>39.96087609699091</v>
      </c>
      <c r="BE902" s="2">
        <v>45160</v>
      </c>
      <c r="BF902">
        <v>0.1020629913344172</v>
      </c>
      <c r="BG902">
        <v>0.07163432720632505</v>
      </c>
      <c r="BH902">
        <v>0.07100387036425157</v>
      </c>
      <c r="BI902">
        <v>0.1205160558725905</v>
      </c>
      <c r="BJ902">
        <v>0.1163200753702632</v>
      </c>
      <c r="BK902">
        <v>0.08137818669652284</v>
      </c>
      <c r="BL902">
        <v>0.09283547643961666</v>
      </c>
      <c r="BM902">
        <v>0.06764357854414781</v>
      </c>
      <c r="BN902">
        <v>0.06267724377734256</v>
      </c>
      <c r="BO902">
        <v>0.06388835085212427</v>
      </c>
      <c r="BP902">
        <v>0.07549145650780556</v>
      </c>
      <c r="BQ902">
        <v>0.07454838703459277</v>
      </c>
    </row>
    <row r="903" spans="1:69">
      <c r="A903" s="2">
        <v>45161</v>
      </c>
      <c r="B903">
        <v>674.7395321949787</v>
      </c>
      <c r="C903">
        <v>-0.01566920873764643</v>
      </c>
      <c r="AN903" s="2">
        <v>45161</v>
      </c>
      <c r="AO903">
        <v>0.002678108810742767</v>
      </c>
      <c r="AP903">
        <v>186.5801731402447</v>
      </c>
      <c r="AQ903">
        <v>7.87698273230783</v>
      </c>
      <c r="AR903">
        <v>0.0495582153606818</v>
      </c>
      <c r="AS903">
        <v>0.3784139520025833</v>
      </c>
      <c r="AT903">
        <v>11.68492011126455</v>
      </c>
      <c r="AU903">
        <v>14.34769737658291</v>
      </c>
      <c r="AV903">
        <v>0.8333702864054235</v>
      </c>
      <c r="AW903">
        <v>77.04796306448904</v>
      </c>
      <c r="AX903">
        <v>2.064006145107742</v>
      </c>
      <c r="AY903">
        <v>4.992634786835943</v>
      </c>
      <c r="AZ903">
        <v>39.9687946814452</v>
      </c>
      <c r="BE903" s="2">
        <v>45161</v>
      </c>
      <c r="BF903">
        <v>0.103110117226361</v>
      </c>
      <c r="BG903">
        <v>0.07133284349528231</v>
      </c>
      <c r="BH903">
        <v>0.07124499793431958</v>
      </c>
      <c r="BI903">
        <v>0.1198587362643137</v>
      </c>
      <c r="BJ903">
        <v>0.118166376686035</v>
      </c>
      <c r="BK903">
        <v>0.0807968714683598</v>
      </c>
      <c r="BL903">
        <v>0.09387943768537499</v>
      </c>
      <c r="BM903">
        <v>0.06777530576485893</v>
      </c>
      <c r="BN903">
        <v>0.06265098026423141</v>
      </c>
      <c r="BO903">
        <v>0.06275225046467996</v>
      </c>
      <c r="BP903">
        <v>0.07486773614438824</v>
      </c>
      <c r="BQ903">
        <v>0.07356434660179496</v>
      </c>
    </row>
    <row r="904" spans="1:69">
      <c r="A904" s="2">
        <v>45162</v>
      </c>
      <c r="B904">
        <v>693.5195869034609</v>
      </c>
      <c r="C904">
        <v>0.02783304343735327</v>
      </c>
      <c r="AN904" s="2">
        <v>45162</v>
      </c>
      <c r="AO904">
        <v>0.0026786395005791</v>
      </c>
      <c r="AP904">
        <v>186.6171455743555</v>
      </c>
      <c r="AQ904">
        <v>7.878543622836339</v>
      </c>
      <c r="AR904">
        <v>0.04956803573881327</v>
      </c>
      <c r="AS904">
        <v>0.3784889379170647</v>
      </c>
      <c r="AT904">
        <v>11.68723557668423</v>
      </c>
      <c r="AU904">
        <v>14.35054049376396</v>
      </c>
      <c r="AV904">
        <v>0.8335354257526835</v>
      </c>
      <c r="AW904">
        <v>77.0632307678566</v>
      </c>
      <c r="AX904">
        <v>2.064415145324217</v>
      </c>
      <c r="AY904">
        <v>4.993624119505052</v>
      </c>
      <c r="AZ904">
        <v>39.97671483503374</v>
      </c>
      <c r="BE904" s="2">
        <v>45162</v>
      </c>
      <c r="BF904">
        <v>0.1021685500460445</v>
      </c>
      <c r="BG904">
        <v>0.07205936263537199</v>
      </c>
      <c r="BH904">
        <v>0.07203761428500376</v>
      </c>
      <c r="BI904">
        <v>0.1199958889266849</v>
      </c>
      <c r="BJ904">
        <v>0.118107535060864</v>
      </c>
      <c r="BK904">
        <v>0.08014652688081012</v>
      </c>
      <c r="BL904">
        <v>0.09288150684022498</v>
      </c>
      <c r="BM904">
        <v>0.06858130449426486</v>
      </c>
      <c r="BN904">
        <v>0.06184408999692173</v>
      </c>
      <c r="BO904">
        <v>0.06446155880705763</v>
      </c>
      <c r="BP904">
        <v>0.07443143337531237</v>
      </c>
      <c r="BQ904">
        <v>0.07328462865143909</v>
      </c>
    </row>
    <row r="905" spans="1:69">
      <c r="A905" s="2">
        <v>45163</v>
      </c>
      <c r="B905">
        <v>684.2765461816259</v>
      </c>
      <c r="C905">
        <v>-0.01332772843966068</v>
      </c>
      <c r="AN905" s="2">
        <v>45163</v>
      </c>
      <c r="AO905">
        <v>0.002679170295576098</v>
      </c>
      <c r="AP905">
        <v>186.6541253348658</v>
      </c>
      <c r="AQ905">
        <v>7.880104822668464</v>
      </c>
      <c r="AR905">
        <v>0.04957785806293545</v>
      </c>
      <c r="AS905">
        <v>0.3785639386906372</v>
      </c>
      <c r="AT905">
        <v>11.6895515009329</v>
      </c>
      <c r="AU905">
        <v>14.35338417433264</v>
      </c>
      <c r="AV905">
        <v>0.8337005978236971</v>
      </c>
      <c r="AW905">
        <v>77.07850149664829</v>
      </c>
      <c r="AX905">
        <v>2.064824226587533</v>
      </c>
      <c r="AY905">
        <v>4.994613648218769</v>
      </c>
      <c r="AZ905">
        <v>39.98463655806749</v>
      </c>
      <c r="BE905" s="2">
        <v>45163</v>
      </c>
      <c r="BF905">
        <v>0.1022950906129569</v>
      </c>
      <c r="BG905">
        <v>0.07240930513947719</v>
      </c>
      <c r="BH905">
        <v>0.06987695210916627</v>
      </c>
      <c r="BI905">
        <v>0.1200284713563702</v>
      </c>
      <c r="BJ905">
        <v>0.1206975629640274</v>
      </c>
      <c r="BK905">
        <v>0.07927835901400498</v>
      </c>
      <c r="BL905">
        <v>0.09257522077554638</v>
      </c>
      <c r="BM905">
        <v>0.0697936370981936</v>
      </c>
      <c r="BN905">
        <v>0.0614493378062727</v>
      </c>
      <c r="BO905">
        <v>0.06330970111675722</v>
      </c>
      <c r="BP905">
        <v>0.07368461134367614</v>
      </c>
      <c r="BQ905">
        <v>0.07460175066355104</v>
      </c>
    </row>
    <row r="906" spans="1:69">
      <c r="A906" s="2">
        <v>45164</v>
      </c>
      <c r="B906">
        <v>680.8188017572298</v>
      </c>
      <c r="C906">
        <v>-0.005053138886157771</v>
      </c>
      <c r="AN906" s="2">
        <v>45164</v>
      </c>
      <c r="AO906">
        <v>0.002679701195754598</v>
      </c>
      <c r="AP906">
        <v>186.6911124232273</v>
      </c>
      <c r="AQ906">
        <v>7.881666331865497</v>
      </c>
      <c r="AR906">
        <v>0.04958768233343396</v>
      </c>
      <c r="AS906">
        <v>0.3786389543262452</v>
      </c>
      <c r="AT906">
        <v>11.69186788410148</v>
      </c>
      <c r="AU906">
        <v>14.3562284184006</v>
      </c>
      <c r="AV906">
        <v>0.833865802624949</v>
      </c>
      <c r="AW906">
        <v>77.09377525146361</v>
      </c>
      <c r="AX906">
        <v>2.065233388913749</v>
      </c>
      <c r="AY906">
        <v>4.995603373015942</v>
      </c>
      <c r="AZ906">
        <v>39.99255985085743</v>
      </c>
      <c r="BE906" s="2">
        <v>45164</v>
      </c>
      <c r="BF906">
        <v>0.1024968471166219</v>
      </c>
      <c r="BG906">
        <v>0.0715630486699434</v>
      </c>
      <c r="BH906">
        <v>0.06956483995499207</v>
      </c>
      <c r="BI906">
        <v>0.1203945513950197</v>
      </c>
      <c r="BJ906">
        <v>0.1213280637563282</v>
      </c>
      <c r="BK906">
        <v>0.07804555229515561</v>
      </c>
      <c r="BL906">
        <v>0.0945566415014459</v>
      </c>
      <c r="BM906">
        <v>0.06966833889083759</v>
      </c>
      <c r="BN906">
        <v>0.06185018862114842</v>
      </c>
      <c r="BO906">
        <v>0.06179787058537338</v>
      </c>
      <c r="BP906">
        <v>0.07372121175696883</v>
      </c>
      <c r="BQ906">
        <v>0.07501284545616491</v>
      </c>
    </row>
    <row r="907" spans="1:69">
      <c r="A907" s="2">
        <v>45165</v>
      </c>
      <c r="B907">
        <v>680.0610754827669</v>
      </c>
      <c r="C907">
        <v>-0.001112963203288686</v>
      </c>
      <c r="AN907" s="2">
        <v>45165</v>
      </c>
      <c r="AO907">
        <v>0.002614999369793871</v>
      </c>
      <c r="AP907">
        <v>185.2266790151953</v>
      </c>
      <c r="AQ907">
        <v>7.860298277885886</v>
      </c>
      <c r="AR907">
        <v>0.04848750781391768</v>
      </c>
      <c r="AS907">
        <v>0.3712865833302279</v>
      </c>
      <c r="AT907">
        <v>12.10967976172634</v>
      </c>
      <c r="AU907">
        <v>14.11032343933534</v>
      </c>
      <c r="AV907">
        <v>0.8086045128513162</v>
      </c>
      <c r="AW907">
        <v>78.91643857911703</v>
      </c>
      <c r="AX907">
        <v>2.155564427637815</v>
      </c>
      <c r="AY907">
        <v>5.201399591528965</v>
      </c>
      <c r="AZ907">
        <v>41.12877734154659</v>
      </c>
      <c r="BE907" s="2">
        <v>45165</v>
      </c>
      <c r="BF907">
        <v>0.1000000312940368</v>
      </c>
      <c r="BG907">
        <v>0.07105376790467685</v>
      </c>
      <c r="BH907">
        <v>0.06935133679157267</v>
      </c>
      <c r="BI907">
        <v>0.1173526468621945</v>
      </c>
      <c r="BJ907">
        <v>0.1180636451208073</v>
      </c>
      <c r="BK907">
        <v>0.08189169437514203</v>
      </c>
      <c r="BL907">
        <v>0.09343470857318635</v>
      </c>
      <c r="BM907">
        <v>0.06729990764652412</v>
      </c>
      <c r="BN907">
        <v>0.06357407110897727</v>
      </c>
      <c r="BO907">
        <v>0.06423172059705655</v>
      </c>
      <c r="BP907">
        <v>0.07716269630996769</v>
      </c>
      <c r="BQ907">
        <v>0.07658377341585806</v>
      </c>
    </row>
    <row r="908" spans="1:69">
      <c r="A908" s="2">
        <v>45166</v>
      </c>
      <c r="B908">
        <v>687.0401268838974</v>
      </c>
      <c r="C908">
        <v>0.01026238914817501</v>
      </c>
      <c r="AN908" s="2">
        <v>45166</v>
      </c>
      <c r="AO908">
        <v>0.00261551755396249</v>
      </c>
      <c r="AP908">
        <v>185.2633832430357</v>
      </c>
      <c r="AQ908">
        <v>7.861855862249108</v>
      </c>
      <c r="AR908">
        <v>0.04849711602232308</v>
      </c>
      <c r="AS908">
        <v>0.3713601568965258</v>
      </c>
      <c r="AT908">
        <v>12.11207939685133</v>
      </c>
      <c r="AU908">
        <v>14.11311951886974</v>
      </c>
      <c r="AV908">
        <v>0.8087647446517799</v>
      </c>
      <c r="AW908">
        <v>78.93207653665839</v>
      </c>
      <c r="AX908">
        <v>2.155991570899777</v>
      </c>
      <c r="AY908">
        <v>5.202430292703935</v>
      </c>
      <c r="AZ908">
        <v>41.13692735547747</v>
      </c>
      <c r="BE908" s="2">
        <v>45166</v>
      </c>
      <c r="BF908">
        <v>0.09930909873151055</v>
      </c>
      <c r="BG908">
        <v>0.07097620802733647</v>
      </c>
      <c r="BH908">
        <v>0.06890731419317395</v>
      </c>
      <c r="BI908">
        <v>0.1169477373920215</v>
      </c>
      <c r="BJ908">
        <v>0.1179519835200304</v>
      </c>
      <c r="BK908">
        <v>0.08262365733225392</v>
      </c>
      <c r="BL908">
        <v>0.09231817901488637</v>
      </c>
      <c r="BM908">
        <v>0.06850226487604845</v>
      </c>
      <c r="BN908">
        <v>0.0638208052823903</v>
      </c>
      <c r="BO908">
        <v>0.06520315698256884</v>
      </c>
      <c r="BP908">
        <v>0.0771891899946965</v>
      </c>
      <c r="BQ908">
        <v>0.07625040465308264</v>
      </c>
    </row>
    <row r="909" spans="1:69">
      <c r="A909" s="2">
        <v>45167</v>
      </c>
      <c r="B909">
        <v>690.1447281728558</v>
      </c>
      <c r="C909">
        <v>0.004518806351296423</v>
      </c>
      <c r="AN909" s="2">
        <v>45167</v>
      </c>
      <c r="AO909">
        <v>0.002616035840813671</v>
      </c>
      <c r="AP909">
        <v>185.3000947441284</v>
      </c>
      <c r="AQ909">
        <v>7.863413755260801</v>
      </c>
      <c r="AR909">
        <v>0.04850672613467597</v>
      </c>
      <c r="AS909">
        <v>0.371433745042046</v>
      </c>
      <c r="AT909">
        <v>12.11447950748424</v>
      </c>
      <c r="AU909">
        <v>14.11591615247087</v>
      </c>
      <c r="AV909">
        <v>0.8089250082035256</v>
      </c>
      <c r="AW909">
        <v>78.94771759299284</v>
      </c>
      <c r="AX909">
        <v>2.156418798803776</v>
      </c>
      <c r="AY909">
        <v>5.203461198121031</v>
      </c>
      <c r="AZ909">
        <v>41.1450789844023</v>
      </c>
      <c r="BE909" s="2">
        <v>45167</v>
      </c>
      <c r="BF909">
        <v>0.09894606781765458</v>
      </c>
      <c r="BG909">
        <v>0.07181389851713016</v>
      </c>
      <c r="BH909">
        <v>0.0681263516845151</v>
      </c>
      <c r="BI909">
        <v>0.1161677962092437</v>
      </c>
      <c r="BJ909">
        <v>0.1176911151522777</v>
      </c>
      <c r="BK909">
        <v>0.08203864005425682</v>
      </c>
      <c r="BL909">
        <v>0.09422072777705888</v>
      </c>
      <c r="BM909">
        <v>0.06836231601873075</v>
      </c>
      <c r="BN909">
        <v>0.06429978531403967</v>
      </c>
      <c r="BO909">
        <v>0.06425440181122574</v>
      </c>
      <c r="BP909">
        <v>0.07810123339947886</v>
      </c>
      <c r="BQ909">
        <v>0.07597766624438793</v>
      </c>
    </row>
    <row r="910" spans="1:69">
      <c r="A910" s="2">
        <v>45168</v>
      </c>
      <c r="B910">
        <v>715.2205161545612</v>
      </c>
      <c r="C910">
        <v>0.03633410059958453</v>
      </c>
      <c r="AN910" s="2">
        <v>45168</v>
      </c>
      <c r="AO910">
        <v>0.00261655423036776</v>
      </c>
      <c r="AP910">
        <v>185.3368135199144</v>
      </c>
      <c r="AQ910">
        <v>7.864971956982127</v>
      </c>
      <c r="AR910">
        <v>0.04851633815135364</v>
      </c>
      <c r="AS910">
        <v>0.3715073477696776</v>
      </c>
      <c r="AT910">
        <v>12.11688009371931</v>
      </c>
      <c r="AU910">
        <v>14.11871334024853</v>
      </c>
      <c r="AV910">
        <v>0.809085303512845</v>
      </c>
      <c r="AW910">
        <v>78.96336174873447</v>
      </c>
      <c r="AX910">
        <v>2.156846111366586</v>
      </c>
      <c r="AY910">
        <v>5.204492307820725</v>
      </c>
      <c r="AZ910">
        <v>41.15323222864113</v>
      </c>
      <c r="BE910" s="2">
        <v>45168</v>
      </c>
      <c r="BF910">
        <v>0.1012357283441197</v>
      </c>
      <c r="BG910">
        <v>0.07049090199743052</v>
      </c>
      <c r="BH910">
        <v>0.06799587000288401</v>
      </c>
      <c r="BI910">
        <v>0.1171464117417009</v>
      </c>
      <c r="BJ910">
        <v>0.1177248556557168</v>
      </c>
      <c r="BK910">
        <v>0.0811872076904855</v>
      </c>
      <c r="BL910">
        <v>0.09216975638306564</v>
      </c>
      <c r="BM910">
        <v>0.06718099303893831</v>
      </c>
      <c r="BN910">
        <v>0.06542337312958932</v>
      </c>
      <c r="BO910">
        <v>0.06558210738515363</v>
      </c>
      <c r="BP910">
        <v>0.07860874093329744</v>
      </c>
      <c r="BQ910">
        <v>0.07525405369761805</v>
      </c>
    </row>
    <row r="911" spans="1:69">
      <c r="A911" s="2">
        <v>45169</v>
      </c>
      <c r="B911">
        <v>697.9510219423337</v>
      </c>
      <c r="C911">
        <v>-0.02414569188406157</v>
      </c>
      <c r="AN911" s="2">
        <v>45169</v>
      </c>
      <c r="AO911">
        <v>0.002617072722645108</v>
      </c>
      <c r="AP911">
        <v>185.3735395718354</v>
      </c>
      <c r="AQ911">
        <v>7.866530467474259</v>
      </c>
      <c r="AR911">
        <v>0.04852595207273343</v>
      </c>
      <c r="AS911">
        <v>0.3715809650823101</v>
      </c>
      <c r="AT911">
        <v>12.11928115565078</v>
      </c>
      <c r="AU911">
        <v>14.12151108231252</v>
      </c>
      <c r="AV911">
        <v>0.8092456305860313</v>
      </c>
      <c r="AW911">
        <v>78.97900900449743</v>
      </c>
      <c r="AX911">
        <v>2.157273508604982</v>
      </c>
      <c r="AY911">
        <v>5.2055236218435</v>
      </c>
      <c r="AZ911">
        <v>41.16138708851403</v>
      </c>
      <c r="BE911" s="2">
        <v>45169</v>
      </c>
      <c r="BF911">
        <v>0.1023617133561601</v>
      </c>
      <c r="BG911">
        <v>0.07059724477582545</v>
      </c>
      <c r="BH911">
        <v>0.06687773666060552</v>
      </c>
      <c r="BI911">
        <v>0.1185453407875473</v>
      </c>
      <c r="BJ911">
        <v>0.1191182124477277</v>
      </c>
      <c r="BK911">
        <v>0.080608615000426</v>
      </c>
      <c r="BL911">
        <v>0.09177339713953379</v>
      </c>
      <c r="BM911">
        <v>0.06699534633501625</v>
      </c>
      <c r="BN911">
        <v>0.06506128074183379</v>
      </c>
      <c r="BO911">
        <v>0.06446125890511833</v>
      </c>
      <c r="BP911">
        <v>0.07763396850006275</v>
      </c>
      <c r="BQ911">
        <v>0.07596588535014297</v>
      </c>
    </row>
    <row r="912" spans="1:69">
      <c r="A912" s="2">
        <v>45170</v>
      </c>
      <c r="B912">
        <v>668.9732064430407</v>
      </c>
      <c r="C912">
        <v>-0.04151840829554254</v>
      </c>
      <c r="AN912" s="2">
        <v>45170</v>
      </c>
      <c r="AO912">
        <v>0.002617591317666073</v>
      </c>
      <c r="AP912">
        <v>185.4102729013331</v>
      </c>
      <c r="AQ912">
        <v>7.868089286798383</v>
      </c>
      <c r="AR912">
        <v>0.04853556789919278</v>
      </c>
      <c r="AS912">
        <v>0.3716545969828337</v>
      </c>
      <c r="AT912">
        <v>12.12168269337291</v>
      </c>
      <c r="AU912">
        <v>14.12430937877269</v>
      </c>
      <c r="AV912">
        <v>0.8094059894293786</v>
      </c>
      <c r="AW912">
        <v>78.99465936089602</v>
      </c>
      <c r="AX912">
        <v>2.157700990535744</v>
      </c>
      <c r="AY912">
        <v>5.206555140229841</v>
      </c>
      <c r="AZ912">
        <v>41.16954356434116</v>
      </c>
      <c r="BE912" s="2">
        <v>45170</v>
      </c>
      <c r="BF912">
        <v>0.1015574806165939</v>
      </c>
      <c r="BG912">
        <v>0.07069907224581388</v>
      </c>
      <c r="BH912">
        <v>0.06908249498504429</v>
      </c>
      <c r="BI912">
        <v>0.1193977014459424</v>
      </c>
      <c r="BJ912">
        <v>0.1202397678148324</v>
      </c>
      <c r="BK912">
        <v>0.07903932044956651</v>
      </c>
      <c r="BL912">
        <v>0.09007614450096015</v>
      </c>
      <c r="BM912">
        <v>0.06717958767872748</v>
      </c>
      <c r="BN912">
        <v>0.06481498266683161</v>
      </c>
      <c r="BO912">
        <v>0.06364934170235356</v>
      </c>
      <c r="BP912">
        <v>0.07772490902251399</v>
      </c>
      <c r="BQ912">
        <v>0.07653919687082011</v>
      </c>
    </row>
    <row r="913" spans="1:69">
      <c r="A913" s="2">
        <v>45171</v>
      </c>
      <c r="B913">
        <v>661.897034136505</v>
      </c>
      <c r="C913">
        <v>-0.01057766176340602</v>
      </c>
      <c r="AN913" s="2">
        <v>45171</v>
      </c>
      <c r="AO913">
        <v>0.002618110015451012</v>
      </c>
      <c r="AP913">
        <v>185.4470135098497</v>
      </c>
      <c r="AQ913">
        <v>7.869648415015695</v>
      </c>
      <c r="AR913">
        <v>0.04854518563110921</v>
      </c>
      <c r="AS913">
        <v>0.371728243474139</v>
      </c>
      <c r="AT913">
        <v>12.12408470697998</v>
      </c>
      <c r="AU913">
        <v>14.12710822973889</v>
      </c>
      <c r="AV913">
        <v>0.8095663800491825</v>
      </c>
      <c r="AW913">
        <v>79.01031281854466</v>
      </c>
      <c r="AX913">
        <v>2.158128557175654</v>
      </c>
      <c r="AY913">
        <v>5.207586863020246</v>
      </c>
      <c r="AZ913">
        <v>41.17770165644273</v>
      </c>
      <c r="BE913" s="2">
        <v>45171</v>
      </c>
      <c r="BF913">
        <v>0.1020620060106214</v>
      </c>
      <c r="BG913">
        <v>0.07150463276810189</v>
      </c>
      <c r="BH913">
        <v>0.07043766290033752</v>
      </c>
      <c r="BI913">
        <v>0.1194568554409326</v>
      </c>
      <c r="BJ913">
        <v>0.1198873097618295</v>
      </c>
      <c r="BK913">
        <v>0.07801417843881023</v>
      </c>
      <c r="BL913">
        <v>0.08992319465349535</v>
      </c>
      <c r="BM913">
        <v>0.06671735961036937</v>
      </c>
      <c r="BN913">
        <v>0.06449060156807476</v>
      </c>
      <c r="BO913">
        <v>0.06296794318645957</v>
      </c>
      <c r="BP913">
        <v>0.0780163149419927</v>
      </c>
      <c r="BQ913">
        <v>0.07652194071897507</v>
      </c>
    </row>
    <row r="914" spans="1:69">
      <c r="A914" s="2">
        <v>45172</v>
      </c>
      <c r="B914">
        <v>666.7950342418864</v>
      </c>
      <c r="C914">
        <v>0.007399942668985027</v>
      </c>
      <c r="AN914" s="2">
        <v>45172</v>
      </c>
      <c r="AO914">
        <v>0.002577654205393521</v>
      </c>
      <c r="AP914">
        <v>185.8089379437363</v>
      </c>
      <c r="AQ914">
        <v>7.881161570871784</v>
      </c>
      <c r="AR914">
        <v>0.04881144154301804</v>
      </c>
      <c r="AS914">
        <v>0.3587758125934707</v>
      </c>
      <c r="AT914">
        <v>12.42922632212721</v>
      </c>
      <c r="AU914">
        <v>14.69071469283811</v>
      </c>
      <c r="AV914">
        <v>0.8221101813163068</v>
      </c>
      <c r="AW914">
        <v>77.64170887858285</v>
      </c>
      <c r="AX914">
        <v>2.176631764417265</v>
      </c>
      <c r="AY914">
        <v>5.166309214008637</v>
      </c>
      <c r="AZ914">
        <v>40.94520272150638</v>
      </c>
      <c r="BE914" s="2">
        <v>45172</v>
      </c>
      <c r="BF914">
        <v>0.1000000281918181</v>
      </c>
      <c r="BG914">
        <v>0.07140378721971465</v>
      </c>
      <c r="BH914">
        <v>0.07054123340164534</v>
      </c>
      <c r="BI914">
        <v>0.1198248826014626</v>
      </c>
      <c r="BJ914">
        <v>0.1153137222004144</v>
      </c>
      <c r="BK914">
        <v>0.08185675881619427</v>
      </c>
      <c r="BL914">
        <v>0.09387057640433315</v>
      </c>
      <c r="BM914">
        <v>0.06798601237552354</v>
      </c>
      <c r="BN914">
        <v>0.06294876731048123</v>
      </c>
      <c r="BO914">
        <v>0.06359129211022303</v>
      </c>
      <c r="BP914">
        <v>0.07679108950683521</v>
      </c>
      <c r="BQ914">
        <v>0.07587184986135448</v>
      </c>
    </row>
    <row r="915" spans="1:69">
      <c r="A915" s="2">
        <v>45173</v>
      </c>
      <c r="B915">
        <v>667.3383959230915</v>
      </c>
      <c r="C915">
        <v>0.0008148856144720718</v>
      </c>
      <c r="AN915" s="2">
        <v>45173</v>
      </c>
      <c r="AO915">
        <v>0.002578164989303008</v>
      </c>
      <c r="AP915">
        <v>185.8457575510917</v>
      </c>
      <c r="AQ915">
        <v>7.882723289472381</v>
      </c>
      <c r="AR915">
        <v>0.0488211139416225</v>
      </c>
      <c r="AS915">
        <v>0.3588469070450859</v>
      </c>
      <c r="AT915">
        <v>12.4316892780968</v>
      </c>
      <c r="AU915">
        <v>14.69362578179188</v>
      </c>
      <c r="AV915">
        <v>0.8222730893788247</v>
      </c>
      <c r="AW915">
        <v>77.65709423768854</v>
      </c>
      <c r="AX915">
        <v>2.1770630823496</v>
      </c>
      <c r="AY915">
        <v>5.167332961729502</v>
      </c>
      <c r="AZ915">
        <v>40.95331635857882</v>
      </c>
      <c r="BE915" s="2">
        <v>45173</v>
      </c>
      <c r="BF915">
        <v>0.1003025325447255</v>
      </c>
      <c r="BG915">
        <v>0.07117748389906867</v>
      </c>
      <c r="BH915">
        <v>0.07122196401133465</v>
      </c>
      <c r="BI915">
        <v>0.1196545745876335</v>
      </c>
      <c r="BJ915">
        <v>0.1152312608926536</v>
      </c>
      <c r="BK915">
        <v>0.08213113252588063</v>
      </c>
      <c r="BL915">
        <v>0.09379900001005612</v>
      </c>
      <c r="BM915">
        <v>0.06753560706817793</v>
      </c>
      <c r="BN915">
        <v>0.06305455566404126</v>
      </c>
      <c r="BO915">
        <v>0.06386672639601609</v>
      </c>
      <c r="BP915">
        <v>0.07649267405714701</v>
      </c>
      <c r="BQ915">
        <v>0.07553248834326506</v>
      </c>
    </row>
    <row r="916" spans="1:69">
      <c r="A916" s="2">
        <v>45174</v>
      </c>
      <c r="B916">
        <v>667.0528350508451</v>
      </c>
      <c r="C916">
        <v>-0.0004279101487205672</v>
      </c>
      <c r="AN916" s="2">
        <v>45174</v>
      </c>
      <c r="AO916">
        <v>0.002578675874428633</v>
      </c>
      <c r="AP916">
        <v>185.8825844545626</v>
      </c>
      <c r="AQ916">
        <v>7.884285317540683</v>
      </c>
      <c r="AR916">
        <v>0.04883078825689428</v>
      </c>
      <c r="AS916">
        <v>0.3589180155846659</v>
      </c>
      <c r="AT916">
        <v>12.43415272212188</v>
      </c>
      <c r="AU916">
        <v>14.69653744760247</v>
      </c>
      <c r="AV916">
        <v>0.8224360297229485</v>
      </c>
      <c r="AW916">
        <v>77.67248264553282</v>
      </c>
      <c r="AX916">
        <v>2.177494485751218</v>
      </c>
      <c r="AY916">
        <v>5.168356912314608</v>
      </c>
      <c r="AZ916">
        <v>40.96143160343686</v>
      </c>
      <c r="BE916" s="2">
        <v>45174</v>
      </c>
      <c r="BF916">
        <v>0.0997351498487558</v>
      </c>
      <c r="BG916">
        <v>0.07133713432192772</v>
      </c>
      <c r="BH916">
        <v>0.07099876200015309</v>
      </c>
      <c r="BI916">
        <v>0.1191331272256711</v>
      </c>
      <c r="BJ916">
        <v>0.1156855586317583</v>
      </c>
      <c r="BK916">
        <v>0.08260282785170581</v>
      </c>
      <c r="BL916">
        <v>0.09356381596365491</v>
      </c>
      <c r="BM916">
        <v>0.06731863226536956</v>
      </c>
      <c r="BN916">
        <v>0.06439086862547577</v>
      </c>
      <c r="BO916">
        <v>0.06346202044980183</v>
      </c>
      <c r="BP916">
        <v>0.07577538895577375</v>
      </c>
      <c r="BQ916">
        <v>0.07599671385995235</v>
      </c>
    </row>
    <row r="917" spans="1:69">
      <c r="A917" s="2">
        <v>45175</v>
      </c>
      <c r="B917">
        <v>671.5532044892193</v>
      </c>
      <c r="C917">
        <v>0.006746646145400437</v>
      </c>
      <c r="AN917" s="2">
        <v>45175</v>
      </c>
      <c r="AO917">
        <v>0.002579186860790451</v>
      </c>
      <c r="AP917">
        <v>185.9194186555949</v>
      </c>
      <c r="AQ917">
        <v>7.885847655138014</v>
      </c>
      <c r="AR917">
        <v>0.04884046448921319</v>
      </c>
      <c r="AS917">
        <v>0.3589891382150024</v>
      </c>
      <c r="AT917">
        <v>12.43661665429916</v>
      </c>
      <c r="AU917">
        <v>14.69944969038418</v>
      </c>
      <c r="AV917">
        <v>0.822599002355075</v>
      </c>
      <c r="AW917">
        <v>77.68787410271985</v>
      </c>
      <c r="AX917">
        <v>2.177925974639057</v>
      </c>
      <c r="AY917">
        <v>5.169381065804154</v>
      </c>
      <c r="AZ917">
        <v>40.96954845639906</v>
      </c>
      <c r="BE917" s="2">
        <v>45175</v>
      </c>
      <c r="BF917">
        <v>0.09902049373535877</v>
      </c>
      <c r="BG917">
        <v>0.0712900554119983</v>
      </c>
      <c r="BH917">
        <v>0.07203924418860158</v>
      </c>
      <c r="BI917">
        <v>0.1187440203713571</v>
      </c>
      <c r="BJ917">
        <v>0.1146428419024293</v>
      </c>
      <c r="BK917">
        <v>0.08102965003957951</v>
      </c>
      <c r="BL917">
        <v>0.09323578183555349</v>
      </c>
      <c r="BM917">
        <v>0.06787787759171152</v>
      </c>
      <c r="BN917">
        <v>0.06456418653394159</v>
      </c>
      <c r="BO917">
        <v>0.06573066847221874</v>
      </c>
      <c r="BP917">
        <v>0.07634756149258291</v>
      </c>
      <c r="BQ917">
        <v>0.07547761842466741</v>
      </c>
    </row>
    <row r="918" spans="1:69">
      <c r="A918" s="2">
        <v>45176</v>
      </c>
      <c r="B918">
        <v>672.5490597294306</v>
      </c>
      <c r="C918">
        <v>0.001482913391752438</v>
      </c>
      <c r="AN918" s="2">
        <v>45176</v>
      </c>
      <c r="AO918">
        <v>0.002579697948408525</v>
      </c>
      <c r="AP918">
        <v>185.9562601556347</v>
      </c>
      <c r="AQ918">
        <v>7.88741030232571</v>
      </c>
      <c r="AR918">
        <v>0.0488501426389591</v>
      </c>
      <c r="AS918">
        <v>0.3590602749388878</v>
      </c>
      <c r="AT918">
        <v>12.43908107472537</v>
      </c>
      <c r="AU918">
        <v>14.70236251025135</v>
      </c>
      <c r="AV918">
        <v>0.8227620072816023</v>
      </c>
      <c r="AW918">
        <v>77.70326860985385</v>
      </c>
      <c r="AX918">
        <v>2.178357549030056</v>
      </c>
      <c r="AY918">
        <v>5.170405422238347</v>
      </c>
      <c r="AZ918">
        <v>40.97766691778411</v>
      </c>
      <c r="BE918" s="2">
        <v>45176</v>
      </c>
      <c r="BF918">
        <v>0.09878770723722981</v>
      </c>
      <c r="BG918">
        <v>0.07125074300085478</v>
      </c>
      <c r="BH918">
        <v>0.07372632454466663</v>
      </c>
      <c r="BI918">
        <v>0.1185679653396382</v>
      </c>
      <c r="BJ918">
        <v>0.1148165309530919</v>
      </c>
      <c r="BK918">
        <v>0.08239956082451397</v>
      </c>
      <c r="BL918">
        <v>0.09327591218019188</v>
      </c>
      <c r="BM918">
        <v>0.06742142695282059</v>
      </c>
      <c r="BN918">
        <v>0.06455103585922871</v>
      </c>
      <c r="BO918">
        <v>0.06353818249646345</v>
      </c>
      <c r="BP918">
        <v>0.07637982186437185</v>
      </c>
      <c r="BQ918">
        <v>0.07528478874692821</v>
      </c>
    </row>
    <row r="919" spans="1:69">
      <c r="A919" s="2">
        <v>45177</v>
      </c>
      <c r="B919">
        <v>678.7232065697367</v>
      </c>
      <c r="C919">
        <v>0.009180217786327605</v>
      </c>
      <c r="AN919" s="2">
        <v>45177</v>
      </c>
      <c r="AO919">
        <v>0.002580209137302919</v>
      </c>
      <c r="AP919">
        <v>185.9931089561282</v>
      </c>
      <c r="AQ919">
        <v>7.88897325916512</v>
      </c>
      <c r="AR919">
        <v>0.04885982270651196</v>
      </c>
      <c r="AS919">
        <v>0.3591314257591146</v>
      </c>
      <c r="AT919">
        <v>12.44154598349726</v>
      </c>
      <c r="AU919">
        <v>14.70527590731833</v>
      </c>
      <c r="AV919">
        <v>0.8229250445089299</v>
      </c>
      <c r="AW919">
        <v>77.71866616753921</v>
      </c>
      <c r="AX919">
        <v>2.178789208941159</v>
      </c>
      <c r="AY919">
        <v>5.171429981657402</v>
      </c>
      <c r="AZ919">
        <v>40.98578698791071</v>
      </c>
      <c r="BE919" s="2">
        <v>45177</v>
      </c>
      <c r="BF919">
        <v>0.09964126868639432</v>
      </c>
      <c r="BG919">
        <v>0.07054441868672719</v>
      </c>
      <c r="BH919">
        <v>0.07417712946625347</v>
      </c>
      <c r="BI919">
        <v>0.1184978517509512</v>
      </c>
      <c r="BJ919">
        <v>0.1146782765802189</v>
      </c>
      <c r="BK919">
        <v>0.08200443531365641</v>
      </c>
      <c r="BL919">
        <v>0.09275569175706826</v>
      </c>
      <c r="BM919">
        <v>0.06815277933275853</v>
      </c>
      <c r="BN919">
        <v>0.06348169236845709</v>
      </c>
      <c r="BO919">
        <v>0.06381190297909722</v>
      </c>
      <c r="BP919">
        <v>0.07671776163476253</v>
      </c>
      <c r="BQ919">
        <v>0.07553679144365476</v>
      </c>
    </row>
    <row r="920" spans="1:69">
      <c r="A920" s="2">
        <v>45178</v>
      </c>
      <c r="B920">
        <v>670.8949369971294</v>
      </c>
      <c r="C920">
        <v>-0.01153381746319138</v>
      </c>
      <c r="AN920" s="2">
        <v>45178</v>
      </c>
      <c r="AO920">
        <v>0.0025807204274937</v>
      </c>
      <c r="AP920">
        <v>186.0299650585222</v>
      </c>
      <c r="AQ920">
        <v>7.890536525717601</v>
      </c>
      <c r="AR920">
        <v>0.04886950469225181</v>
      </c>
      <c r="AS920">
        <v>0.3592025906784762</v>
      </c>
      <c r="AT920">
        <v>12.4440113807116</v>
      </c>
      <c r="AU920">
        <v>14.7081898816995</v>
      </c>
      <c r="AV920">
        <v>0.8230881140434585</v>
      </c>
      <c r="AW920">
        <v>77.73406677638043</v>
      </c>
      <c r="AX920">
        <v>2.179220954389312</v>
      </c>
      <c r="AY920">
        <v>5.172454744101543</v>
      </c>
      <c r="AZ920">
        <v>40.99390866709766</v>
      </c>
      <c r="BE920" s="2">
        <v>45178</v>
      </c>
      <c r="BF920">
        <v>0.0996471729909128</v>
      </c>
      <c r="BG920">
        <v>0.07052324716481581</v>
      </c>
      <c r="BH920">
        <v>0.073769184925067</v>
      </c>
      <c r="BI920">
        <v>0.1191979842322034</v>
      </c>
      <c r="BJ920">
        <v>0.1148575822204158</v>
      </c>
      <c r="BK920">
        <v>0.08094114087682307</v>
      </c>
      <c r="BL920">
        <v>0.09309443620315039</v>
      </c>
      <c r="BM920">
        <v>0.06927175426694236</v>
      </c>
      <c r="BN920">
        <v>0.0629038117611752</v>
      </c>
      <c r="BO920">
        <v>0.06365837588153313</v>
      </c>
      <c r="BP920">
        <v>0.07646991470702098</v>
      </c>
      <c r="BQ920">
        <v>0.07566539476993994</v>
      </c>
    </row>
    <row r="921" spans="1:69">
      <c r="A921" s="2">
        <v>45179</v>
      </c>
      <c r="B921">
        <v>667.8533020107798</v>
      </c>
      <c r="C921">
        <v>-0.0045336979288646</v>
      </c>
      <c r="AN921" s="2">
        <v>45179</v>
      </c>
      <c r="AO921">
        <v>0.002579120563154192</v>
      </c>
      <c r="AP921">
        <v>184.8449444838291</v>
      </c>
      <c r="AQ921">
        <v>7.60332495563788</v>
      </c>
      <c r="AR921">
        <v>0.0488719914740133</v>
      </c>
      <c r="AS921">
        <v>0.3468875384169051</v>
      </c>
      <c r="AT921">
        <v>12.61339670113584</v>
      </c>
      <c r="AU921">
        <v>14.98108898014305</v>
      </c>
      <c r="AV921">
        <v>0.8101588194993837</v>
      </c>
      <c r="AW921">
        <v>77.26708383386908</v>
      </c>
      <c r="AX921">
        <v>2.172582582873646</v>
      </c>
      <c r="AY921">
        <v>5.244108401751212</v>
      </c>
      <c r="AZ921">
        <v>43.73762089032024</v>
      </c>
      <c r="BE921" s="2">
        <v>45179</v>
      </c>
      <c r="BF921">
        <v>0.1000000273372577</v>
      </c>
      <c r="BG921">
        <v>0.0701178803667032</v>
      </c>
      <c r="BH921">
        <v>0.07016209106393632</v>
      </c>
      <c r="BI921">
        <v>0.119621903179954</v>
      </c>
      <c r="BJ921">
        <v>0.1112531766540088</v>
      </c>
      <c r="BK921">
        <v>0.08166217579706193</v>
      </c>
      <c r="BL921">
        <v>0.09506993778176945</v>
      </c>
      <c r="BM921">
        <v>0.06818247098928017</v>
      </c>
      <c r="BN921">
        <v>0.06245163658662079</v>
      </c>
      <c r="BO921">
        <v>0.06326639742923693</v>
      </c>
      <c r="BP921">
        <v>0.07725773994581317</v>
      </c>
      <c r="BQ921">
        <v>0.08095456286835781</v>
      </c>
    </row>
    <row r="922" spans="1:69">
      <c r="A922" s="2">
        <v>45180</v>
      </c>
      <c r="B922">
        <v>653.80752325437</v>
      </c>
      <c r="C922">
        <v>-0.02103123352706437</v>
      </c>
      <c r="AN922" s="2">
        <v>45180</v>
      </c>
      <c r="AO922">
        <v>0.00257963163763483</v>
      </c>
      <c r="AP922">
        <v>184.8815730677543</v>
      </c>
      <c r="AQ922">
        <v>7.604831618571106</v>
      </c>
      <c r="AR922">
        <v>0.04888167587109701</v>
      </c>
      <c r="AS922">
        <v>0.3469562771067783</v>
      </c>
      <c r="AT922">
        <v>12.61589615201852</v>
      </c>
      <c r="AU922">
        <v>14.98405760920961</v>
      </c>
      <c r="AV922">
        <v>0.810319359298812</v>
      </c>
      <c r="AW922">
        <v>77.2823949578642</v>
      </c>
      <c r="AX922">
        <v>2.173013098426524</v>
      </c>
      <c r="AY922">
        <v>5.245147566036947</v>
      </c>
      <c r="AZ922">
        <v>43.74628786859191</v>
      </c>
      <c r="BE922" s="2">
        <v>45180</v>
      </c>
      <c r="BF922">
        <v>0.1019193897645713</v>
      </c>
      <c r="BG922">
        <v>0.07042446544853664</v>
      </c>
      <c r="BH922">
        <v>0.06998279412360106</v>
      </c>
      <c r="BI922">
        <v>0.1209255934129067</v>
      </c>
      <c r="BJ922">
        <v>0.1126696196145106</v>
      </c>
      <c r="BK922">
        <v>0.0814285717842753</v>
      </c>
      <c r="BL922">
        <v>0.09517163760033756</v>
      </c>
      <c r="BM922">
        <v>0.06697683275668333</v>
      </c>
      <c r="BN922">
        <v>0.06184574342395423</v>
      </c>
      <c r="BO922">
        <v>0.06077545526810003</v>
      </c>
      <c r="BP922">
        <v>0.07591125426773603</v>
      </c>
      <c r="BQ922">
        <v>0.08196864253478724</v>
      </c>
    </row>
    <row r="923" spans="1:69">
      <c r="A923" s="2">
        <v>45181</v>
      </c>
      <c r="B923">
        <v>629.9728335447801</v>
      </c>
      <c r="C923">
        <v>-0.03645520869957453</v>
      </c>
      <c r="AN923" s="2">
        <v>45181</v>
      </c>
      <c r="AO923">
        <v>0.002580142813389184</v>
      </c>
      <c r="AP923">
        <v>184.9182089099421</v>
      </c>
      <c r="AQ923">
        <v>7.606338580062293</v>
      </c>
      <c r="AR923">
        <v>0.04889136218722563</v>
      </c>
      <c r="AS923">
        <v>0.3470250294178024</v>
      </c>
      <c r="AT923">
        <v>12.61839609818846</v>
      </c>
      <c r="AU923">
        <v>14.98702682653503</v>
      </c>
      <c r="AV923">
        <v>0.8104799309105549</v>
      </c>
      <c r="AW923">
        <v>77.29770911588761</v>
      </c>
      <c r="AX923">
        <v>2.173443699289689</v>
      </c>
      <c r="AY923">
        <v>5.246186936241846</v>
      </c>
      <c r="AZ923">
        <v>43.75495656429839</v>
      </c>
      <c r="BE923" s="2">
        <v>45181</v>
      </c>
      <c r="BF923">
        <v>0.1029441076861227</v>
      </c>
      <c r="BG923">
        <v>0.07087437542563393</v>
      </c>
      <c r="BH923">
        <v>0.07022277484673389</v>
      </c>
      <c r="BI923">
        <v>0.1202437624472623</v>
      </c>
      <c r="BJ923">
        <v>0.1133942252518625</v>
      </c>
      <c r="BK923">
        <v>0.08211825455879505</v>
      </c>
      <c r="BL923">
        <v>0.09476321388099512</v>
      </c>
      <c r="BM923">
        <v>0.06694106765806099</v>
      </c>
      <c r="BN923">
        <v>0.06167960374023287</v>
      </c>
      <c r="BO923">
        <v>0.06096343429313049</v>
      </c>
      <c r="BP923">
        <v>0.07675244887375501</v>
      </c>
      <c r="BQ923">
        <v>0.07910273133741515</v>
      </c>
    </row>
    <row r="924" spans="1:69">
      <c r="A924" s="2">
        <v>45182</v>
      </c>
      <c r="B924">
        <v>642.0940960716035</v>
      </c>
      <c r="C924">
        <v>0.0192409289439015</v>
      </c>
      <c r="AN924" s="2">
        <v>45182</v>
      </c>
      <c r="AO924">
        <v>0.002580654090437324</v>
      </c>
      <c r="AP924">
        <v>184.9548520118309</v>
      </c>
      <c r="AQ924">
        <v>7.607845840170604</v>
      </c>
      <c r="AR924">
        <v>0.04890105042277945</v>
      </c>
      <c r="AS924">
        <v>0.3470937953526764</v>
      </c>
      <c r="AT924">
        <v>12.62089653974381</v>
      </c>
      <c r="AU924">
        <v>14.9899966322359</v>
      </c>
      <c r="AV924">
        <v>0.8106405343409162</v>
      </c>
      <c r="AW924">
        <v>77.31302630854053</v>
      </c>
      <c r="AX924">
        <v>2.173874385480044</v>
      </c>
      <c r="AY924">
        <v>5.247226512406712</v>
      </c>
      <c r="AZ924">
        <v>43.76362697777999</v>
      </c>
      <c r="BE924" s="2">
        <v>45182</v>
      </c>
      <c r="BF924">
        <v>0.1039332796448329</v>
      </c>
      <c r="BG924">
        <v>0.07079179958261855</v>
      </c>
      <c r="BH924">
        <v>0.07064859555949379</v>
      </c>
      <c r="BI924">
        <v>0.1213976833143049</v>
      </c>
      <c r="BJ924">
        <v>0.1142187574152522</v>
      </c>
      <c r="BK924">
        <v>0.08254160102892857</v>
      </c>
      <c r="BL924">
        <v>0.09310507310235705</v>
      </c>
      <c r="BM924">
        <v>0.06698253651323338</v>
      </c>
      <c r="BN924">
        <v>0.06100095003578002</v>
      </c>
      <c r="BO924">
        <v>0.06075064401542239</v>
      </c>
      <c r="BP924">
        <v>0.07530312101877618</v>
      </c>
      <c r="BQ924">
        <v>0.07932595876900025</v>
      </c>
    </row>
    <row r="925" spans="1:69">
      <c r="A925" s="2">
        <v>45183</v>
      </c>
      <c r="B925">
        <v>648.8741653479061</v>
      </c>
      <c r="C925">
        <v>0.01055930792353288</v>
      </c>
      <c r="AN925" s="2">
        <v>45183</v>
      </c>
      <c r="AO925">
        <v>0.00258116546879932</v>
      </c>
      <c r="AP925">
        <v>184.9915023748593</v>
      </c>
      <c r="AQ925">
        <v>7.60935339895521</v>
      </c>
      <c r="AR925">
        <v>0.04891074057813882</v>
      </c>
      <c r="AS925">
        <v>0.3471625749141001</v>
      </c>
      <c r="AT925">
        <v>12.62339747678273</v>
      </c>
      <c r="AU925">
        <v>14.9929670264288</v>
      </c>
      <c r="AV925">
        <v>0.8108011695962011</v>
      </c>
      <c r="AW925">
        <v>77.32834653642429</v>
      </c>
      <c r="AX925">
        <v>2.174305157014498</v>
      </c>
      <c r="AY925">
        <v>5.248266294572359</v>
      </c>
      <c r="AZ925">
        <v>43.77229910937712</v>
      </c>
      <c r="BE925" s="2">
        <v>45183</v>
      </c>
      <c r="BF925">
        <v>0.1043282140536694</v>
      </c>
      <c r="BG925">
        <v>0.07092418788131423</v>
      </c>
      <c r="BH925">
        <v>0.07058889889220364</v>
      </c>
      <c r="BI925">
        <v>0.1211864208269825</v>
      </c>
      <c r="BJ925">
        <v>0.1137323977184392</v>
      </c>
      <c r="BK925">
        <v>0.08277174730645025</v>
      </c>
      <c r="BL925">
        <v>0.09244357144625308</v>
      </c>
      <c r="BM925">
        <v>0.06704910457918943</v>
      </c>
      <c r="BN925">
        <v>0.06120882573562245</v>
      </c>
      <c r="BO925">
        <v>0.06159418931895</v>
      </c>
      <c r="BP925">
        <v>0.07522960717344111</v>
      </c>
      <c r="BQ925">
        <v>0.07894283506748478</v>
      </c>
    </row>
    <row r="926" spans="1:69">
      <c r="A926" s="2">
        <v>45184</v>
      </c>
      <c r="B926">
        <v>655.9850277884162</v>
      </c>
      <c r="C926">
        <v>0.01095876954308617</v>
      </c>
      <c r="AN926" s="2">
        <v>45184</v>
      </c>
      <c r="AO926">
        <v>0.00258167694849525</v>
      </c>
      <c r="AP926">
        <v>185.028160000466</v>
      </c>
      <c r="AQ926">
        <v>7.610861256475297</v>
      </c>
      <c r="AR926">
        <v>0.04892043265368415</v>
      </c>
      <c r="AS926">
        <v>0.3472313681047737</v>
      </c>
      <c r="AT926">
        <v>12.62589890940341</v>
      </c>
      <c r="AU926">
        <v>14.99593800923035</v>
      </c>
      <c r="AV926">
        <v>0.8109618366827158</v>
      </c>
      <c r="AW926">
        <v>77.34366980014035</v>
      </c>
      <c r="AX926">
        <v>2.174736013909963</v>
      </c>
      <c r="AY926">
        <v>5.249306282779606</v>
      </c>
      <c r="AZ926">
        <v>43.78097295943022</v>
      </c>
      <c r="BE926" s="2">
        <v>45184</v>
      </c>
      <c r="BF926">
        <v>0.1045133000742493</v>
      </c>
      <c r="BG926">
        <v>0.07087889689743157</v>
      </c>
      <c r="BH926">
        <v>0.07145161087070473</v>
      </c>
      <c r="BI926">
        <v>0.1213734155631198</v>
      </c>
      <c r="BJ926">
        <v>0.1124339077465901</v>
      </c>
      <c r="BK926">
        <v>0.0822444373710766</v>
      </c>
      <c r="BL926">
        <v>0.09282158189941252</v>
      </c>
      <c r="BM926">
        <v>0.0671888128101924</v>
      </c>
      <c r="BN926">
        <v>0.06157477563793839</v>
      </c>
      <c r="BO926">
        <v>0.06253706752395617</v>
      </c>
      <c r="BP926">
        <v>0.07523056582113902</v>
      </c>
      <c r="BQ926">
        <v>0.07775162778418947</v>
      </c>
    </row>
    <row r="927" spans="1:69">
      <c r="A927" s="2">
        <v>45185</v>
      </c>
      <c r="B927">
        <v>664.5688496161395</v>
      </c>
      <c r="C927">
        <v>0.01308539290395494</v>
      </c>
      <c r="AN927" s="2">
        <v>45185</v>
      </c>
      <c r="AO927">
        <v>0.002582188529545193</v>
      </c>
      <c r="AP927">
        <v>185.0648248900903</v>
      </c>
      <c r="AQ927">
        <v>7.612369412790063</v>
      </c>
      <c r="AR927">
        <v>0.04893012664979595</v>
      </c>
      <c r="AS927">
        <v>0.347300174927398</v>
      </c>
      <c r="AT927">
        <v>12.62840083770405</v>
      </c>
      <c r="AU927">
        <v>14.99890958075719</v>
      </c>
      <c r="AV927">
        <v>0.8111225356067682</v>
      </c>
      <c r="AW927">
        <v>77.35899610029028</v>
      </c>
      <c r="AX927">
        <v>2.175166956183353</v>
      </c>
      <c r="AY927">
        <v>5.250346477069283</v>
      </c>
      <c r="AZ927">
        <v>43.78964852827982</v>
      </c>
      <c r="BE927" s="2">
        <v>45185</v>
      </c>
      <c r="BF927">
        <v>0.103636701207451</v>
      </c>
      <c r="BG927">
        <v>0.06985475113151257</v>
      </c>
      <c r="BH927">
        <v>0.0728660522486293</v>
      </c>
      <c r="BI927">
        <v>0.1210369020747904</v>
      </c>
      <c r="BJ927">
        <v>0.1120168274549663</v>
      </c>
      <c r="BK927">
        <v>0.08271321143534545</v>
      </c>
      <c r="BL927">
        <v>0.09354541959736237</v>
      </c>
      <c r="BM927">
        <v>0.06821778449694196</v>
      </c>
      <c r="BN927">
        <v>0.06171762786114151</v>
      </c>
      <c r="BO927">
        <v>0.06286633096898492</v>
      </c>
      <c r="BP927">
        <v>0.07456393975058152</v>
      </c>
      <c r="BQ927">
        <v>0.07696445177229262</v>
      </c>
    </row>
    <row r="928" spans="1:69">
      <c r="A928" s="2">
        <v>45186</v>
      </c>
      <c r="B928">
        <v>665.8057368448294</v>
      </c>
      <c r="C928">
        <v>0.001861187489308858</v>
      </c>
      <c r="AN928" s="2">
        <v>45186</v>
      </c>
      <c r="AO928">
        <v>0.002507211338346097</v>
      </c>
      <c r="AP928">
        <v>188.6248420757814</v>
      </c>
      <c r="AQ928">
        <v>7.457053091737415</v>
      </c>
      <c r="AR928">
        <v>0.04775815434862078</v>
      </c>
      <c r="AS928">
        <v>0.3449130049773402</v>
      </c>
      <c r="AT928">
        <v>12.61631768083339</v>
      </c>
      <c r="AU928">
        <v>15.11657139865945</v>
      </c>
      <c r="AV928">
        <v>0.764664052817421</v>
      </c>
      <c r="AW928">
        <v>79.77455554958797</v>
      </c>
      <c r="AX928">
        <v>2.199252247378492</v>
      </c>
      <c r="AY928">
        <v>5.571580612351077</v>
      </c>
      <c r="AZ928">
        <v>45.66490824902545</v>
      </c>
      <c r="BE928" s="2">
        <v>45186</v>
      </c>
      <c r="BF928">
        <v>0.1000000274109128</v>
      </c>
      <c r="BG928">
        <v>0.07085902707570403</v>
      </c>
      <c r="BH928">
        <v>0.0703246350611091</v>
      </c>
      <c r="BI928">
        <v>0.1172582654144694</v>
      </c>
      <c r="BJ928">
        <v>0.1113168136448096</v>
      </c>
      <c r="BK928">
        <v>0.08223895161713328</v>
      </c>
      <c r="BL928">
        <v>0.09498890718856193</v>
      </c>
      <c r="BM928">
        <v>0.06787124022757995</v>
      </c>
      <c r="BN928">
        <v>0.06328354165585559</v>
      </c>
      <c r="BO928">
        <v>0.06316182951213996</v>
      </c>
      <c r="BP928">
        <v>0.07847925673677411</v>
      </c>
      <c r="BQ928">
        <v>0.08021750445495011</v>
      </c>
    </row>
    <row r="929" spans="1:69">
      <c r="A929" s="2">
        <v>45187</v>
      </c>
      <c r="B929">
        <v>658.5513866800676</v>
      </c>
      <c r="C929">
        <v>-0.01089559576212018</v>
      </c>
      <c r="AN929" s="2">
        <v>45187</v>
      </c>
      <c r="AO929">
        <v>0.002507708163407671</v>
      </c>
      <c r="AP929">
        <v>188.6622196782776</v>
      </c>
      <c r="AQ929">
        <v>7.458530769667791</v>
      </c>
      <c r="AR929">
        <v>0.04776761802948885</v>
      </c>
      <c r="AS929">
        <v>0.3449813523967677</v>
      </c>
      <c r="AT929">
        <v>12.61881771053282</v>
      </c>
      <c r="AU929">
        <v>15.1195668747093</v>
      </c>
      <c r="AV929">
        <v>0.7648155774453269</v>
      </c>
      <c r="AW929">
        <v>79.79036355024064</v>
      </c>
      <c r="AX929">
        <v>2.199688047750208</v>
      </c>
      <c r="AY929">
        <v>5.572684668015815</v>
      </c>
      <c r="AZ929">
        <v>45.67395713553358</v>
      </c>
      <c r="BE929" s="2">
        <v>45187</v>
      </c>
      <c r="BF929">
        <v>0.1009190273060673</v>
      </c>
      <c r="BG929">
        <v>0.07070359062309908</v>
      </c>
      <c r="BH929">
        <v>0.06947935146221147</v>
      </c>
      <c r="BI929">
        <v>0.1175478086534392</v>
      </c>
      <c r="BJ929">
        <v>0.1133221457408164</v>
      </c>
      <c r="BK929">
        <v>0.08190564280006064</v>
      </c>
      <c r="BL929">
        <v>0.0934463264923865</v>
      </c>
      <c r="BM929">
        <v>0.06866026934297344</v>
      </c>
      <c r="BN929">
        <v>0.06259405654126325</v>
      </c>
      <c r="BO929">
        <v>0.06274138015786121</v>
      </c>
      <c r="BP929">
        <v>0.07694148435429259</v>
      </c>
      <c r="BQ929">
        <v>0.08173891652552888</v>
      </c>
    </row>
    <row r="930" spans="1:69">
      <c r="A930" s="2">
        <v>45188</v>
      </c>
      <c r="B930">
        <v>669.6365783250501</v>
      </c>
      <c r="C930">
        <v>0.01683269046150815</v>
      </c>
      <c r="AN930" s="2">
        <v>45188</v>
      </c>
      <c r="AO930">
        <v>0.002508205086919319</v>
      </c>
      <c r="AP930">
        <v>188.6996046874609</v>
      </c>
      <c r="AQ930">
        <v>7.460008740412506</v>
      </c>
      <c r="AR930">
        <v>0.04777708358566506</v>
      </c>
      <c r="AS930">
        <v>0.3450497133598126</v>
      </c>
      <c r="AT930">
        <v>12.62131823563421</v>
      </c>
      <c r="AU930">
        <v>15.12256294433798</v>
      </c>
      <c r="AV930">
        <v>0.7649671320991152</v>
      </c>
      <c r="AW930">
        <v>79.8061746833819</v>
      </c>
      <c r="AX930">
        <v>2.200123934479441</v>
      </c>
      <c r="AY930">
        <v>5.573788942458489</v>
      </c>
      <c r="AZ930">
        <v>45.68300781515485</v>
      </c>
      <c r="BE930" s="2">
        <v>45188</v>
      </c>
      <c r="BF930">
        <v>0.100250177589296</v>
      </c>
      <c r="BG930">
        <v>0.07089364541479326</v>
      </c>
      <c r="BH930">
        <v>0.07310691648356417</v>
      </c>
      <c r="BI930">
        <v>0.1168425221791762</v>
      </c>
      <c r="BJ930">
        <v>0.1112873859055498</v>
      </c>
      <c r="BK930">
        <v>0.08216436314232133</v>
      </c>
      <c r="BL930">
        <v>0.09269408690075642</v>
      </c>
      <c r="BM930">
        <v>0.06920408549209615</v>
      </c>
      <c r="BN930">
        <v>0.06272655831190248</v>
      </c>
      <c r="BO930">
        <v>0.06458730772846619</v>
      </c>
      <c r="BP930">
        <v>0.075854698326678</v>
      </c>
      <c r="BQ930">
        <v>0.08038825252540008</v>
      </c>
    </row>
    <row r="931" spans="1:69">
      <c r="A931" s="2">
        <v>45189</v>
      </c>
      <c r="B931">
        <v>680.1723975925316</v>
      </c>
      <c r="C931">
        <v>0.01573363763048108</v>
      </c>
      <c r="AN931" s="2">
        <v>45189</v>
      </c>
      <c r="AO931">
        <v>0.002508702108900549</v>
      </c>
      <c r="AP931">
        <v>188.7369971047988</v>
      </c>
      <c r="AQ931">
        <v>7.461487004029582</v>
      </c>
      <c r="AR931">
        <v>0.04778655101752101</v>
      </c>
      <c r="AS931">
        <v>0.3451180878691585</v>
      </c>
      <c r="AT931">
        <v>12.62381925623573</v>
      </c>
      <c r="AU931">
        <v>15.12555960766311</v>
      </c>
      <c r="AV931">
        <v>0.7651187167847355</v>
      </c>
      <c r="AW931">
        <v>79.82198894963247</v>
      </c>
      <c r="AX931">
        <v>2.200559907583303</v>
      </c>
      <c r="AY931">
        <v>5.574893435722453</v>
      </c>
      <c r="AZ931">
        <v>45.69206028824458</v>
      </c>
      <c r="BE931" s="2">
        <v>45189</v>
      </c>
      <c r="BF931">
        <v>0.1003781611643173</v>
      </c>
      <c r="BG931">
        <v>0.07081097105706463</v>
      </c>
      <c r="BH931">
        <v>0.07544999222801002</v>
      </c>
      <c r="BI931">
        <v>0.1154652889265242</v>
      </c>
      <c r="BJ931">
        <v>0.110193828607977</v>
      </c>
      <c r="BK931">
        <v>0.08180170257636236</v>
      </c>
      <c r="BL931">
        <v>0.09242915329231544</v>
      </c>
      <c r="BM931">
        <v>0.06958266928331426</v>
      </c>
      <c r="BN931">
        <v>0.06389209971908241</v>
      </c>
      <c r="BO931">
        <v>0.06483450953266559</v>
      </c>
      <c r="BP931">
        <v>0.07556528963601317</v>
      </c>
      <c r="BQ931">
        <v>0.07959633397635368</v>
      </c>
    </row>
    <row r="932" spans="1:69">
      <c r="A932" s="2">
        <v>45190</v>
      </c>
      <c r="B932">
        <v>678.3029666234843</v>
      </c>
      <c r="C932">
        <v>-0.002748466382440973</v>
      </c>
      <c r="AN932" s="2">
        <v>45190</v>
      </c>
      <c r="AO932">
        <v>0.002509199229370875</v>
      </c>
      <c r="AP932">
        <v>188.7743969317594</v>
      </c>
      <c r="AQ932">
        <v>7.462965560577055</v>
      </c>
      <c r="AR932">
        <v>0.04779602032542839</v>
      </c>
      <c r="AS932">
        <v>0.3451864759274899</v>
      </c>
      <c r="AT932">
        <v>12.62632077243556</v>
      </c>
      <c r="AU932">
        <v>15.12855686480234</v>
      </c>
      <c r="AV932">
        <v>0.7652703315081392</v>
      </c>
      <c r="AW932">
        <v>79.8378063496132</v>
      </c>
      <c r="AX932">
        <v>2.200995967078911</v>
      </c>
      <c r="AY932">
        <v>5.575998147851068</v>
      </c>
      <c r="AZ932">
        <v>45.70111455515816</v>
      </c>
      <c r="BE932" s="2">
        <v>45190</v>
      </c>
      <c r="BF932">
        <v>0.1003727229032468</v>
      </c>
      <c r="BG932">
        <v>0.06997267507724612</v>
      </c>
      <c r="BH932">
        <v>0.07602247049274534</v>
      </c>
      <c r="BI932">
        <v>0.114339917410963</v>
      </c>
      <c r="BJ932">
        <v>0.1089750827421847</v>
      </c>
      <c r="BK932">
        <v>0.08127070140312784</v>
      </c>
      <c r="BL932">
        <v>0.09233772313010884</v>
      </c>
      <c r="BM932">
        <v>0.07397690877273491</v>
      </c>
      <c r="BN932">
        <v>0.06373958612646262</v>
      </c>
      <c r="BO932">
        <v>0.06584838304869049</v>
      </c>
      <c r="BP932">
        <v>0.07432108516303718</v>
      </c>
      <c r="BQ932">
        <v>0.07882274372945201</v>
      </c>
    </row>
    <row r="933" spans="1:69">
      <c r="A933" s="2">
        <v>45191</v>
      </c>
      <c r="B933">
        <v>659.668018618374</v>
      </c>
      <c r="C933">
        <v>-0.02747289769035344</v>
      </c>
      <c r="AN933" s="2">
        <v>45191</v>
      </c>
      <c r="AO933">
        <v>0.002509696448349813</v>
      </c>
      <c r="AP933">
        <v>188.811804169811</v>
      </c>
      <c r="AQ933">
        <v>7.464444410112971</v>
      </c>
      <c r="AR933">
        <v>0.04780549150975896</v>
      </c>
      <c r="AS933">
        <v>0.3452548775374915</v>
      </c>
      <c r="AT933">
        <v>12.62882278433192</v>
      </c>
      <c r="AU933">
        <v>15.13155471587334</v>
      </c>
      <c r="AV933">
        <v>0.7654219762752783</v>
      </c>
      <c r="AW933">
        <v>79.85362688394508</v>
      </c>
      <c r="AX933">
        <v>2.201432112983384</v>
      </c>
      <c r="AY933">
        <v>5.577103078887703</v>
      </c>
      <c r="AZ933">
        <v>45.71017061625106</v>
      </c>
      <c r="BE933" s="2">
        <v>45191</v>
      </c>
      <c r="BF933">
        <v>0.1010912101981643</v>
      </c>
      <c r="BG933">
        <v>0.07025678231564431</v>
      </c>
      <c r="BH933">
        <v>0.07559585208164676</v>
      </c>
      <c r="BI933">
        <v>0.114840799153637</v>
      </c>
      <c r="BJ933">
        <v>0.1102951885238459</v>
      </c>
      <c r="BK933">
        <v>0.0812785078371482</v>
      </c>
      <c r="BL933">
        <v>0.0921327434501793</v>
      </c>
      <c r="BM933">
        <v>0.07251931205764048</v>
      </c>
      <c r="BN933">
        <v>0.06293146468817382</v>
      </c>
      <c r="BO933">
        <v>0.06503552319751385</v>
      </c>
      <c r="BP933">
        <v>0.07461895973086147</v>
      </c>
      <c r="BQ933">
        <v>0.0794036567655446</v>
      </c>
    </row>
    <row r="934" spans="1:69">
      <c r="A934" s="2">
        <v>45192</v>
      </c>
      <c r="B934">
        <v>664.4841118665282</v>
      </c>
      <c r="C934">
        <v>0.007300783291330548</v>
      </c>
      <c r="AN934" s="2">
        <v>45192</v>
      </c>
      <c r="AO934">
        <v>0.002510193765856883</v>
      </c>
      <c r="AP934">
        <v>188.8492188204222</v>
      </c>
      <c r="AQ934">
        <v>7.46592355269539</v>
      </c>
      <c r="AR934">
        <v>0.04781496457088454</v>
      </c>
      <c r="AS934">
        <v>0.3453232927018487</v>
      </c>
      <c r="AT934">
        <v>12.63132529202302</v>
      </c>
      <c r="AU934">
        <v>15.1345531609938</v>
      </c>
      <c r="AV934">
        <v>0.7655736510921064</v>
      </c>
      <c r="AW934">
        <v>79.86945055324919</v>
      </c>
      <c r="AX934">
        <v>2.201868345313844</v>
      </c>
      <c r="AY934">
        <v>5.578208228875737</v>
      </c>
      <c r="AZ934">
        <v>45.7192284718788</v>
      </c>
      <c r="BE934" s="2">
        <v>45192</v>
      </c>
      <c r="BF934">
        <v>0.1004144867160333</v>
      </c>
      <c r="BG934">
        <v>0.06960604466284383</v>
      </c>
      <c r="BH934">
        <v>0.0779760606657777</v>
      </c>
      <c r="BI934">
        <v>0.114674147565822</v>
      </c>
      <c r="BJ934">
        <v>0.1097073252897091</v>
      </c>
      <c r="BK934">
        <v>0.08101386484777121</v>
      </c>
      <c r="BL934">
        <v>0.09154188981548575</v>
      </c>
      <c r="BM934">
        <v>0.07420325521665597</v>
      </c>
      <c r="BN934">
        <v>0.06258700578170817</v>
      </c>
      <c r="BO934">
        <v>0.06444695166920875</v>
      </c>
      <c r="BP934">
        <v>0.07439601807225646</v>
      </c>
      <c r="BQ934">
        <v>0.07943294969672769</v>
      </c>
    </row>
    <row r="935" spans="1:69">
      <c r="A935" s="2">
        <v>45193</v>
      </c>
      <c r="B935">
        <v>665.2908136537001</v>
      </c>
      <c r="C935">
        <v>0.001214027202103951</v>
      </c>
      <c r="AN935" s="2">
        <v>45193</v>
      </c>
      <c r="AO935">
        <v>0.002503373715129927</v>
      </c>
      <c r="AP935">
        <v>190.5211764684845</v>
      </c>
      <c r="AQ935">
        <v>6.311166061768248</v>
      </c>
      <c r="AR935">
        <v>0.04921069208546567</v>
      </c>
      <c r="AS935">
        <v>0.35603691222816</v>
      </c>
      <c r="AT935">
        <v>12.69514962408163</v>
      </c>
      <c r="AU935">
        <v>15.64950798087254</v>
      </c>
      <c r="AV935">
        <v>0.7101140761788542</v>
      </c>
      <c r="AW935">
        <v>79.97475024367326</v>
      </c>
      <c r="AX935">
        <v>2.147083896348534</v>
      </c>
      <c r="AY935">
        <v>5.906383033180291</v>
      </c>
      <c r="AZ935">
        <v>48.30315481134441</v>
      </c>
      <c r="BE935" s="2">
        <v>45193</v>
      </c>
      <c r="BF935">
        <v>0.1000000281080915</v>
      </c>
      <c r="BG935">
        <v>0.07045543828707647</v>
      </c>
      <c r="BH935">
        <v>0.06821132186320737</v>
      </c>
      <c r="BI935">
        <v>0.1178272281155508</v>
      </c>
      <c r="BJ935">
        <v>0.1125973037559073</v>
      </c>
      <c r="BK935">
        <v>0.08154885276736554</v>
      </c>
      <c r="BL935">
        <v>0.09477969350539746</v>
      </c>
      <c r="BM935">
        <v>0.06711695444760971</v>
      </c>
      <c r="BN935">
        <v>0.06254387963483897</v>
      </c>
      <c r="BO935">
        <v>0.0627972799542009</v>
      </c>
      <c r="BP935">
        <v>0.07895440291376024</v>
      </c>
      <c r="BQ935">
        <v>0.0831676166469939</v>
      </c>
    </row>
    <row r="936" spans="1:69">
      <c r="A936" s="2">
        <v>45194</v>
      </c>
      <c r="B936">
        <v>657.9159274779157</v>
      </c>
      <c r="C936">
        <v>-0.01108520668620439</v>
      </c>
      <c r="AN936" s="2">
        <v>45194</v>
      </c>
      <c r="AO936">
        <v>0.002503869779734111</v>
      </c>
      <c r="AP936">
        <v>190.558929845626</v>
      </c>
      <c r="AQ936">
        <v>6.312416672524225</v>
      </c>
      <c r="AR936">
        <v>0.04922044359893066</v>
      </c>
      <c r="AS936">
        <v>0.3561074639435798</v>
      </c>
      <c r="AT936">
        <v>12.69766527499514</v>
      </c>
      <c r="AU936">
        <v>15.65260906279861</v>
      </c>
      <c r="AV936">
        <v>0.7102547912690528</v>
      </c>
      <c r="AW936">
        <v>79.99059791459213</v>
      </c>
      <c r="AX936">
        <v>2.147509359121733</v>
      </c>
      <c r="AY936">
        <v>5.907553432766979</v>
      </c>
      <c r="AZ936">
        <v>48.31272648864832</v>
      </c>
      <c r="BE936" s="2">
        <v>45194</v>
      </c>
      <c r="BF936">
        <v>0.1000406334364394</v>
      </c>
      <c r="BG936">
        <v>0.0703586122882572</v>
      </c>
      <c r="BH936">
        <v>0.06700622951923554</v>
      </c>
      <c r="BI936">
        <v>0.1182968362092605</v>
      </c>
      <c r="BJ936">
        <v>0.1127476423093843</v>
      </c>
      <c r="BK936">
        <v>0.08171676587406088</v>
      </c>
      <c r="BL936">
        <v>0.09500517581798834</v>
      </c>
      <c r="BM936">
        <v>0.06674154738201139</v>
      </c>
      <c r="BN936">
        <v>0.06241276230724205</v>
      </c>
      <c r="BO936">
        <v>0.06316502155356465</v>
      </c>
      <c r="BP936">
        <v>0.07896365297112987</v>
      </c>
      <c r="BQ936">
        <v>0.08354512033142605</v>
      </c>
    </row>
    <row r="937" spans="1:69">
      <c r="A937" s="2">
        <v>45195</v>
      </c>
      <c r="B937">
        <v>666.0206189833027</v>
      </c>
      <c r="C937">
        <v>0.01231873430463359</v>
      </c>
      <c r="AN937" s="2">
        <v>45195</v>
      </c>
      <c r="AO937">
        <v>0.002504365942637678</v>
      </c>
      <c r="AP937">
        <v>190.5966907039174</v>
      </c>
      <c r="AQ937">
        <v>6.313667531099264</v>
      </c>
      <c r="AR937">
        <v>0.04923019704474024</v>
      </c>
      <c r="AS937">
        <v>0.3561780296394168</v>
      </c>
      <c r="AT937">
        <v>12.70018142440609</v>
      </c>
      <c r="AU937">
        <v>15.65571075923021</v>
      </c>
      <c r="AV937">
        <v>0.7103955342431326</v>
      </c>
      <c r="AW937">
        <v>80.00644872586058</v>
      </c>
      <c r="AX937">
        <v>2.147934906203967</v>
      </c>
      <c r="AY937">
        <v>5.908724064278211</v>
      </c>
      <c r="AZ937">
        <v>48.32230006266077</v>
      </c>
      <c r="BE937" s="2">
        <v>45195</v>
      </c>
      <c r="BF937">
        <v>0.09885099246064659</v>
      </c>
      <c r="BG937">
        <v>0.07026762810429056</v>
      </c>
      <c r="BH937">
        <v>0.07075130125835923</v>
      </c>
      <c r="BI937">
        <v>0.1173469621097309</v>
      </c>
      <c r="BJ937">
        <v>0.1122415780006697</v>
      </c>
      <c r="BK937">
        <v>0.081392891417243</v>
      </c>
      <c r="BL937">
        <v>0.09544440919035554</v>
      </c>
      <c r="BM937">
        <v>0.06635769147052374</v>
      </c>
      <c r="BN937">
        <v>0.06235451122052986</v>
      </c>
      <c r="BO937">
        <v>0.06249585974339435</v>
      </c>
      <c r="BP937">
        <v>0.07932337182470602</v>
      </c>
      <c r="BQ937">
        <v>0.08317280319955049</v>
      </c>
    </row>
    <row r="938" spans="1:69">
      <c r="A938" s="2">
        <v>45196</v>
      </c>
      <c r="B938">
        <v>663.6423418413016</v>
      </c>
      <c r="C938">
        <v>-0.003570876147395596</v>
      </c>
      <c r="AN938" s="2">
        <v>45196</v>
      </c>
      <c r="AO938">
        <v>0.002504862203860106</v>
      </c>
      <c r="AP938">
        <v>190.6344590448413</v>
      </c>
      <c r="AQ938">
        <v>6.314918637542474</v>
      </c>
      <c r="AR938">
        <v>0.04923995242327733</v>
      </c>
      <c r="AS938">
        <v>0.3562486093184412</v>
      </c>
      <c r="AT938">
        <v>12.70269807241325</v>
      </c>
      <c r="AU938">
        <v>15.65881307028911</v>
      </c>
      <c r="AV938">
        <v>0.7105363051066191</v>
      </c>
      <c r="AW938">
        <v>80.0223026781009</v>
      </c>
      <c r="AX938">
        <v>2.148360537611942</v>
      </c>
      <c r="AY938">
        <v>5.909894927759944</v>
      </c>
      <c r="AZ938">
        <v>48.33187553375762</v>
      </c>
      <c r="BE938" s="2">
        <v>45196</v>
      </c>
      <c r="BF938">
        <v>0.09886908017559326</v>
      </c>
      <c r="BG938">
        <v>0.07046491887106827</v>
      </c>
      <c r="BH938">
        <v>0.06993723816109987</v>
      </c>
      <c r="BI938">
        <v>0.1181236010095327</v>
      </c>
      <c r="BJ938">
        <v>0.1139103966247265</v>
      </c>
      <c r="BK938">
        <v>0.08138882579569924</v>
      </c>
      <c r="BL938">
        <v>0.09466227356393767</v>
      </c>
      <c r="BM938">
        <v>0.06530767939125846</v>
      </c>
      <c r="BN938">
        <v>0.06141274383864877</v>
      </c>
      <c r="BO938">
        <v>0.06149958371566568</v>
      </c>
      <c r="BP938">
        <v>0.08048366950131403</v>
      </c>
      <c r="BQ938">
        <v>0.0839399893514553</v>
      </c>
    </row>
    <row r="939" spans="1:69">
      <c r="A939" s="2">
        <v>45197</v>
      </c>
      <c r="B939">
        <v>664.1490802692832</v>
      </c>
      <c r="C939">
        <v>0.000763571574676325</v>
      </c>
      <c r="AN939" s="2">
        <v>45197</v>
      </c>
      <c r="AO939">
        <v>0.002505358563420879</v>
      </c>
      <c r="AP939">
        <v>190.6722348698802</v>
      </c>
      <c r="AQ939">
        <v>6.316169991902973</v>
      </c>
      <c r="AR939">
        <v>0.04924970973492492</v>
      </c>
      <c r="AS939">
        <v>0.356319202983424</v>
      </c>
      <c r="AT939">
        <v>12.70521521911543</v>
      </c>
      <c r="AU939">
        <v>15.66191599609709</v>
      </c>
      <c r="AV939">
        <v>0.7106771038650389</v>
      </c>
      <c r="AW939">
        <v>80.0381597719355</v>
      </c>
      <c r="AX939">
        <v>2.148786253362368</v>
      </c>
      <c r="AY939">
        <v>5.911066023258146</v>
      </c>
      <c r="AZ939">
        <v>48.34145290231478</v>
      </c>
      <c r="BE939" s="2">
        <v>45197</v>
      </c>
      <c r="BF939">
        <v>0.09934716771026987</v>
      </c>
      <c r="BG939">
        <v>0.07027429412319602</v>
      </c>
      <c r="BH939">
        <v>0.07266828565784443</v>
      </c>
      <c r="BI939">
        <v>0.1183857483031771</v>
      </c>
      <c r="BJ939">
        <v>0.1136364425313335</v>
      </c>
      <c r="BK939">
        <v>0.08117763100082068</v>
      </c>
      <c r="BL939">
        <v>0.09404894225641042</v>
      </c>
      <c r="BM939">
        <v>0.06486331482821628</v>
      </c>
      <c r="BN939">
        <v>0.06064542260369094</v>
      </c>
      <c r="BO939">
        <v>0.06178141850324981</v>
      </c>
      <c r="BP939">
        <v>0.07936398581591021</v>
      </c>
      <c r="BQ939">
        <v>0.08380734666588079</v>
      </c>
    </row>
    <row r="940" spans="1:69">
      <c r="A940" s="2">
        <v>45198</v>
      </c>
      <c r="B940">
        <v>685.4419387767513</v>
      </c>
      <c r="C940">
        <v>0.03206035984998246</v>
      </c>
      <c r="AN940" s="2">
        <v>45198</v>
      </c>
      <c r="AO940">
        <v>0.002505855021339484</v>
      </c>
      <c r="AP940">
        <v>190.7100181805174</v>
      </c>
      <c r="AQ940">
        <v>6.317421594229887</v>
      </c>
      <c r="AR940">
        <v>0.04925946898006605</v>
      </c>
      <c r="AS940">
        <v>0.3563898106371366</v>
      </c>
      <c r="AT940">
        <v>12.70773286461144</v>
      </c>
      <c r="AU940">
        <v>15.66501953677598</v>
      </c>
      <c r="AV940">
        <v>0.7108179305239195</v>
      </c>
      <c r="AW940">
        <v>80.05402000798691</v>
      </c>
      <c r="AX940">
        <v>2.149212053471959</v>
      </c>
      <c r="AY940">
        <v>5.912237350818794</v>
      </c>
      <c r="AZ940">
        <v>48.35103216870827</v>
      </c>
      <c r="BE940" s="2">
        <v>45198</v>
      </c>
      <c r="BF940">
        <v>0.09882944280826926</v>
      </c>
      <c r="BG940">
        <v>0.06927689542005246</v>
      </c>
      <c r="BH940">
        <v>0.07211301874510052</v>
      </c>
      <c r="BI940">
        <v>0.1187856732121474</v>
      </c>
      <c r="BJ940">
        <v>0.1118666941348932</v>
      </c>
      <c r="BK940">
        <v>0.08201197602038533</v>
      </c>
      <c r="BL940">
        <v>0.0931546148228726</v>
      </c>
      <c r="BM940">
        <v>0.06819543030468753</v>
      </c>
      <c r="BN940">
        <v>0.06064774966328485</v>
      </c>
      <c r="BO940">
        <v>0.06255117055544726</v>
      </c>
      <c r="BP940">
        <v>0.07989794292014024</v>
      </c>
      <c r="BQ940">
        <v>0.08266939139271937</v>
      </c>
    </row>
    <row r="941" spans="1:69">
      <c r="A941" s="2">
        <v>45199</v>
      </c>
      <c r="B941">
        <v>687.4999537957342</v>
      </c>
      <c r="C941">
        <v>0.003002464399327165</v>
      </c>
      <c r="AN941" s="2">
        <v>45199</v>
      </c>
      <c r="AO941">
        <v>0.00250635157763541</v>
      </c>
      <c r="AP941">
        <v>190.747808978236</v>
      </c>
      <c r="AQ941">
        <v>6.318673444572353</v>
      </c>
      <c r="AR941">
        <v>0.04926923015908388</v>
      </c>
      <c r="AS941">
        <v>0.356460432282351</v>
      </c>
      <c r="AT941">
        <v>12.71025100900014</v>
      </c>
      <c r="AU941">
        <v>15.66812369244761</v>
      </c>
      <c r="AV941">
        <v>0.7109587850887897</v>
      </c>
      <c r="AW941">
        <v>80.06988338687779</v>
      </c>
      <c r="AX941">
        <v>2.149637937957432</v>
      </c>
      <c r="AY941">
        <v>5.913408910487871</v>
      </c>
      <c r="AZ941">
        <v>48.36061333331413</v>
      </c>
      <c r="BE941" s="2">
        <v>45199</v>
      </c>
      <c r="BF941">
        <v>0.09810772672142265</v>
      </c>
      <c r="BG941">
        <v>0.06916954053686303</v>
      </c>
      <c r="BH941">
        <v>0.07311591205215319</v>
      </c>
      <c r="BI941">
        <v>0.1195044432639826</v>
      </c>
      <c r="BJ941">
        <v>0.1115614195002012</v>
      </c>
      <c r="BK941">
        <v>0.08134399130734407</v>
      </c>
      <c r="BL941">
        <v>0.09290039085235169</v>
      </c>
      <c r="BM941">
        <v>0.06830212563273912</v>
      </c>
      <c r="BN941">
        <v>0.06122114329375823</v>
      </c>
      <c r="BO941">
        <v>0.06348688289720783</v>
      </c>
      <c r="BP941">
        <v>0.07891547131355565</v>
      </c>
      <c r="BQ941">
        <v>0.08237095262842074</v>
      </c>
    </row>
    <row r="942" spans="1:69">
      <c r="A942" s="2">
        <v>45200</v>
      </c>
      <c r="B942">
        <v>695.6901747005304</v>
      </c>
      <c r="C942">
        <v>0.01191304938942528</v>
      </c>
      <c r="AN942" s="2">
        <v>45200</v>
      </c>
      <c r="AO942">
        <v>0.002578761566438042</v>
      </c>
      <c r="AP942">
        <v>194.6940582936986</v>
      </c>
      <c r="AQ942">
        <v>5.683443987205223</v>
      </c>
      <c r="AR942">
        <v>0.04946471455360905</v>
      </c>
      <c r="AS942">
        <v>0.3629237933952998</v>
      </c>
      <c r="AT942">
        <v>12.49815809033447</v>
      </c>
      <c r="AU942">
        <v>16.13765234354905</v>
      </c>
      <c r="AV942">
        <v>0.6818698884701448</v>
      </c>
      <c r="AW942">
        <v>80.29107056690262</v>
      </c>
      <c r="AX942">
        <v>2.020773841456511</v>
      </c>
      <c r="AY942">
        <v>5.906765659323882</v>
      </c>
      <c r="AZ942">
        <v>52.07806404667639</v>
      </c>
      <c r="BE942" s="2">
        <v>45200</v>
      </c>
      <c r="BF942">
        <v>0.1000000304673635</v>
      </c>
      <c r="BG942">
        <v>0.07106747604622594</v>
      </c>
      <c r="BH942">
        <v>0.06682004166783077</v>
      </c>
      <c r="BI942">
        <v>0.1188204638122253</v>
      </c>
      <c r="BJ942">
        <v>0.1120016949499582</v>
      </c>
      <c r="BK942">
        <v>0.08014112751195178</v>
      </c>
      <c r="BL942">
        <v>0.09522309800615081</v>
      </c>
      <c r="BM942">
        <v>0.06621790601248073</v>
      </c>
      <c r="BN942">
        <v>0.0615488709635394</v>
      </c>
      <c r="BO942">
        <v>0.06213767426663167</v>
      </c>
      <c r="BP942">
        <v>0.07847334160838244</v>
      </c>
      <c r="BQ942">
        <v>0.08754827468725962</v>
      </c>
    </row>
    <row r="943" spans="1:69">
      <c r="A943" s="2">
        <v>45201</v>
      </c>
      <c r="B943">
        <v>724.1984695141692</v>
      </c>
      <c r="C943">
        <v>0.0409784353011895</v>
      </c>
      <c r="AN943" s="2">
        <v>45201</v>
      </c>
      <c r="AO943">
        <v>0.002579272569780454</v>
      </c>
      <c r="AP943">
        <v>194.7326385625497</v>
      </c>
      <c r="AQ943">
        <v>5.684570209540656</v>
      </c>
      <c r="AR943">
        <v>0.04947451640376742</v>
      </c>
      <c r="AS943">
        <v>0.3629957098042768</v>
      </c>
      <c r="AT943">
        <v>12.500634705715</v>
      </c>
      <c r="AU943">
        <v>16.14085015539547</v>
      </c>
      <c r="AV943">
        <v>0.6820050067364606</v>
      </c>
      <c r="AW943">
        <v>80.30698091936</v>
      </c>
      <c r="AX943">
        <v>2.021174274827584</v>
      </c>
      <c r="AY943">
        <v>5.907936134731165</v>
      </c>
      <c r="AZ943">
        <v>52.08838375406639</v>
      </c>
      <c r="BE943" s="2">
        <v>45201</v>
      </c>
      <c r="BF943">
        <v>0.09954597569826364</v>
      </c>
      <c r="BG943">
        <v>0.07155584178168399</v>
      </c>
      <c r="BH943">
        <v>0.06327535079121063</v>
      </c>
      <c r="BI943">
        <v>0.1182928902712347</v>
      </c>
      <c r="BJ943">
        <v>0.1092428808928731</v>
      </c>
      <c r="BK943">
        <v>0.08035991828298203</v>
      </c>
      <c r="BL943">
        <v>0.09491232740636198</v>
      </c>
      <c r="BM943">
        <v>0.06790300090012574</v>
      </c>
      <c r="BN943">
        <v>0.06298140014868919</v>
      </c>
      <c r="BO943">
        <v>0.06692265107919119</v>
      </c>
      <c r="BP943">
        <v>0.07951357638210867</v>
      </c>
      <c r="BQ943">
        <v>0.08549418636527502</v>
      </c>
    </row>
    <row r="944" spans="1:69">
      <c r="A944" s="2">
        <v>45202</v>
      </c>
      <c r="B944">
        <v>704.7090735800141</v>
      </c>
      <c r="C944">
        <v>-0.02691167788193427</v>
      </c>
      <c r="AN944" s="2">
        <v>45202</v>
      </c>
      <c r="AO944">
        <v>0.002579783674382487</v>
      </c>
      <c r="AP944">
        <v>194.7712264764062</v>
      </c>
      <c r="AQ944">
        <v>5.685696655046538</v>
      </c>
      <c r="AR944">
        <v>0.04948432019624503</v>
      </c>
      <c r="AS944">
        <v>0.3630676404640964</v>
      </c>
      <c r="AT944">
        <v>12.50311181185775</v>
      </c>
      <c r="AU944">
        <v>16.14404860091526</v>
      </c>
      <c r="AV944">
        <v>0.6821401517775998</v>
      </c>
      <c r="AW944">
        <v>80.32289442458784</v>
      </c>
      <c r="AX944">
        <v>2.021574787547906</v>
      </c>
      <c r="AY944">
        <v>5.909106842078018</v>
      </c>
      <c r="AZ944">
        <v>52.09870550639341</v>
      </c>
      <c r="BE944" s="2">
        <v>45202</v>
      </c>
      <c r="BF944">
        <v>0.1009126089620868</v>
      </c>
      <c r="BG944">
        <v>0.07165405629342858</v>
      </c>
      <c r="BH944">
        <v>0.0601343263509356</v>
      </c>
      <c r="BI944">
        <v>0.1167885581166599</v>
      </c>
      <c r="BJ944">
        <v>0.1106283871867238</v>
      </c>
      <c r="BK944">
        <v>0.07924215839332366</v>
      </c>
      <c r="BL944">
        <v>0.0944114256509075</v>
      </c>
      <c r="BM944">
        <v>0.06694114477404046</v>
      </c>
      <c r="BN944">
        <v>0.06237759699334568</v>
      </c>
      <c r="BO944">
        <v>0.06705969148223594</v>
      </c>
      <c r="BP944">
        <v>0.07821753661304437</v>
      </c>
      <c r="BQ944">
        <v>0.09163250918326769</v>
      </c>
    </row>
    <row r="945" spans="1:69">
      <c r="A945" s="2">
        <v>45203</v>
      </c>
      <c r="B945">
        <v>698.8634143608848</v>
      </c>
      <c r="C945">
        <v>-0.008295138289383108</v>
      </c>
      <c r="AN945" s="2">
        <v>45203</v>
      </c>
      <c r="AO945">
        <v>0.002580294880264205</v>
      </c>
      <c r="AP945">
        <v>194.8098220367832</v>
      </c>
      <c r="AQ945">
        <v>5.686823323767093</v>
      </c>
      <c r="AR945">
        <v>0.04949412593142675</v>
      </c>
      <c r="AS945">
        <v>0.3631395853775827</v>
      </c>
      <c r="AT945">
        <v>12.50558940885996</v>
      </c>
      <c r="AU945">
        <v>16.147247680234</v>
      </c>
      <c r="AV945">
        <v>0.6822753235988681</v>
      </c>
      <c r="AW945">
        <v>80.33881108321089</v>
      </c>
      <c r="AX945">
        <v>2.0219753796332</v>
      </c>
      <c r="AY945">
        <v>5.910277781410399</v>
      </c>
      <c r="AZ945">
        <v>52.10902930406266</v>
      </c>
      <c r="BE945" s="2">
        <v>45203</v>
      </c>
      <c r="BF945">
        <v>0.1013088921012443</v>
      </c>
      <c r="BG945">
        <v>0.07278417663278983</v>
      </c>
      <c r="BH945">
        <v>0.06041798947999757</v>
      </c>
      <c r="BI945">
        <v>0.1173433184727677</v>
      </c>
      <c r="BJ945">
        <v>0.1109195645679881</v>
      </c>
      <c r="BK945">
        <v>0.07795888266717142</v>
      </c>
      <c r="BL945">
        <v>0.09412686626263478</v>
      </c>
      <c r="BM945">
        <v>0.06364169703090042</v>
      </c>
      <c r="BN945">
        <v>0.06519047262448358</v>
      </c>
      <c r="BO945">
        <v>0.06806936050094002</v>
      </c>
      <c r="BP945">
        <v>0.07952773236327247</v>
      </c>
      <c r="BQ945">
        <v>0.08871104729581006</v>
      </c>
    </row>
    <row r="946" spans="1:69">
      <c r="A946" s="2">
        <v>45204</v>
      </c>
      <c r="B946">
        <v>704.2343920371133</v>
      </c>
      <c r="C946">
        <v>0.007685303831708401</v>
      </c>
      <c r="AN946" s="2">
        <v>45204</v>
      </c>
      <c r="AO946">
        <v>0.002580806187445678</v>
      </c>
      <c r="AP946">
        <v>194.8484252451958</v>
      </c>
      <c r="AQ946">
        <v>5.687950215746551</v>
      </c>
      <c r="AR946">
        <v>0.04950393360969756</v>
      </c>
      <c r="AS946">
        <v>0.36321154454756</v>
      </c>
      <c r="AT946">
        <v>12.5080674968189</v>
      </c>
      <c r="AU946">
        <v>16.15044739347727</v>
      </c>
      <c r="AV946">
        <v>0.6824105222055723</v>
      </c>
      <c r="AW946">
        <v>80.354730895854</v>
      </c>
      <c r="AX946">
        <v>2.022376051099192</v>
      </c>
      <c r="AY946">
        <v>5.91144895277428</v>
      </c>
      <c r="AZ946">
        <v>52.11935514747945</v>
      </c>
      <c r="BE946" s="2">
        <v>45204</v>
      </c>
      <c r="BF946">
        <v>0.1018685236641</v>
      </c>
      <c r="BG946">
        <v>0.07180250731889169</v>
      </c>
      <c r="BH946">
        <v>0.06216628738737603</v>
      </c>
      <c r="BI946">
        <v>0.1159138520633565</v>
      </c>
      <c r="BJ946">
        <v>0.1101084357383234</v>
      </c>
      <c r="BK946">
        <v>0.07666557419961022</v>
      </c>
      <c r="BL946">
        <v>0.09283265156840188</v>
      </c>
      <c r="BM946">
        <v>0.06460191357613738</v>
      </c>
      <c r="BN946">
        <v>0.06438033810326554</v>
      </c>
      <c r="BO946">
        <v>0.06652628199377802</v>
      </c>
      <c r="BP946">
        <v>0.08497619145999703</v>
      </c>
      <c r="BQ946">
        <v>0.08815744292676236</v>
      </c>
    </row>
    <row r="947" spans="1:69">
      <c r="A947" s="2">
        <v>45205</v>
      </c>
      <c r="B947">
        <v>696.0855381443986</v>
      </c>
      <c r="C947">
        <v>-0.01157122399140831</v>
      </c>
      <c r="AN947" s="2">
        <v>45205</v>
      </c>
      <c r="AO947">
        <v>0.002581317595946978</v>
      </c>
      <c r="AP947">
        <v>194.8870361031596</v>
      </c>
      <c r="AQ947">
        <v>5.689077331029155</v>
      </c>
      <c r="AR947">
        <v>0.04951374323144249</v>
      </c>
      <c r="AS947">
        <v>0.3632835179768534</v>
      </c>
      <c r="AT947">
        <v>12.51054607583186</v>
      </c>
      <c r="AU947">
        <v>16.15364774077069</v>
      </c>
      <c r="AV947">
        <v>0.6825457476030201</v>
      </c>
      <c r="AW947">
        <v>80.37065386314221</v>
      </c>
      <c r="AX947">
        <v>2.022776801961613</v>
      </c>
      <c r="AY947">
        <v>5.912620356215639</v>
      </c>
      <c r="AZ947">
        <v>52.12968303704915</v>
      </c>
      <c r="BE947" s="2">
        <v>45205</v>
      </c>
      <c r="BF947">
        <v>0.101706045163445</v>
      </c>
      <c r="BG947">
        <v>0.07285565994153066</v>
      </c>
      <c r="BH947">
        <v>0.06118303280680883</v>
      </c>
      <c r="BI947">
        <v>0.1147362205724761</v>
      </c>
      <c r="BJ947">
        <v>0.109985822876143</v>
      </c>
      <c r="BK947">
        <v>0.07731869759218711</v>
      </c>
      <c r="BL947">
        <v>0.09338147953822154</v>
      </c>
      <c r="BM947">
        <v>0.06563887736463429</v>
      </c>
      <c r="BN947">
        <v>0.06307663069875601</v>
      </c>
      <c r="BO947">
        <v>0.06599655608006055</v>
      </c>
      <c r="BP947">
        <v>0.08619596382300283</v>
      </c>
      <c r="BQ947">
        <v>0.08792501354273402</v>
      </c>
    </row>
    <row r="948" spans="1:69">
      <c r="A948" s="2">
        <v>45206</v>
      </c>
      <c r="B948">
        <v>712.0932025256757</v>
      </c>
      <c r="C948">
        <v>0.02299669150425077</v>
      </c>
      <c r="AN948" s="2">
        <v>45206</v>
      </c>
      <c r="AO948">
        <v>0.002581829105788185</v>
      </c>
      <c r="AP948">
        <v>194.9256546121903</v>
      </c>
      <c r="AQ948">
        <v>5.690204669659154</v>
      </c>
      <c r="AR948">
        <v>0.04952355479704666</v>
      </c>
      <c r="AS948">
        <v>0.3633555056682886</v>
      </c>
      <c r="AT948">
        <v>12.51302514599615</v>
      </c>
      <c r="AU948">
        <v>16.15684872223991</v>
      </c>
      <c r="AV948">
        <v>0.6826809997965203</v>
      </c>
      <c r="AW948">
        <v>80.38657998570061</v>
      </c>
      <c r="AX948">
        <v>2.023177632236195</v>
      </c>
      <c r="AY948">
        <v>5.913791991780464</v>
      </c>
      <c r="AZ948">
        <v>52.14001297317723</v>
      </c>
      <c r="BE948" s="2">
        <v>45206</v>
      </c>
      <c r="BF948">
        <v>0.1013088933603052</v>
      </c>
      <c r="BG948">
        <v>0.0724495603506476</v>
      </c>
      <c r="BH948">
        <v>0.06112538033488794</v>
      </c>
      <c r="BI948">
        <v>0.1144544475533311</v>
      </c>
      <c r="BJ948">
        <v>0.1089281072072128</v>
      </c>
      <c r="BK948">
        <v>0.07718622385439362</v>
      </c>
      <c r="BL948">
        <v>0.09235073207877861</v>
      </c>
      <c r="BM948">
        <v>0.06614385137961601</v>
      </c>
      <c r="BN948">
        <v>0.06368337411084907</v>
      </c>
      <c r="BO948">
        <v>0.06650958112213123</v>
      </c>
      <c r="BP948">
        <v>0.08847729598706283</v>
      </c>
      <c r="BQ948">
        <v>0.08738255266078378</v>
      </c>
    </row>
    <row r="949" spans="1:69">
      <c r="A949" s="2">
        <v>45207</v>
      </c>
      <c r="B949">
        <v>705.0877405252728</v>
      </c>
      <c r="C949">
        <v>-0.009837844225384584</v>
      </c>
      <c r="AN949" s="2">
        <v>45207</v>
      </c>
      <c r="AO949">
        <v>0.002520623582366465</v>
      </c>
      <c r="AP949">
        <v>198.5222379382257</v>
      </c>
      <c r="AQ949">
        <v>6.184739253367182</v>
      </c>
      <c r="AR949">
        <v>0.04880737900137723</v>
      </c>
      <c r="AS949">
        <v>0.4157040781476765</v>
      </c>
      <c r="AT949">
        <v>12.41266735711238</v>
      </c>
      <c r="AU949">
        <v>15.9564994034215</v>
      </c>
      <c r="AV949">
        <v>0.6520154778529066</v>
      </c>
      <c r="AW949">
        <v>74.55181869506009</v>
      </c>
      <c r="AX949">
        <v>1.868887198430208</v>
      </c>
      <c r="AY949">
        <v>5.064845035683619</v>
      </c>
      <c r="AZ949">
        <v>57.39412033027649</v>
      </c>
      <c r="BE949" s="2">
        <v>45207</v>
      </c>
      <c r="BF949">
        <v>0.1000000045661956</v>
      </c>
      <c r="BG949">
        <v>0.07283936179585374</v>
      </c>
      <c r="BH949">
        <v>0.06609933498777087</v>
      </c>
      <c r="BI949">
        <v>0.1131875944273772</v>
      </c>
      <c r="BJ949">
        <v>0.1251810662959952</v>
      </c>
      <c r="BK949">
        <v>0.07695590531293711</v>
      </c>
      <c r="BL949">
        <v>0.09174256197956013</v>
      </c>
      <c r="BM949">
        <v>0.06172334363949501</v>
      </c>
      <c r="BN949">
        <v>0.05962630661877123</v>
      </c>
      <c r="BO949">
        <v>0.06172291035960467</v>
      </c>
      <c r="BP949">
        <v>0.07442909536934025</v>
      </c>
      <c r="BQ949">
        <v>0.09649251464709885</v>
      </c>
    </row>
    <row r="950" spans="1:69">
      <c r="A950" s="2">
        <v>45208</v>
      </c>
      <c r="B950">
        <v>701.6189624873371</v>
      </c>
      <c r="C950">
        <v>-0.004919640263992719</v>
      </c>
      <c r="AN950" s="2">
        <v>45208</v>
      </c>
      <c r="AO950">
        <v>0.002521123065177251</v>
      </c>
      <c r="AP950">
        <v>198.5615767931435</v>
      </c>
      <c r="AQ950">
        <v>6.185964811585341</v>
      </c>
      <c r="AR950">
        <v>0.04881705059495482</v>
      </c>
      <c r="AS950">
        <v>0.4157864534149958</v>
      </c>
      <c r="AT950">
        <v>12.41512703178346</v>
      </c>
      <c r="AU950">
        <v>15.95966131828578</v>
      </c>
      <c r="AV950">
        <v>0.6521446802160967</v>
      </c>
      <c r="AW950">
        <v>74.56659176637926</v>
      </c>
      <c r="AX950">
        <v>1.869257534182617</v>
      </c>
      <c r="AY950">
        <v>5.065848677422243</v>
      </c>
      <c r="AZ950">
        <v>57.40549345903152</v>
      </c>
      <c r="BE950" s="2">
        <v>45208</v>
      </c>
      <c r="BF950">
        <v>0.1003834273192566</v>
      </c>
      <c r="BG950">
        <v>0.07258028052313617</v>
      </c>
      <c r="BH950">
        <v>0.06776108279119203</v>
      </c>
      <c r="BI950">
        <v>0.1136197303205419</v>
      </c>
      <c r="BJ950">
        <v>0.1253022508082035</v>
      </c>
      <c r="BK950">
        <v>0.07682952144199812</v>
      </c>
      <c r="BL950">
        <v>0.09128655414048485</v>
      </c>
      <c r="BM950">
        <v>0.0613606483515509</v>
      </c>
      <c r="BN950">
        <v>0.05958868753130987</v>
      </c>
      <c r="BO950">
        <v>0.06189258474443449</v>
      </c>
      <c r="BP950">
        <v>0.0729021666814548</v>
      </c>
      <c r="BQ950">
        <v>0.09649306534643652</v>
      </c>
    </row>
    <row r="951" spans="1:69">
      <c r="A951" s="2">
        <v>45209</v>
      </c>
      <c r="B951">
        <v>676.5936285154405</v>
      </c>
      <c r="C951">
        <v>-0.03566798406242933</v>
      </c>
      <c r="AN951" s="2">
        <v>45209</v>
      </c>
      <c r="AO951">
        <v>0.002521622646964768</v>
      </c>
      <c r="AP951">
        <v>198.600923443387</v>
      </c>
      <c r="AQ951">
        <v>6.187190612658193</v>
      </c>
      <c r="AR951">
        <v>0.04882672410504021</v>
      </c>
      <c r="AS951">
        <v>0.4158688450056687</v>
      </c>
      <c r="AT951">
        <v>12.41758719385982</v>
      </c>
      <c r="AU951">
        <v>15.96282385971015</v>
      </c>
      <c r="AV951">
        <v>0.6522739081818243</v>
      </c>
      <c r="AW951">
        <v>74.58136776510705</v>
      </c>
      <c r="AX951">
        <v>1.869627943320177</v>
      </c>
      <c r="AY951">
        <v>5.066852518040937</v>
      </c>
      <c r="AZ951">
        <v>57.41686884146788</v>
      </c>
      <c r="BE951" s="2">
        <v>45209</v>
      </c>
      <c r="BF951">
        <v>0.1028312445205267</v>
      </c>
      <c r="BG951">
        <v>0.07384818734269331</v>
      </c>
      <c r="BH951">
        <v>0.0665690911201423</v>
      </c>
      <c r="BI951">
        <v>0.1139893606065338</v>
      </c>
      <c r="BJ951">
        <v>0.1263765580176011</v>
      </c>
      <c r="BK951">
        <v>0.0759280335403423</v>
      </c>
      <c r="BL951">
        <v>0.09144352320105686</v>
      </c>
      <c r="BM951">
        <v>0.06102027268002736</v>
      </c>
      <c r="BN951">
        <v>0.05838577529664465</v>
      </c>
      <c r="BO951">
        <v>0.06107034430719539</v>
      </c>
      <c r="BP951">
        <v>0.07133457607564458</v>
      </c>
      <c r="BQ951">
        <v>0.09720303329159158</v>
      </c>
    </row>
    <row r="952" spans="1:69">
      <c r="A952" s="2">
        <v>45210</v>
      </c>
      <c r="B952">
        <v>675.4686784403907</v>
      </c>
      <c r="C952">
        <v>-0.001662667260875828</v>
      </c>
      <c r="AN952" s="2">
        <v>45210</v>
      </c>
      <c r="AO952">
        <v>0.002522122327748626</v>
      </c>
      <c r="AP952">
        <v>198.6402778905009</v>
      </c>
      <c r="AQ952">
        <v>6.188416656633859</v>
      </c>
      <c r="AR952">
        <v>0.04883639953201317</v>
      </c>
      <c r="AS952">
        <v>0.4159512529229298</v>
      </c>
      <c r="AT952">
        <v>12.42004784343803</v>
      </c>
      <c r="AU952">
        <v>15.96598702781876</v>
      </c>
      <c r="AV952">
        <v>0.6524031617551626</v>
      </c>
      <c r="AW952">
        <v>74.59614669182353</v>
      </c>
      <c r="AX952">
        <v>1.86999842585743</v>
      </c>
      <c r="AY952">
        <v>5.067856557579113</v>
      </c>
      <c r="AZ952">
        <v>57.42824647803216</v>
      </c>
      <c r="BE952" s="2">
        <v>45210</v>
      </c>
      <c r="BF952">
        <v>0.1023823678256404</v>
      </c>
      <c r="BG952">
        <v>0.07329334068717813</v>
      </c>
      <c r="BH952">
        <v>0.06663684623140351</v>
      </c>
      <c r="BI952">
        <v>0.1133901425507361</v>
      </c>
      <c r="BJ952">
        <v>0.1284508693447464</v>
      </c>
      <c r="BK952">
        <v>0.07577570316540715</v>
      </c>
      <c r="BL952">
        <v>0.09018452286611464</v>
      </c>
      <c r="BM952">
        <v>0.06194350894340737</v>
      </c>
      <c r="BN952">
        <v>0.05716877185991352</v>
      </c>
      <c r="BO952">
        <v>0.0612693265885613</v>
      </c>
      <c r="BP952">
        <v>0.07159965482640326</v>
      </c>
      <c r="BQ952">
        <v>0.09790494511048813</v>
      </c>
    </row>
    <row r="953" spans="1:69">
      <c r="A953" s="2">
        <v>45211</v>
      </c>
      <c r="B953">
        <v>667.5318681358787</v>
      </c>
      <c r="C953">
        <v>-0.01175007895678837</v>
      </c>
      <c r="AN953" s="2">
        <v>45211</v>
      </c>
      <c r="AO953">
        <v>0.002522622107548445</v>
      </c>
      <c r="AP953">
        <v>198.6796401360303</v>
      </c>
      <c r="AQ953">
        <v>6.189642943560475</v>
      </c>
      <c r="AR953">
        <v>0.04884607687625354</v>
      </c>
      <c r="AS953">
        <v>0.4160336771700144</v>
      </c>
      <c r="AT953">
        <v>12.4225089806147</v>
      </c>
      <c r="AU953">
        <v>15.96915082273579</v>
      </c>
      <c r="AV953">
        <v>0.6525324409411859</v>
      </c>
      <c r="AW953">
        <v>74.61092854710893</v>
      </c>
      <c r="AX953">
        <v>1.870368981808921</v>
      </c>
      <c r="AY953">
        <v>5.068860796076186</v>
      </c>
      <c r="AZ953">
        <v>57.43962636917103</v>
      </c>
      <c r="BE953" s="2">
        <v>45211</v>
      </c>
      <c r="BF953">
        <v>0.1013844349060821</v>
      </c>
      <c r="BG953">
        <v>0.07371963864690825</v>
      </c>
      <c r="BH953">
        <v>0.06854212672373698</v>
      </c>
      <c r="BI953">
        <v>0.1145404050447893</v>
      </c>
      <c r="BJ953">
        <v>0.1286364698384761</v>
      </c>
      <c r="BK953">
        <v>0.07673188026244769</v>
      </c>
      <c r="BL953">
        <v>0.08933054415001818</v>
      </c>
      <c r="BM953">
        <v>0.06178486317346488</v>
      </c>
      <c r="BN953">
        <v>0.05744486277366447</v>
      </c>
      <c r="BO953">
        <v>0.06153375855978761</v>
      </c>
      <c r="BP953">
        <v>0.07056405803502037</v>
      </c>
      <c r="BQ953">
        <v>0.09578695788560412</v>
      </c>
    </row>
    <row r="954" spans="1:69">
      <c r="A954" s="2">
        <v>45212</v>
      </c>
      <c r="B954">
        <v>657.5337413797718</v>
      </c>
      <c r="C954">
        <v>-0.01497775197463946</v>
      </c>
      <c r="AN954" s="2">
        <v>45212</v>
      </c>
      <c r="AO954">
        <v>0.002523121986383843</v>
      </c>
      <c r="AP954">
        <v>198.7190101815204</v>
      </c>
      <c r="AQ954">
        <v>6.190869473486183</v>
      </c>
      <c r="AR954">
        <v>0.04885575613814126</v>
      </c>
      <c r="AS954">
        <v>0.4161161177501584</v>
      </c>
      <c r="AT954">
        <v>12.42497060548645</v>
      </c>
      <c r="AU954">
        <v>15.97231524458545</v>
      </c>
      <c r="AV954">
        <v>0.6526617457449698</v>
      </c>
      <c r="AW954">
        <v>74.62571333154355</v>
      </c>
      <c r="AX954">
        <v>1.870739611189198</v>
      </c>
      <c r="AY954">
        <v>5.069865233571583</v>
      </c>
      <c r="AZ954">
        <v>57.45100851533126</v>
      </c>
      <c r="BE954" s="2">
        <v>45212</v>
      </c>
      <c r="BF954">
        <v>0.1026132351311686</v>
      </c>
      <c r="BG954">
        <v>0.07426292206908615</v>
      </c>
      <c r="BH954">
        <v>0.06772963685968354</v>
      </c>
      <c r="BI954">
        <v>0.1142832453821229</v>
      </c>
      <c r="BJ954">
        <v>0.1298292065880083</v>
      </c>
      <c r="BK954">
        <v>0.07556629487493767</v>
      </c>
      <c r="BL954">
        <v>0.08917929192983887</v>
      </c>
      <c r="BM954">
        <v>0.06247595186360271</v>
      </c>
      <c r="BN954">
        <v>0.05756580233778089</v>
      </c>
      <c r="BO954">
        <v>0.06057384591565563</v>
      </c>
      <c r="BP954">
        <v>0.07030270134881908</v>
      </c>
      <c r="BQ954">
        <v>0.09561786569929567</v>
      </c>
    </row>
    <row r="955" spans="1:69">
      <c r="A955" s="2">
        <v>45213</v>
      </c>
      <c r="B955">
        <v>662.3576466092389</v>
      </c>
      <c r="C955">
        <v>0.007336361506475209</v>
      </c>
      <c r="AN955" s="2">
        <v>45213</v>
      </c>
      <c r="AO955">
        <v>0.002523621964274447</v>
      </c>
      <c r="AP955">
        <v>198.7583880285169</v>
      </c>
      <c r="AQ955">
        <v>6.192096246459134</v>
      </c>
      <c r="AR955">
        <v>0.0488654373180563</v>
      </c>
      <c r="AS955">
        <v>0.4161985746665983</v>
      </c>
      <c r="AT955">
        <v>12.42743271814991</v>
      </c>
      <c r="AU955">
        <v>15.97548029349198</v>
      </c>
      <c r="AV955">
        <v>0.6527910761715906</v>
      </c>
      <c r="AW955">
        <v>74.64050104570785</v>
      </c>
      <c r="AX955">
        <v>1.87111031401281</v>
      </c>
      <c r="AY955">
        <v>5.070869870104738</v>
      </c>
      <c r="AZ955">
        <v>57.4623929169597</v>
      </c>
      <c r="BE955" s="2">
        <v>45213</v>
      </c>
      <c r="BF955">
        <v>0.1022713160951626</v>
      </c>
      <c r="BG955">
        <v>0.07378182613856088</v>
      </c>
      <c r="BH955">
        <v>0.06780386273353237</v>
      </c>
      <c r="BI955">
        <v>0.1143704958225326</v>
      </c>
      <c r="BJ955">
        <v>0.1293897594907959</v>
      </c>
      <c r="BK955">
        <v>0.07553813202574107</v>
      </c>
      <c r="BL955">
        <v>0.08971063928871965</v>
      </c>
      <c r="BM955">
        <v>0.06278097750664302</v>
      </c>
      <c r="BN955">
        <v>0.05796485858779399</v>
      </c>
      <c r="BO955">
        <v>0.06163853813052349</v>
      </c>
      <c r="BP955">
        <v>0.07004398956682419</v>
      </c>
      <c r="BQ955">
        <v>0.09470560461317003</v>
      </c>
    </row>
    <row r="956" spans="1:69">
      <c r="A956" s="2">
        <v>45214</v>
      </c>
      <c r="B956">
        <v>666.6817256886882</v>
      </c>
      <c r="C956">
        <v>0.0065283145768531</v>
      </c>
      <c r="AN956" s="2">
        <v>45214</v>
      </c>
      <c r="AO956">
        <v>0.002481878352733707</v>
      </c>
      <c r="AP956">
        <v>186.0131378295591</v>
      </c>
      <c r="AQ956">
        <v>5.984092135548455</v>
      </c>
      <c r="AR956">
        <v>0.04641069769050744</v>
      </c>
      <c r="AS956">
        <v>0.429841847941076</v>
      </c>
      <c r="AT956">
        <v>12.05928870369211</v>
      </c>
      <c r="AU956">
        <v>16.26265016868104</v>
      </c>
      <c r="AV956">
        <v>0.6467986019680823</v>
      </c>
      <c r="AW956">
        <v>78.63108590161468</v>
      </c>
      <c r="AX956">
        <v>1.786700292390226</v>
      </c>
      <c r="AY956">
        <v>5.742334935149627</v>
      </c>
      <c r="AZ956">
        <v>58.71936581518042</v>
      </c>
      <c r="BE956" s="2">
        <v>45214</v>
      </c>
      <c r="BF956">
        <v>0.1000000255462947</v>
      </c>
      <c r="BG956">
        <v>0.06892207548470142</v>
      </c>
      <c r="BH956">
        <v>0.06574073876422559</v>
      </c>
      <c r="BI956">
        <v>0.1082966121662677</v>
      </c>
      <c r="BJ956">
        <v>0.1331847733525974</v>
      </c>
      <c r="BK956">
        <v>0.07389371230128636</v>
      </c>
      <c r="BL956">
        <v>0.09108589707666061</v>
      </c>
      <c r="BM956">
        <v>0.0623918052457685</v>
      </c>
      <c r="BN956">
        <v>0.06101978900569444</v>
      </c>
      <c r="BO956">
        <v>0.05897332596025959</v>
      </c>
      <c r="BP956">
        <v>0.07877394582070249</v>
      </c>
      <c r="BQ956">
        <v>0.09771729927554125</v>
      </c>
    </row>
    <row r="957" spans="1:69">
      <c r="A957" s="2">
        <v>45215</v>
      </c>
      <c r="B957">
        <v>670.9305793155406</v>
      </c>
      <c r="C957">
        <v>0.006373136480474662</v>
      </c>
      <c r="AN957" s="2">
        <v>45215</v>
      </c>
      <c r="AO957">
        <v>0.002482370157850634</v>
      </c>
      <c r="AP957">
        <v>186.0499979008432</v>
      </c>
      <c r="AQ957">
        <v>5.985277933848836</v>
      </c>
      <c r="AR957">
        <v>0.04641989436148013</v>
      </c>
      <c r="AS957">
        <v>0.4299270247266562</v>
      </c>
      <c r="AT957">
        <v>12.06167835340417</v>
      </c>
      <c r="AU957">
        <v>16.2658727499002</v>
      </c>
      <c r="AV957">
        <v>0.6469267705633395</v>
      </c>
      <c r="AW957">
        <v>78.64666731411756</v>
      </c>
      <c r="AX957">
        <v>1.787054342114397</v>
      </c>
      <c r="AY957">
        <v>5.743472827222823</v>
      </c>
      <c r="AZ957">
        <v>58.73100155249962</v>
      </c>
      <c r="BE957" s="2">
        <v>45215</v>
      </c>
      <c r="BF957">
        <v>0.1003791835170843</v>
      </c>
      <c r="BG957">
        <v>0.06850423432159883</v>
      </c>
      <c r="BH957">
        <v>0.06619586861034962</v>
      </c>
      <c r="BI957">
        <v>0.107675960887217</v>
      </c>
      <c r="BJ957">
        <v>0.1343507528800218</v>
      </c>
      <c r="BK957">
        <v>0.07372826347100422</v>
      </c>
      <c r="BL957">
        <v>0.09095841045785666</v>
      </c>
      <c r="BM957">
        <v>0.06166462040033847</v>
      </c>
      <c r="BN957">
        <v>0.06033652572491748</v>
      </c>
      <c r="BO957">
        <v>0.0583920763900874</v>
      </c>
      <c r="BP957">
        <v>0.07848367557679017</v>
      </c>
      <c r="BQ957">
        <v>0.09933042776273374</v>
      </c>
    </row>
    <row r="958" spans="1:69">
      <c r="A958" s="2">
        <v>45216</v>
      </c>
      <c r="B958">
        <v>689.6178743881227</v>
      </c>
      <c r="C958">
        <v>0.02785279975112509</v>
      </c>
      <c r="AN958" s="2">
        <v>45216</v>
      </c>
      <c r="AO958">
        <v>0.002482862060422891</v>
      </c>
      <c r="AP958">
        <v>186.0868652762611</v>
      </c>
      <c r="AQ958">
        <v>5.986463967125147</v>
      </c>
      <c r="AR958">
        <v>0.0464290928548507</v>
      </c>
      <c r="AS958">
        <v>0.4300122183907344</v>
      </c>
      <c r="AT958">
        <v>12.06406847664546</v>
      </c>
      <c r="AU958">
        <v>16.26909596970099</v>
      </c>
      <c r="AV958">
        <v>0.6470549645562842</v>
      </c>
      <c r="AW958">
        <v>78.66225181420869</v>
      </c>
      <c r="AX958">
        <v>1.787408461996506</v>
      </c>
      <c r="AY958">
        <v>5.744610944778927</v>
      </c>
      <c r="AZ958">
        <v>58.74263959553825</v>
      </c>
      <c r="BE958" s="2">
        <v>45216</v>
      </c>
      <c r="BF958">
        <v>0.1026342835743524</v>
      </c>
      <c r="BG958">
        <v>0.06789104663358239</v>
      </c>
      <c r="BH958">
        <v>0.06548398011471765</v>
      </c>
      <c r="BI958">
        <v>0.1077882353219481</v>
      </c>
      <c r="BJ958">
        <v>0.1339990557365222</v>
      </c>
      <c r="BK958">
        <v>0.0722702297923392</v>
      </c>
      <c r="BL958">
        <v>0.08937967744137175</v>
      </c>
      <c r="BM958">
        <v>0.06090643566937221</v>
      </c>
      <c r="BN958">
        <v>0.0609395931608435</v>
      </c>
      <c r="BO958">
        <v>0.06219223745317047</v>
      </c>
      <c r="BP958">
        <v>0.07846481484499578</v>
      </c>
      <c r="BQ958">
        <v>0.09805041025678428</v>
      </c>
    </row>
    <row r="959" spans="1:69">
      <c r="A959" s="2">
        <v>45217</v>
      </c>
      <c r="B959">
        <v>672.2570638462431</v>
      </c>
      <c r="C959">
        <v>-0.02517453677847792</v>
      </c>
      <c r="AN959" s="2">
        <v>45217</v>
      </c>
      <c r="AO959">
        <v>0.002483354060469789</v>
      </c>
      <c r="AP959">
        <v>186.1237399572603</v>
      </c>
      <c r="AQ959">
        <v>5.987650235423949</v>
      </c>
      <c r="AR959">
        <v>0.04643829317098028</v>
      </c>
      <c r="AS959">
        <v>0.4300974289366553</v>
      </c>
      <c r="AT959">
        <v>12.06645907350982</v>
      </c>
      <c r="AU959">
        <v>16.27231982820995</v>
      </c>
      <c r="AV959">
        <v>0.6471831839519493</v>
      </c>
      <c r="AW959">
        <v>78.67783940249987</v>
      </c>
      <c r="AX959">
        <v>1.787762652050454</v>
      </c>
      <c r="AY959">
        <v>5.745749287862618</v>
      </c>
      <c r="AZ959">
        <v>58.75427994475321</v>
      </c>
      <c r="BE959" s="2">
        <v>45217</v>
      </c>
      <c r="BF959">
        <v>0.1050338021932046</v>
      </c>
      <c r="BG959">
        <v>0.0682910365128148</v>
      </c>
      <c r="BH959">
        <v>0.06534663476099203</v>
      </c>
      <c r="BI959">
        <v>0.1081276848685997</v>
      </c>
      <c r="BJ959">
        <v>0.1353533240310929</v>
      </c>
      <c r="BK959">
        <v>0.06977120491514839</v>
      </c>
      <c r="BL959">
        <v>0.08891088058745363</v>
      </c>
      <c r="BM959">
        <v>0.06037483091836974</v>
      </c>
      <c r="BN959">
        <v>0.06077686793351238</v>
      </c>
      <c r="BO959">
        <v>0.0637479885130645</v>
      </c>
      <c r="BP959">
        <v>0.07788169710234877</v>
      </c>
      <c r="BQ959">
        <v>0.09638404766339849</v>
      </c>
    </row>
    <row r="960" spans="1:69">
      <c r="A960" s="2">
        <v>45218</v>
      </c>
      <c r="B960">
        <v>665.862111075834</v>
      </c>
      <c r="C960">
        <v>-0.009512659835541282</v>
      </c>
      <c r="AN960" s="2">
        <v>45218</v>
      </c>
      <c r="AO960">
        <v>0.002483846158010643</v>
      </c>
      <c r="AP960">
        <v>186.1606219452883</v>
      </c>
      <c r="AQ960">
        <v>5.988836738791814</v>
      </c>
      <c r="AR960">
        <v>0.04644749531023005</v>
      </c>
      <c r="AS960">
        <v>0.4301826563677641</v>
      </c>
      <c r="AT960">
        <v>12.0688501440911</v>
      </c>
      <c r="AU960">
        <v>16.27554432555366</v>
      </c>
      <c r="AV960">
        <v>0.6473114287553685</v>
      </c>
      <c r="AW960">
        <v>78.69343007960308</v>
      </c>
      <c r="AX960">
        <v>1.788116912290148</v>
      </c>
      <c r="AY960">
        <v>5.746887856518587</v>
      </c>
      <c r="AZ960">
        <v>58.7659226006015</v>
      </c>
      <c r="BE960" s="2">
        <v>45218</v>
      </c>
      <c r="BF960">
        <v>0.1056713982231759</v>
      </c>
      <c r="BG960">
        <v>0.06798242624153741</v>
      </c>
      <c r="BH960">
        <v>0.06621335410062934</v>
      </c>
      <c r="BI960">
        <v>0.1090562825559272</v>
      </c>
      <c r="BJ960">
        <v>0.1360065064138746</v>
      </c>
      <c r="BK960">
        <v>0.07135010415764965</v>
      </c>
      <c r="BL960">
        <v>0.08939481503784154</v>
      </c>
      <c r="BM960">
        <v>0.06034589952419461</v>
      </c>
      <c r="BN960">
        <v>0.06038911621674676</v>
      </c>
      <c r="BO960">
        <v>0.06299984464567995</v>
      </c>
      <c r="BP960">
        <v>0.07693582648668577</v>
      </c>
      <c r="BQ960">
        <v>0.09365442639605756</v>
      </c>
    </row>
    <row r="961" spans="1:69">
      <c r="A961" s="2">
        <v>45219</v>
      </c>
      <c r="B961">
        <v>671.832532738339</v>
      </c>
      <c r="C961">
        <v>0.008966453509208439</v>
      </c>
      <c r="AN961" s="2">
        <v>45219</v>
      </c>
      <c r="AO961">
        <v>0.002484338353064774</v>
      </c>
      <c r="AP961">
        <v>186.1975112417931</v>
      </c>
      <c r="AQ961">
        <v>5.990023477275324</v>
      </c>
      <c r="AR961">
        <v>0.04645669927296128</v>
      </c>
      <c r="AS961">
        <v>0.4302679006874068</v>
      </c>
      <c r="AT961">
        <v>12.07124168848318</v>
      </c>
      <c r="AU961">
        <v>16.27876946185869</v>
      </c>
      <c r="AV961">
        <v>0.6474396989715765</v>
      </c>
      <c r="AW961">
        <v>78.70902384613038</v>
      </c>
      <c r="AX961">
        <v>1.788471242729494</v>
      </c>
      <c r="AY961">
        <v>5.748026650791533</v>
      </c>
      <c r="AZ961">
        <v>58.77756756354018</v>
      </c>
      <c r="BE961" s="2">
        <v>45219</v>
      </c>
      <c r="BF961">
        <v>0.1060927439080771</v>
      </c>
      <c r="BG961">
        <v>0.06834792413755705</v>
      </c>
      <c r="BH961">
        <v>0.06512236736818597</v>
      </c>
      <c r="BI961">
        <v>0.1083173118848363</v>
      </c>
      <c r="BJ961">
        <v>0.1350865009880527</v>
      </c>
      <c r="BK961">
        <v>0.07057450294535958</v>
      </c>
      <c r="BL961">
        <v>0.08829446984137593</v>
      </c>
      <c r="BM961">
        <v>0.06161782943844106</v>
      </c>
      <c r="BN961">
        <v>0.06058582289739188</v>
      </c>
      <c r="BO961">
        <v>0.0661800401515633</v>
      </c>
      <c r="BP961">
        <v>0.07755914939850891</v>
      </c>
      <c r="BQ961">
        <v>0.09222133704065025</v>
      </c>
    </row>
    <row r="962" spans="1:69">
      <c r="A962" s="2">
        <v>45220</v>
      </c>
      <c r="B962">
        <v>690.0395511271261</v>
      </c>
      <c r="C962">
        <v>0.02710053101265686</v>
      </c>
      <c r="AN962" s="2">
        <v>45220</v>
      </c>
      <c r="AO962">
        <v>0.002484830645651503</v>
      </c>
      <c r="AP962">
        <v>186.2344078482231</v>
      </c>
      <c r="AQ962">
        <v>5.991210450921067</v>
      </c>
      <c r="AR962">
        <v>0.04646590505953532</v>
      </c>
      <c r="AS962">
        <v>0.4303531618989301</v>
      </c>
      <c r="AT962">
        <v>12.07363370677993</v>
      </c>
      <c r="AU962">
        <v>16.28199523725167</v>
      </c>
      <c r="AV962">
        <v>0.6475679946056091</v>
      </c>
      <c r="AW962">
        <v>78.72462070269397</v>
      </c>
      <c r="AX962">
        <v>1.788825643382403</v>
      </c>
      <c r="AY962">
        <v>5.749165670726163</v>
      </c>
      <c r="AZ962">
        <v>58.78921483402644</v>
      </c>
      <c r="BE962" s="2">
        <v>45220</v>
      </c>
      <c r="BF962">
        <v>0.1069675757698278</v>
      </c>
      <c r="BG962">
        <v>0.06785254671815186</v>
      </c>
      <c r="BH962">
        <v>0.06585188646029135</v>
      </c>
      <c r="BI962">
        <v>0.1081161834272302</v>
      </c>
      <c r="BJ962">
        <v>0.1324835691057929</v>
      </c>
      <c r="BK962">
        <v>0.06998798114430571</v>
      </c>
      <c r="BL962">
        <v>0.08785109585461198</v>
      </c>
      <c r="BM962">
        <v>0.06186059370691664</v>
      </c>
      <c r="BN962">
        <v>0.06122128419294006</v>
      </c>
      <c r="BO962">
        <v>0.07031103679168359</v>
      </c>
      <c r="BP962">
        <v>0.0769032220148288</v>
      </c>
      <c r="BQ962">
        <v>0.09059302481341919</v>
      </c>
    </row>
    <row r="963" spans="1:69">
      <c r="A963" s="2">
        <v>45221</v>
      </c>
      <c r="B963">
        <v>721.4543184213256</v>
      </c>
      <c r="C963">
        <v>0.04552603867834248</v>
      </c>
      <c r="AN963" s="2">
        <v>45221</v>
      </c>
      <c r="AO963">
        <v>0.002411072716284453</v>
      </c>
      <c r="AP963">
        <v>197.4567173521977</v>
      </c>
      <c r="AQ963">
        <v>5.027509407486582</v>
      </c>
      <c r="AR963">
        <v>0.0498595276317374</v>
      </c>
      <c r="AS963">
        <v>0.4533815767745614</v>
      </c>
      <c r="AT963">
        <v>12.88457229011795</v>
      </c>
      <c r="AU963">
        <v>17.1085685508812</v>
      </c>
      <c r="AV963">
        <v>0.630453641979335</v>
      </c>
      <c r="AW963">
        <v>76.59955522240013</v>
      </c>
      <c r="AX963">
        <v>1.361749788348365</v>
      </c>
      <c r="AY963">
        <v>6.18890772955208</v>
      </c>
      <c r="AZ963">
        <v>60.31432032608584</v>
      </c>
      <c r="BE963" s="2">
        <v>45221</v>
      </c>
      <c r="BF963">
        <v>0.100000004706289</v>
      </c>
      <c r="BG963">
        <v>0.07073355986835879</v>
      </c>
      <c r="BH963">
        <v>0.06205431222609055</v>
      </c>
      <c r="BI963">
        <v>0.1125627265263477</v>
      </c>
      <c r="BJ963">
        <v>0.1346644842672802</v>
      </c>
      <c r="BK963">
        <v>0.07397269045451448</v>
      </c>
      <c r="BL963">
        <v>0.09257250836724121</v>
      </c>
      <c r="BM963">
        <v>0.06097584840876662</v>
      </c>
      <c r="BN963">
        <v>0.06085177649856006</v>
      </c>
      <c r="BO963">
        <v>0.05545210791545672</v>
      </c>
      <c r="BP963">
        <v>0.08264771686372673</v>
      </c>
      <c r="BQ963">
        <v>0.09351226389736786</v>
      </c>
    </row>
    <row r="964" spans="1:69">
      <c r="A964" s="2">
        <v>45222</v>
      </c>
      <c r="B964">
        <v>744.5421394541097</v>
      </c>
      <c r="C964">
        <v>0.03200177813517624</v>
      </c>
      <c r="AN964" s="2">
        <v>45222</v>
      </c>
      <c r="AO964">
        <v>0.002411550490667651</v>
      </c>
      <c r="AP964">
        <v>197.4958450652294</v>
      </c>
      <c r="AQ964">
        <v>5.028505650855753</v>
      </c>
      <c r="AR964">
        <v>0.04986940771743533</v>
      </c>
      <c r="AS964">
        <v>0.4534714181558412</v>
      </c>
      <c r="AT964">
        <v>12.8871254767295</v>
      </c>
      <c r="AU964">
        <v>17.11195875795858</v>
      </c>
      <c r="AV964">
        <v>0.6305785716829883</v>
      </c>
      <c r="AW964">
        <v>76.61473406997386</v>
      </c>
      <c r="AX964">
        <v>1.362019630547982</v>
      </c>
      <c r="AY964">
        <v>6.190134113788933</v>
      </c>
      <c r="AZ964">
        <v>60.32627211708626</v>
      </c>
      <c r="BE964" s="2">
        <v>45222</v>
      </c>
      <c r="BF964">
        <v>0.09711782622899738</v>
      </c>
      <c r="BG964">
        <v>0.06999023079556073</v>
      </c>
      <c r="BH964">
        <v>0.06825717142663013</v>
      </c>
      <c r="BI964">
        <v>0.1113896967838218</v>
      </c>
      <c r="BJ964">
        <v>0.1325552102052982</v>
      </c>
      <c r="BK964">
        <v>0.07265550328304904</v>
      </c>
      <c r="BL964">
        <v>0.09102871290613521</v>
      </c>
      <c r="BM964">
        <v>0.06721292226202297</v>
      </c>
      <c r="BN964">
        <v>0.06256476710608422</v>
      </c>
      <c r="BO964">
        <v>0.05300080613240386</v>
      </c>
      <c r="BP964">
        <v>0.08359221291481977</v>
      </c>
      <c r="BQ964">
        <v>0.09063493995517655</v>
      </c>
    </row>
    <row r="965" spans="1:69">
      <c r="A965" s="2">
        <v>45223</v>
      </c>
      <c r="B965">
        <v>791.1624873083434</v>
      </c>
      <c r="C965">
        <v>0.06261613061742244</v>
      </c>
      <c r="AN965" s="2">
        <v>45223</v>
      </c>
      <c r="AO965">
        <v>0.002412028359725872</v>
      </c>
      <c r="AP965">
        <v>197.5349805317473</v>
      </c>
      <c r="AQ965">
        <v>5.029502091638946</v>
      </c>
      <c r="AR965">
        <v>0.04987928976095553</v>
      </c>
      <c r="AS965">
        <v>0.4535612773399481</v>
      </c>
      <c r="AT965">
        <v>12.8896791692765</v>
      </c>
      <c r="AU965">
        <v>17.11534963683406</v>
      </c>
      <c r="AV965">
        <v>0.6307035261425155</v>
      </c>
      <c r="AW965">
        <v>76.6299159253642</v>
      </c>
      <c r="AX965">
        <v>1.362289526219106</v>
      </c>
      <c r="AY965">
        <v>6.191360741044162</v>
      </c>
      <c r="AZ965">
        <v>60.33822627643482</v>
      </c>
      <c r="BE965" s="2">
        <v>45223</v>
      </c>
      <c r="BF965">
        <v>0.1004678452158745</v>
      </c>
      <c r="BG965">
        <v>0.06968014659094662</v>
      </c>
      <c r="BH965">
        <v>0.06688908409836981</v>
      </c>
      <c r="BI965">
        <v>0.1111531690184986</v>
      </c>
      <c r="BJ965">
        <v>0.1307373017669847</v>
      </c>
      <c r="BK965">
        <v>0.07114622964655044</v>
      </c>
      <c r="BL965">
        <v>0.09338551699403511</v>
      </c>
      <c r="BM965">
        <v>0.06760496396335829</v>
      </c>
      <c r="BN965">
        <v>0.06144820696449164</v>
      </c>
      <c r="BO965">
        <v>0.05486225828834579</v>
      </c>
      <c r="BP965">
        <v>0.08241681294499136</v>
      </c>
      <c r="BQ965">
        <v>0.09020846450755315</v>
      </c>
    </row>
    <row r="966" spans="1:69">
      <c r="A966" s="2">
        <v>45224</v>
      </c>
      <c r="B966">
        <v>784.0154750191906</v>
      </c>
      <c r="C966">
        <v>-0.009033558091799954</v>
      </c>
      <c r="AN966" s="2">
        <v>45224</v>
      </c>
      <c r="AO966">
        <v>0.002412506323477874</v>
      </c>
      <c r="AP966">
        <v>197.5741237532878</v>
      </c>
      <c r="AQ966">
        <v>5.03049872987528</v>
      </c>
      <c r="AR966">
        <v>0.04988917376268595</v>
      </c>
      <c r="AS966">
        <v>0.4536511543304098</v>
      </c>
      <c r="AT966">
        <v>12.89223336785921</v>
      </c>
      <c r="AU966">
        <v>17.11874118764078</v>
      </c>
      <c r="AV966">
        <v>0.6308285053628222</v>
      </c>
      <c r="AW966">
        <v>76.64510078916716</v>
      </c>
      <c r="AX966">
        <v>1.362559475372332</v>
      </c>
      <c r="AY966">
        <v>6.192587611365922</v>
      </c>
      <c r="AZ966">
        <v>60.35018280460082</v>
      </c>
      <c r="BE966" s="2">
        <v>45224</v>
      </c>
      <c r="BF966">
        <v>0.104255623488245</v>
      </c>
      <c r="BG966">
        <v>0.07033485077652743</v>
      </c>
      <c r="BH966">
        <v>0.06669626248800258</v>
      </c>
      <c r="BI966">
        <v>0.1135607381257015</v>
      </c>
      <c r="BJ966">
        <v>0.1304428322281144</v>
      </c>
      <c r="BK966">
        <v>0.0693181244429084</v>
      </c>
      <c r="BL966">
        <v>0.09140985467617223</v>
      </c>
      <c r="BM966">
        <v>0.06706974102919842</v>
      </c>
      <c r="BN966">
        <v>0.06104250657759775</v>
      </c>
      <c r="BO966">
        <v>0.05241222946180784</v>
      </c>
      <c r="BP966">
        <v>0.08148797513710791</v>
      </c>
      <c r="BQ966">
        <v>0.09196926156861665</v>
      </c>
    </row>
    <row r="967" spans="1:69">
      <c r="A967" s="2">
        <v>45225</v>
      </c>
      <c r="B967">
        <v>793.9354162864731</v>
      </c>
      <c r="C967">
        <v>0.01265273656370081</v>
      </c>
      <c r="AN967" s="2">
        <v>45225</v>
      </c>
      <c r="AO967">
        <v>0.002412984381942423</v>
      </c>
      <c r="AP967">
        <v>197.6132747313876</v>
      </c>
      <c r="AQ967">
        <v>5.031495565603882</v>
      </c>
      <c r="AR967">
        <v>0.04989905972301464</v>
      </c>
      <c r="AS967">
        <v>0.4537410491307548</v>
      </c>
      <c r="AT967">
        <v>12.89478807257789</v>
      </c>
      <c r="AU967">
        <v>17.12213341051188</v>
      </c>
      <c r="AV967">
        <v>0.6309535093488149</v>
      </c>
      <c r="AW967">
        <v>76.66028866197888</v>
      </c>
      <c r="AX967">
        <v>1.362829478018259</v>
      </c>
      <c r="AY967">
        <v>6.193814724802378</v>
      </c>
      <c r="AZ967">
        <v>60.36214170205366</v>
      </c>
      <c r="BE967" s="2">
        <v>45225</v>
      </c>
      <c r="BF967">
        <v>0.1048203589657253</v>
      </c>
      <c r="BG967">
        <v>0.06979721483392093</v>
      </c>
      <c r="BH967">
        <v>0.0696997125341843</v>
      </c>
      <c r="BI967">
        <v>0.112268702965621</v>
      </c>
      <c r="BJ967">
        <v>0.1269492870707585</v>
      </c>
      <c r="BK967">
        <v>0.06762412706717154</v>
      </c>
      <c r="BL967">
        <v>0.09231355950999681</v>
      </c>
      <c r="BM967">
        <v>0.06783618194528387</v>
      </c>
      <c r="BN967">
        <v>0.06082832644834157</v>
      </c>
      <c r="BO967">
        <v>0.05559803421167011</v>
      </c>
      <c r="BP967">
        <v>0.08182986361666079</v>
      </c>
      <c r="BQ967">
        <v>0.09043463083066543</v>
      </c>
    </row>
    <row r="968" spans="1:69">
      <c r="A968" s="2">
        <v>45226</v>
      </c>
      <c r="B968">
        <v>797.5346023058642</v>
      </c>
      <c r="C968">
        <v>0.004533348614457422</v>
      </c>
      <c r="AN968" s="2">
        <v>45226</v>
      </c>
      <c r="AO968">
        <v>0.002413462535138286</v>
      </c>
      <c r="AP968">
        <v>197.6524334675837</v>
      </c>
      <c r="AQ968">
        <v>5.032492598863885</v>
      </c>
      <c r="AR968">
        <v>0.0499089476423297</v>
      </c>
      <c r="AS968">
        <v>0.4538309617445123</v>
      </c>
      <c r="AT968">
        <v>12.89734328353285</v>
      </c>
      <c r="AU968">
        <v>17.12552630558054</v>
      </c>
      <c r="AV968">
        <v>0.6310785381054012</v>
      </c>
      <c r="AW968">
        <v>76.67547954439563</v>
      </c>
      <c r="AX968">
        <v>1.363099534167485</v>
      </c>
      <c r="AY968">
        <v>6.195042081401705</v>
      </c>
      <c r="AZ968">
        <v>60.37410296926285</v>
      </c>
      <c r="BE968" s="2">
        <v>45226</v>
      </c>
      <c r="BF968">
        <v>0.1034384598577532</v>
      </c>
      <c r="BG968">
        <v>0.07126267755320652</v>
      </c>
      <c r="BH968">
        <v>0.06922508781279468</v>
      </c>
      <c r="BI968">
        <v>0.1129309335968391</v>
      </c>
      <c r="BJ968">
        <v>0.1270400799485178</v>
      </c>
      <c r="BK968">
        <v>0.06642643775583504</v>
      </c>
      <c r="BL968">
        <v>0.09096456754782276</v>
      </c>
      <c r="BM968">
        <v>0.06398490678615935</v>
      </c>
      <c r="BN968">
        <v>0.06078644439145615</v>
      </c>
      <c r="BO968">
        <v>0.05611774329291806</v>
      </c>
      <c r="BP968">
        <v>0.08617567034680168</v>
      </c>
      <c r="BQ968">
        <v>0.09164699110989563</v>
      </c>
    </row>
    <row r="969" spans="1:69">
      <c r="A969" s="2">
        <v>45227</v>
      </c>
      <c r="B969">
        <v>787.7596390294414</v>
      </c>
      <c r="C969">
        <v>-0.01225647545342989</v>
      </c>
      <c r="AN969" s="2">
        <v>45227</v>
      </c>
      <c r="AO969">
        <v>0.002413940783084236</v>
      </c>
      <c r="AP969">
        <v>197.6915999634135</v>
      </c>
      <c r="AQ969">
        <v>5.033489829694434</v>
      </c>
      <c r="AR969">
        <v>0.04991883752101932</v>
      </c>
      <c r="AS969">
        <v>0.453920892175212</v>
      </c>
      <c r="AT969">
        <v>12.8998990008244</v>
      </c>
      <c r="AU969">
        <v>17.12891987297995</v>
      </c>
      <c r="AV969">
        <v>0.6312035916374895</v>
      </c>
      <c r="AW969">
        <v>76.69067343701379</v>
      </c>
      <c r="AX969">
        <v>1.363369643830614</v>
      </c>
      <c r="AY969">
        <v>6.196269681212089</v>
      </c>
      <c r="AZ969">
        <v>60.38606660669796</v>
      </c>
      <c r="BE969" s="2">
        <v>45227</v>
      </c>
      <c r="BF969">
        <v>0.1038707726078559</v>
      </c>
      <c r="BG969">
        <v>0.07257102185212354</v>
      </c>
      <c r="BH969">
        <v>0.07143948292901933</v>
      </c>
      <c r="BI969">
        <v>0.1128488876332896</v>
      </c>
      <c r="BJ969">
        <v>0.1293188484992179</v>
      </c>
      <c r="BK969">
        <v>0.06590665334246523</v>
      </c>
      <c r="BL969">
        <v>0.0899431977249357</v>
      </c>
      <c r="BM969">
        <v>0.06282278498768896</v>
      </c>
      <c r="BN969">
        <v>0.05933031493404275</v>
      </c>
      <c r="BO969">
        <v>0.05495164796141178</v>
      </c>
      <c r="BP969">
        <v>0.08321257189980578</v>
      </c>
      <c r="BQ969">
        <v>0.09378381562814378</v>
      </c>
    </row>
    <row r="970" spans="1:69">
      <c r="A970" s="2">
        <v>45228</v>
      </c>
      <c r="B970">
        <v>793.5446790404558</v>
      </c>
      <c r="C970">
        <v>0.007343661345917463</v>
      </c>
      <c r="AN970" s="2">
        <v>45228</v>
      </c>
      <c r="AO970">
        <v>0.002327684916808773</v>
      </c>
      <c r="AP970">
        <v>190.5721885627898</v>
      </c>
      <c r="AQ970">
        <v>4.182111040229728</v>
      </c>
      <c r="AR970">
        <v>0.04723488752770107</v>
      </c>
      <c r="AS970">
        <v>0.4458602831792748</v>
      </c>
      <c r="AT970">
        <v>16.3520429199816</v>
      </c>
      <c r="AU970">
        <v>16.29586747834435</v>
      </c>
      <c r="AV970">
        <v>0.6996820092189141</v>
      </c>
      <c r="AW970">
        <v>76.50655212192724</v>
      </c>
      <c r="AX970">
        <v>1.342077182208209</v>
      </c>
      <c r="AY970">
        <v>5.693124279795946</v>
      </c>
      <c r="AZ970">
        <v>69.53841050263546</v>
      </c>
      <c r="BE970" s="2">
        <v>45228</v>
      </c>
      <c r="BF970">
        <v>0.1000000121952579</v>
      </c>
      <c r="BG970">
        <v>0.06987117173884658</v>
      </c>
      <c r="BH970">
        <v>0.05751583636345386</v>
      </c>
      <c r="BI970">
        <v>0.1057269738537464</v>
      </c>
      <c r="BJ970">
        <v>0.1267733694722963</v>
      </c>
      <c r="BK970">
        <v>0.08406511140629622</v>
      </c>
      <c r="BL970">
        <v>0.08577327976261134</v>
      </c>
      <c r="BM970">
        <v>0.07057955873000282</v>
      </c>
      <c r="BN970">
        <v>0.05979626236210839</v>
      </c>
      <c r="BO970">
        <v>0.05346084892436213</v>
      </c>
      <c r="BP970">
        <v>0.07861101866207984</v>
      </c>
      <c r="BQ970">
        <v>0.1078265565289384</v>
      </c>
    </row>
    <row r="971" spans="1:69">
      <c r="A971" s="2">
        <v>45229</v>
      </c>
      <c r="B971">
        <v>811.4799918774436</v>
      </c>
      <c r="C971">
        <v>0.02260151609695749</v>
      </c>
      <c r="AN971" s="2">
        <v>45229</v>
      </c>
      <c r="AO971">
        <v>0.002328146167196577</v>
      </c>
      <c r="AP971">
        <v>190.6099520484078</v>
      </c>
      <c r="AQ971">
        <v>4.182939760786026</v>
      </c>
      <c r="AR971">
        <v>0.04724424751883763</v>
      </c>
      <c r="AS971">
        <v>0.445948634152827</v>
      </c>
      <c r="AT971">
        <v>16.35528321512797</v>
      </c>
      <c r="AU971">
        <v>16.29909664185342</v>
      </c>
      <c r="AV971">
        <v>0.6998206571071059</v>
      </c>
      <c r="AW971">
        <v>76.52171254015263</v>
      </c>
      <c r="AX971">
        <v>1.342343126115086</v>
      </c>
      <c r="AY971">
        <v>5.694252420362957</v>
      </c>
      <c r="AZ971">
        <v>69.55219012486009</v>
      </c>
      <c r="BE971" s="2">
        <v>45229</v>
      </c>
      <c r="BF971">
        <v>0.09919420398944899</v>
      </c>
      <c r="BG971">
        <v>0.06945371832827178</v>
      </c>
      <c r="BH971">
        <v>0.05734392129737499</v>
      </c>
      <c r="BI971">
        <v>0.1046629659212432</v>
      </c>
      <c r="BJ971">
        <v>0.1248962512696369</v>
      </c>
      <c r="BK971">
        <v>0.08391437889656743</v>
      </c>
      <c r="BL971">
        <v>0.0867521493790077</v>
      </c>
      <c r="BM971">
        <v>0.07304282934619184</v>
      </c>
      <c r="BN971">
        <v>0.06028465277083127</v>
      </c>
      <c r="BO971">
        <v>0.0543138004606684</v>
      </c>
      <c r="BP971">
        <v>0.07979833410010785</v>
      </c>
      <c r="BQ971">
        <v>0.1063427942406496</v>
      </c>
    </row>
    <row r="972" spans="1:69">
      <c r="A972" s="2">
        <v>45230</v>
      </c>
      <c r="B972">
        <v>821.5001260823537</v>
      </c>
      <c r="C972">
        <v>0.01234797444817781</v>
      </c>
      <c r="AN972" s="2">
        <v>45230</v>
      </c>
      <c r="AO972">
        <v>0.002328607508985033</v>
      </c>
      <c r="AP972">
        <v>190.6477230171789</v>
      </c>
      <c r="AQ972">
        <v>4.183768645560288</v>
      </c>
      <c r="AR972">
        <v>0.04725360936473533</v>
      </c>
      <c r="AS972">
        <v>0.4460370026338693</v>
      </c>
      <c r="AT972">
        <v>16.35852415236614</v>
      </c>
      <c r="AU972">
        <v>16.30232644524847</v>
      </c>
      <c r="AV972">
        <v>0.6999593324695456</v>
      </c>
      <c r="AW972">
        <v>76.53687596254269</v>
      </c>
      <c r="AX972">
        <v>1.342609122720991</v>
      </c>
      <c r="AY972">
        <v>5.69538078448053</v>
      </c>
      <c r="AZ972">
        <v>69.56597247763303</v>
      </c>
      <c r="BE972" s="2">
        <v>45230</v>
      </c>
      <c r="BF972">
        <v>0.09777912141974385</v>
      </c>
      <c r="BG972">
        <v>0.07025525120981085</v>
      </c>
      <c r="BH972">
        <v>0.05713996833391586</v>
      </c>
      <c r="BI972">
        <v>0.1040778934367124</v>
      </c>
      <c r="BJ972">
        <v>0.1239163014119961</v>
      </c>
      <c r="BK972">
        <v>0.08314394596923919</v>
      </c>
      <c r="BL972">
        <v>0.08970763150344022</v>
      </c>
      <c r="BM972">
        <v>0.07137116380020504</v>
      </c>
      <c r="BN972">
        <v>0.06054284887655318</v>
      </c>
      <c r="BO972">
        <v>0.05708420730584033</v>
      </c>
      <c r="BP972">
        <v>0.0793407315525967</v>
      </c>
      <c r="BQ972">
        <v>0.1056409351799462</v>
      </c>
    </row>
    <row r="973" spans="1:69">
      <c r="A973" s="2">
        <v>45231</v>
      </c>
      <c r="B973">
        <v>817.8911402968764</v>
      </c>
      <c r="C973">
        <v>-0.004393165224073958</v>
      </c>
      <c r="AN973" s="2">
        <v>45231</v>
      </c>
      <c r="AO973">
        <v>0.002329068942192254</v>
      </c>
      <c r="AP973">
        <v>190.6855014705858</v>
      </c>
      <c r="AQ973">
        <v>4.184597694585056</v>
      </c>
      <c r="AR973">
        <v>0.04726297306576171</v>
      </c>
      <c r="AS973">
        <v>0.4461253886258711</v>
      </c>
      <c r="AT973">
        <v>16.36176573182335</v>
      </c>
      <c r="AU973">
        <v>16.30555688865629</v>
      </c>
      <c r="AV973">
        <v>0.7000980353116772</v>
      </c>
      <c r="AW973">
        <v>76.55204238969273</v>
      </c>
      <c r="AX973">
        <v>1.342875172036365</v>
      </c>
      <c r="AY973">
        <v>5.696509372192966</v>
      </c>
      <c r="AZ973">
        <v>69.57975756149534</v>
      </c>
      <c r="BE973" s="2">
        <v>45231</v>
      </c>
      <c r="BF973">
        <v>0.09863247221279062</v>
      </c>
      <c r="BG973">
        <v>0.06819902156266318</v>
      </c>
      <c r="BH973">
        <v>0.05796402413478446</v>
      </c>
      <c r="BI973">
        <v>0.1047980782019371</v>
      </c>
      <c r="BJ973">
        <v>0.1234326897403182</v>
      </c>
      <c r="BK973">
        <v>0.08291804217206809</v>
      </c>
      <c r="BL973">
        <v>0.08861829468662059</v>
      </c>
      <c r="BM973">
        <v>0.06955429803449394</v>
      </c>
      <c r="BN973">
        <v>0.05945304863272054</v>
      </c>
      <c r="BO973">
        <v>0.06280662773894921</v>
      </c>
      <c r="BP973">
        <v>0.07867440776625892</v>
      </c>
      <c r="BQ973">
        <v>0.1049489951163953</v>
      </c>
    </row>
    <row r="974" spans="1:69">
      <c r="A974" s="2">
        <v>45232</v>
      </c>
      <c r="B974">
        <v>864.5089512739602</v>
      </c>
      <c r="C974">
        <v>0.05699757422505214</v>
      </c>
      <c r="AN974" s="2">
        <v>45232</v>
      </c>
      <c r="AO974">
        <v>0.002329530466836354</v>
      </c>
      <c r="AP974">
        <v>190.7232874101117</v>
      </c>
      <c r="AQ974">
        <v>4.185426907892876</v>
      </c>
      <c r="AR974">
        <v>0.04727233862228438</v>
      </c>
      <c r="AS974">
        <v>0.4462137921323022</v>
      </c>
      <c r="AT974">
        <v>16.36500795362685</v>
      </c>
      <c r="AU974">
        <v>16.3087879722037</v>
      </c>
      <c r="AV974">
        <v>0.7002367656389463</v>
      </c>
      <c r="AW974">
        <v>76.56721182219815</v>
      </c>
      <c r="AX974">
        <v>1.343141274071654</v>
      </c>
      <c r="AY974">
        <v>5.69763818354457</v>
      </c>
      <c r="AZ974">
        <v>69.59354537698823</v>
      </c>
      <c r="BE974" s="2">
        <v>45232</v>
      </c>
      <c r="BF974">
        <v>0.09547602198336785</v>
      </c>
      <c r="BG974">
        <v>0.0677640667878766</v>
      </c>
      <c r="BH974">
        <v>0.05620499763834163</v>
      </c>
      <c r="BI974">
        <v>0.1009458237051888</v>
      </c>
      <c r="BJ974">
        <v>0.1175197981948497</v>
      </c>
      <c r="BK974">
        <v>0.09059038837310632</v>
      </c>
      <c r="BL974">
        <v>0.08914468003334103</v>
      </c>
      <c r="BM974">
        <v>0.07190701282081882</v>
      </c>
      <c r="BN974">
        <v>0.05905292501541445</v>
      </c>
      <c r="BO974">
        <v>0.06421044000046165</v>
      </c>
      <c r="BP974">
        <v>0.08028735122570434</v>
      </c>
      <c r="BQ974">
        <v>0.1068964942215288</v>
      </c>
    </row>
    <row r="975" spans="1:69">
      <c r="A975" s="2">
        <v>45233</v>
      </c>
      <c r="B975">
        <v>874.1345423016593</v>
      </c>
      <c r="C975">
        <v>0.0111341716167479</v>
      </c>
      <c r="AN975" s="2">
        <v>45233</v>
      </c>
      <c r="AO975">
        <v>0.002329992082935453</v>
      </c>
      <c r="AP975">
        <v>190.76108083724</v>
      </c>
      <c r="AQ975">
        <v>4.186256285516303</v>
      </c>
      <c r="AR975">
        <v>0.04728170603467102</v>
      </c>
      <c r="AS975">
        <v>0.4463022131566334</v>
      </c>
      <c r="AT975">
        <v>16.36825081790393</v>
      </c>
      <c r="AU975">
        <v>16.31201969601754</v>
      </c>
      <c r="AV975">
        <v>0.7003755234567992</v>
      </c>
      <c r="AW975">
        <v>76.58238426065449</v>
      </c>
      <c r="AX975">
        <v>1.343407428837304</v>
      </c>
      <c r="AY975">
        <v>5.698767218579659</v>
      </c>
      <c r="AZ975">
        <v>69.60733592465299</v>
      </c>
      <c r="BE975" s="2">
        <v>45233</v>
      </c>
      <c r="BF975">
        <v>0.0929798758553428</v>
      </c>
      <c r="BG975">
        <v>0.07059071585691157</v>
      </c>
      <c r="BH975">
        <v>0.05260233566525416</v>
      </c>
      <c r="BI975">
        <v>0.09731939442118845</v>
      </c>
      <c r="BJ975">
        <v>0.1181468366476359</v>
      </c>
      <c r="BK975">
        <v>0.0877817957047073</v>
      </c>
      <c r="BL975">
        <v>0.0863674540993447</v>
      </c>
      <c r="BM975">
        <v>0.07341765549462903</v>
      </c>
      <c r="BN975">
        <v>0.05776600132395261</v>
      </c>
      <c r="BO975">
        <v>0.06159514054315442</v>
      </c>
      <c r="BP975">
        <v>0.07734945061731402</v>
      </c>
      <c r="BQ975">
        <v>0.1240833437705652</v>
      </c>
    </row>
    <row r="976" spans="1:69">
      <c r="A976" s="2">
        <v>45234</v>
      </c>
      <c r="B976">
        <v>874.6732735688989</v>
      </c>
      <c r="C976">
        <v>0.0006163024582246379</v>
      </c>
      <c r="AN976" s="2">
        <v>45234</v>
      </c>
      <c r="AO976">
        <v>0.002330453790507673</v>
      </c>
      <c r="AP976">
        <v>190.7988817534545</v>
      </c>
      <c r="AQ976">
        <v>4.187085827487897</v>
      </c>
      <c r="AR976">
        <v>0.0472910753032894</v>
      </c>
      <c r="AS976">
        <v>0.4463906517023359</v>
      </c>
      <c r="AT976">
        <v>16.37149432478191</v>
      </c>
      <c r="AU976">
        <v>16.31525206022471</v>
      </c>
      <c r="AV976">
        <v>0.7005143087706833</v>
      </c>
      <c r="AW976">
        <v>76.59755970565742</v>
      </c>
      <c r="AX976">
        <v>1.343673636343765</v>
      </c>
      <c r="AY976">
        <v>5.699896477342558</v>
      </c>
      <c r="AZ976">
        <v>69.62112920503101</v>
      </c>
      <c r="BE976" s="2">
        <v>45234</v>
      </c>
      <c r="BF976">
        <v>0.09247556737741415</v>
      </c>
      <c r="BG976">
        <v>0.07158242966608075</v>
      </c>
      <c r="BH976">
        <v>0.05505795612739475</v>
      </c>
      <c r="BI976">
        <v>0.09908415903159851</v>
      </c>
      <c r="BJ976">
        <v>0.1176227666215586</v>
      </c>
      <c r="BK976">
        <v>0.08715349304782023</v>
      </c>
      <c r="BL976">
        <v>0.0860045684600239</v>
      </c>
      <c r="BM976">
        <v>0.07197029640072644</v>
      </c>
      <c r="BN976">
        <v>0.05874787871354708</v>
      </c>
      <c r="BO976">
        <v>0.0607573583389226</v>
      </c>
      <c r="BP976">
        <v>0.07886515284390225</v>
      </c>
      <c r="BQ976">
        <v>0.1206783733710106</v>
      </c>
    </row>
    <row r="977" spans="1:69">
      <c r="A977" s="2">
        <v>45235</v>
      </c>
      <c r="B977">
        <v>913.6054508534307</v>
      </c>
      <c r="C977">
        <v>0.04451053720399867</v>
      </c>
      <c r="AN977" s="2">
        <v>45235</v>
      </c>
      <c r="AO977">
        <v>0.002603526887286284</v>
      </c>
      <c r="AP977">
        <v>200.2218580373089</v>
      </c>
      <c r="AQ977">
        <v>4.976032758946014</v>
      </c>
      <c r="AR977">
        <v>0.05510927808561177</v>
      </c>
      <c r="AS977">
        <v>0.5200345932854997</v>
      </c>
      <c r="AT977">
        <v>15.45544648421805</v>
      </c>
      <c r="AU977">
        <v>16.75629404805246</v>
      </c>
      <c r="AV977">
        <v>0.7161763565022011</v>
      </c>
      <c r="AW977">
        <v>83.80453016510086</v>
      </c>
      <c r="AX977">
        <v>1.134184979827278</v>
      </c>
      <c r="AY977">
        <v>5.847384989861523</v>
      </c>
      <c r="AZ977">
        <v>42.66186824881103</v>
      </c>
      <c r="BE977" s="2">
        <v>45235</v>
      </c>
      <c r="BF977">
        <v>0.1000000170552869</v>
      </c>
      <c r="BG977">
        <v>0.07205556938559417</v>
      </c>
      <c r="BH977">
        <v>0.06270994167943129</v>
      </c>
      <c r="BI977">
        <v>0.1121680245376368</v>
      </c>
      <c r="BJ977">
        <v>0.1352879579272469</v>
      </c>
      <c r="BK977">
        <v>0.07987814188600621</v>
      </c>
      <c r="BL977">
        <v>0.08617591461951901</v>
      </c>
      <c r="BM977">
        <v>0.07078748861610701</v>
      </c>
      <c r="BN977">
        <v>0.06228276463340857</v>
      </c>
      <c r="BO977">
        <v>0.05263624811900823</v>
      </c>
      <c r="BP977">
        <v>0.07836819828068088</v>
      </c>
      <c r="BQ977">
        <v>0.08764973326007405</v>
      </c>
    </row>
    <row r="978" spans="1:69">
      <c r="A978" s="2">
        <v>45236</v>
      </c>
      <c r="B978">
        <v>950.1082507254238</v>
      </c>
      <c r="C978">
        <v>0.03995466515430102</v>
      </c>
      <c r="AN978" s="2">
        <v>45236</v>
      </c>
      <c r="AO978">
        <v>0.002604042798085786</v>
      </c>
      <c r="AP978">
        <v>200.2615336862765</v>
      </c>
      <c r="AQ978">
        <v>4.977018801783347</v>
      </c>
      <c r="AR978">
        <v>0.05512019845361563</v>
      </c>
      <c r="AS978">
        <v>0.520137642523862</v>
      </c>
      <c r="AT978">
        <v>15.4585091112227</v>
      </c>
      <c r="AU978">
        <v>16.75961444896755</v>
      </c>
      <c r="AV978">
        <v>0.7163182728843485</v>
      </c>
      <c r="AW978">
        <v>83.82113673919481</v>
      </c>
      <c r="AX978">
        <v>1.134409728141798</v>
      </c>
      <c r="AY978">
        <v>5.848543698488595</v>
      </c>
      <c r="AZ978">
        <v>42.67032205762857</v>
      </c>
      <c r="BE978" s="2">
        <v>45236</v>
      </c>
      <c r="BF978">
        <v>0.0962153857689904</v>
      </c>
      <c r="BG978">
        <v>0.07241156252384054</v>
      </c>
      <c r="BH978">
        <v>0.06402684044251658</v>
      </c>
      <c r="BI978">
        <v>0.1100276621843543</v>
      </c>
      <c r="BJ978">
        <v>0.1338931494730969</v>
      </c>
      <c r="BK978">
        <v>0.07794729763049417</v>
      </c>
      <c r="BL978">
        <v>0.0842910892905876</v>
      </c>
      <c r="BM978">
        <v>0.06727585539997517</v>
      </c>
      <c r="BN978">
        <v>0.06127385147521518</v>
      </c>
      <c r="BO978">
        <v>0.04931461455491042</v>
      </c>
      <c r="BP978">
        <v>0.07623163957852738</v>
      </c>
      <c r="BQ978">
        <v>0.1070910516774913</v>
      </c>
    </row>
    <row r="979" spans="1:69">
      <c r="A979" s="2">
        <v>45237</v>
      </c>
      <c r="B979">
        <v>986.3411482744533</v>
      </c>
      <c r="C979">
        <v>0.03813554668256502</v>
      </c>
      <c r="AN979" s="2">
        <v>45237</v>
      </c>
      <c r="AO979">
        <v>0.002604558811117361</v>
      </c>
      <c r="AP979">
        <v>200.3012171973084</v>
      </c>
      <c r="AQ979">
        <v>4.978005040013381</v>
      </c>
      <c r="AR979">
        <v>0.05513112098558245</v>
      </c>
      <c r="AS979">
        <v>0.5202407121822994</v>
      </c>
      <c r="AT979">
        <v>15.4615723451127</v>
      </c>
      <c r="AU979">
        <v>16.76293550784808</v>
      </c>
      <c r="AV979">
        <v>0.7164602173884232</v>
      </c>
      <c r="AW979">
        <v>83.83774660402142</v>
      </c>
      <c r="AX979">
        <v>1.134634520992092</v>
      </c>
      <c r="AY979">
        <v>5.849702636723549</v>
      </c>
      <c r="AZ979">
        <v>42.6787775416396</v>
      </c>
      <c r="BE979" s="2">
        <v>45237</v>
      </c>
      <c r="BF979">
        <v>0.09246871500256838</v>
      </c>
      <c r="BG979">
        <v>0.07378679220004408</v>
      </c>
      <c r="BH979">
        <v>0.06575984948411791</v>
      </c>
      <c r="BI979">
        <v>0.1061362550338413</v>
      </c>
      <c r="BJ979">
        <v>0.1338604003507672</v>
      </c>
      <c r="BK979">
        <v>0.08026569161696889</v>
      </c>
      <c r="BL979">
        <v>0.08441035998631691</v>
      </c>
      <c r="BM979">
        <v>0.07223245036928846</v>
      </c>
      <c r="BN979">
        <v>0.06232626587828471</v>
      </c>
      <c r="BO979">
        <v>0.04821749289131932</v>
      </c>
      <c r="BP979">
        <v>0.077395615304055</v>
      </c>
      <c r="BQ979">
        <v>0.1031401118824281</v>
      </c>
    </row>
    <row r="980" spans="1:69">
      <c r="A980" s="2">
        <v>45238</v>
      </c>
      <c r="B980">
        <v>967.5792174226157</v>
      </c>
      <c r="C980">
        <v>-0.01902174606084372</v>
      </c>
      <c r="AN980" s="2">
        <v>45238</v>
      </c>
      <c r="AO980">
        <v>0.002605074926401268</v>
      </c>
      <c r="AP980">
        <v>200.3409085719626</v>
      </c>
      <c r="AQ980">
        <v>4.978991473674833</v>
      </c>
      <c r="AR980">
        <v>0.05514204568194107</v>
      </c>
      <c r="AS980">
        <v>0.5203438022648585</v>
      </c>
      <c r="AT980">
        <v>15.46463618600832</v>
      </c>
      <c r="AU980">
        <v>16.76625722482441</v>
      </c>
      <c r="AV980">
        <v>0.716602190019998</v>
      </c>
      <c r="AW980">
        <v>83.85435976023275</v>
      </c>
      <c r="AX980">
        <v>1.134859358386983</v>
      </c>
      <c r="AY980">
        <v>5.850861804611884</v>
      </c>
      <c r="AZ980">
        <v>42.68723470117607</v>
      </c>
      <c r="BE980" s="2">
        <v>45238</v>
      </c>
      <c r="BF980">
        <v>0.09535941286911813</v>
      </c>
      <c r="BG980">
        <v>0.07268034600405174</v>
      </c>
      <c r="BH980">
        <v>0.06711526716270041</v>
      </c>
      <c r="BI980">
        <v>0.1074934459481579</v>
      </c>
      <c r="BJ980">
        <v>0.1324070033404144</v>
      </c>
      <c r="BK980">
        <v>0.07878281162747661</v>
      </c>
      <c r="BL980">
        <v>0.08534918829246249</v>
      </c>
      <c r="BM980">
        <v>0.07218632508459379</v>
      </c>
      <c r="BN980">
        <v>0.0641606072122457</v>
      </c>
      <c r="BO980">
        <v>0.05045956880799969</v>
      </c>
      <c r="BP980">
        <v>0.07745893072577195</v>
      </c>
      <c r="BQ980">
        <v>0.096547092925007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2023-11-09T19:12:11Z</dcterms:created>
  <dcterms:modified xsi:type="dcterms:W3CDTF">2023-11-09T19:12:11Z</dcterms:modified>
</cp:coreProperties>
</file>